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Departments" sheetId="2" r:id="rId2"/>
    <sheet name="Users" sheetId="3" r:id="rId3"/>
  </sheets>
  <calcPr calcId="145621"/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3" i="3"/>
</calcChain>
</file>

<file path=xl/sharedStrings.xml><?xml version="1.0" encoding="utf-8"?>
<sst xmlns="http://schemas.openxmlformats.org/spreadsheetml/2006/main" count="121" uniqueCount="79">
  <si>
    <t>Production Orders Followup Summary-</t>
  </si>
  <si>
    <t>Sr No</t>
  </si>
  <si>
    <t>Prod-O
#</t>
  </si>
  <si>
    <t>Order Date</t>
  </si>
  <si>
    <t>Product</t>
  </si>
  <si>
    <t>Generic</t>
  </si>
  <si>
    <t>Order Qty</t>
  </si>
  <si>
    <t>Party</t>
  </si>
  <si>
    <t>Notes</t>
  </si>
  <si>
    <t>Production Date</t>
  </si>
  <si>
    <t>Batch No</t>
  </si>
  <si>
    <t>Batch Size</t>
  </si>
  <si>
    <t>Items (Description)</t>
  </si>
  <si>
    <t>In Stock</t>
  </si>
  <si>
    <t>Req Qty.</t>
  </si>
  <si>
    <t>Demand Date</t>
  </si>
  <si>
    <t>Confirmation by Prod. Manager</t>
  </si>
  <si>
    <t>Proofing-Status (Q.C Manager)</t>
  </si>
  <si>
    <t>Vendor</t>
  </si>
  <si>
    <t>PO No.</t>
  </si>
  <si>
    <t>Qty.</t>
  </si>
  <si>
    <t>PO
Date</t>
  </si>
  <si>
    <t>P.O 
Despatch Date</t>
  </si>
  <si>
    <t>Expec Delivery
Date</t>
  </si>
  <si>
    <t>Bilty # and Date</t>
  </si>
  <si>
    <t>Remarks</t>
  </si>
  <si>
    <t>STATUS</t>
  </si>
  <si>
    <t>GRN No</t>
  </si>
  <si>
    <t>GRN Quantity</t>
  </si>
  <si>
    <t>GRN Desp Date</t>
  </si>
  <si>
    <t>GRN Received Head Office</t>
  </si>
  <si>
    <t>GRN Received Date (Head Office)</t>
  </si>
  <si>
    <t>ACCOUNTS DEPTT</t>
  </si>
  <si>
    <t>PROD DEPTT</t>
  </si>
  <si>
    <t>STORE DEPTT</t>
  </si>
  <si>
    <t>PROCUREMENT DEPTT</t>
  </si>
  <si>
    <t>PM</t>
  </si>
  <si>
    <t>QCM</t>
  </si>
  <si>
    <t>Prod-O #</t>
  </si>
  <si>
    <t>PO Date</t>
  </si>
  <si>
    <t>Expec Delivery Date</t>
  </si>
  <si>
    <t>PO Despatch Date</t>
  </si>
  <si>
    <t>S.NO</t>
  </si>
  <si>
    <t>User name</t>
  </si>
  <si>
    <t>Password</t>
  </si>
  <si>
    <t>acme.alice@workmatec.com</t>
  </si>
  <si>
    <t>alice</t>
  </si>
  <si>
    <t>acme.arthur@workmatec.com</t>
  </si>
  <si>
    <t>arthur</t>
  </si>
  <si>
    <t>acme.blain@workmatec.com</t>
  </si>
  <si>
    <t>blain</t>
  </si>
  <si>
    <t>acme.bob@workmatec.com</t>
  </si>
  <si>
    <t>bob</t>
  </si>
  <si>
    <t>acme.carlos@workmatec.com</t>
  </si>
  <si>
    <t>carlos</t>
  </si>
  <si>
    <t>acme.carol@workmatec.com</t>
  </si>
  <si>
    <t>carol</t>
  </si>
  <si>
    <t>acme.darian@workmatec.com</t>
  </si>
  <si>
    <t>darian</t>
  </si>
  <si>
    <t>acme.emma@workmatec.com</t>
  </si>
  <si>
    <t>emma</t>
  </si>
  <si>
    <t>acme.ivan@workmatec.com</t>
  </si>
  <si>
    <t>ivan</t>
  </si>
  <si>
    <t>acme.jane@workmatec.com</t>
  </si>
  <si>
    <t>jane</t>
  </si>
  <si>
    <t>acme.john@workmatec.com</t>
  </si>
  <si>
    <t>john</t>
  </si>
  <si>
    <t>acme.merlin@workmatec.com</t>
  </si>
  <si>
    <t>merlin</t>
  </si>
  <si>
    <t>acme.victor@workmatec.com</t>
  </si>
  <si>
    <t>victor</t>
  </si>
  <si>
    <t>Departments</t>
  </si>
  <si>
    <t>Accounts</t>
  </si>
  <si>
    <t>Production</t>
  </si>
  <si>
    <t>Store</t>
  </si>
  <si>
    <t>Procurement</t>
  </si>
  <si>
    <t xml:space="preserve"> http://mail.arkyanig.arvixevps.com/src/login.php</t>
  </si>
  <si>
    <t>List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</si>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</sst>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FF"/>
      <name val="Arial"/>
    </font>
    <font>
      <b/>
      <sz val="18"/>
      <color rgb="FF000000"/>
      <name val="Arial"/>
    </font>
    <font>
      <b/>
      <sz val="12"/>
      <color rgb="FF000000"/>
      <name val="Arial"/>
      <family val="2"/>
    </font>
    <font>
      <b/>
      <sz val="12"/>
      <color rgb="FF0000F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wrapText="1"/>
    </xf>
    <xf numFmtId="0" fontId="0" fillId="10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vertical="center" wrapText="1"/>
    </xf>
    <xf numFmtId="0" fontId="5" fillId="0" borderId="0" xfId="0" applyFont="1"/>
    <xf numFmtId="0" fontId="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3" sqref="A3"/>
    </sheetView>
  </sheetViews>
  <sheetFormatPr defaultRowHeight="15" x14ac:dyDescent="0.25"/>
  <sheetData>
    <row r="1" spans="1:31" ht="40.5" customHeight="1" x14ac:dyDescent="0.35">
      <c r="A1" s="1"/>
      <c r="B1" s="2"/>
      <c r="C1" s="3"/>
      <c r="D1" s="3"/>
      <c r="E1" s="38" t="s">
        <v>0</v>
      </c>
      <c r="F1" s="38"/>
      <c r="G1" s="39"/>
      <c r="H1" s="39"/>
      <c r="I1" s="40"/>
      <c r="J1" s="40"/>
      <c r="K1" s="40"/>
      <c r="L1" s="41"/>
      <c r="M1" s="41"/>
      <c r="N1" s="4"/>
      <c r="O1" s="4"/>
      <c r="P1" s="5"/>
      <c r="Q1" s="6"/>
      <c r="R1" s="7"/>
      <c r="S1" s="8"/>
      <c r="T1" s="8"/>
      <c r="U1" s="8"/>
      <c r="V1" s="8"/>
      <c r="W1" s="8"/>
      <c r="X1" s="8"/>
      <c r="Y1" s="8"/>
      <c r="Z1" s="9"/>
      <c r="AA1" s="9"/>
      <c r="AB1" s="9"/>
      <c r="AC1" s="9"/>
      <c r="AD1" s="9"/>
      <c r="AE1" s="9"/>
    </row>
    <row r="2" spans="1:31" s="20" customFormat="1" ht="32.25" customHeight="1" x14ac:dyDescent="0.25">
      <c r="A2" s="17"/>
      <c r="B2" s="42" t="s">
        <v>32</v>
      </c>
      <c r="C2" s="42"/>
      <c r="D2" s="42"/>
      <c r="E2" s="42"/>
      <c r="F2" s="42"/>
      <c r="G2" s="42"/>
      <c r="H2" s="42"/>
      <c r="I2" s="43" t="s">
        <v>33</v>
      </c>
      <c r="J2" s="43"/>
      <c r="K2" s="43"/>
      <c r="L2" s="44" t="s">
        <v>34</v>
      </c>
      <c r="M2" s="44"/>
      <c r="N2" s="44"/>
      <c r="O2" s="44"/>
      <c r="P2" s="18" t="s">
        <v>36</v>
      </c>
      <c r="Q2" s="19" t="s">
        <v>37</v>
      </c>
      <c r="R2" s="45" t="s">
        <v>35</v>
      </c>
      <c r="S2" s="45"/>
      <c r="T2" s="45"/>
      <c r="U2" s="45"/>
      <c r="V2" s="45"/>
      <c r="W2" s="45"/>
      <c r="X2" s="45"/>
      <c r="Y2" s="45"/>
      <c r="Z2" s="37" t="s">
        <v>34</v>
      </c>
      <c r="AA2" s="37"/>
      <c r="AB2" s="37"/>
      <c r="AC2" s="37"/>
      <c r="AD2" s="37" t="s">
        <v>32</v>
      </c>
      <c r="AE2" s="37"/>
    </row>
    <row r="3" spans="1:31" ht="63.75" x14ac:dyDescent="0.25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 t="s">
        <v>9</v>
      </c>
      <c r="J3" s="12" t="s">
        <v>10</v>
      </c>
      <c r="K3" s="12" t="s">
        <v>11</v>
      </c>
      <c r="L3" s="11" t="s">
        <v>12</v>
      </c>
      <c r="M3" s="11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6" t="s">
        <v>27</v>
      </c>
      <c r="AB3" s="16" t="s">
        <v>28</v>
      </c>
      <c r="AC3" s="16" t="s">
        <v>29</v>
      </c>
      <c r="AD3" s="16" t="s">
        <v>30</v>
      </c>
      <c r="AE3" s="16" t="s">
        <v>31</v>
      </c>
    </row>
  </sheetData>
  <mergeCells count="7">
    <mergeCell ref="AD2:AE2"/>
    <mergeCell ref="E1:M1"/>
    <mergeCell ref="B2:H2"/>
    <mergeCell ref="I2:K2"/>
    <mergeCell ref="L2:O2"/>
    <mergeCell ref="R2:Y2"/>
    <mergeCell ref="Z2:A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workbookViewId="0">
      <selection sqref="A1:B1"/>
    </sheetView>
  </sheetViews>
  <sheetFormatPr defaultRowHeight="15" x14ac:dyDescent="0.25"/>
  <cols>
    <col min="1" max="1" width="28.42578125" bestFit="1" customWidth="1"/>
    <col min="2" max="2" width="31.7109375" bestFit="1" customWidth="1"/>
  </cols>
  <sheetData>
    <row r="1" spans="1:3" ht="24" thickBot="1" x14ac:dyDescent="0.3">
      <c r="A1" s="47" t="s">
        <v>0</v>
      </c>
      <c r="B1" s="48"/>
    </row>
    <row r="2" spans="1:3" x14ac:dyDescent="0.25">
      <c r="A2" s="49" t="s">
        <v>32</v>
      </c>
      <c r="B2" s="30" t="s">
        <v>38</v>
      </c>
    </row>
    <row r="3" spans="1:3" x14ac:dyDescent="0.25">
      <c r="A3" s="50"/>
      <c r="B3" s="31" t="s">
        <v>3</v>
      </c>
    </row>
    <row r="4" spans="1:3" x14ac:dyDescent="0.25">
      <c r="A4" s="50"/>
      <c r="B4" s="31" t="s">
        <v>4</v>
      </c>
      <c r="C4" t="s">
        <v>77</v>
      </c>
    </row>
    <row r="5" spans="1:3" x14ac:dyDescent="0.25">
      <c r="A5" s="50"/>
      <c r="B5" s="31" t="s">
        <v>5</v>
      </c>
      <c r="C5" t="s">
        <v>77</v>
      </c>
    </row>
    <row r="6" spans="1:3" x14ac:dyDescent="0.25">
      <c r="A6" s="50"/>
      <c r="B6" s="31" t="s">
        <v>6</v>
      </c>
    </row>
    <row r="7" spans="1:3" x14ac:dyDescent="0.25">
      <c r="A7" s="50"/>
      <c r="B7" s="31" t="s">
        <v>7</v>
      </c>
      <c r="C7" t="s">
        <v>77</v>
      </c>
    </row>
    <row r="8" spans="1:3" x14ac:dyDescent="0.25">
      <c r="A8" s="50"/>
      <c r="B8" s="31" t="s">
        <v>8</v>
      </c>
    </row>
    <row r="9" spans="1:3" x14ac:dyDescent="0.25">
      <c r="A9" s="51" t="s">
        <v>33</v>
      </c>
      <c r="B9" s="32" t="s">
        <v>9</v>
      </c>
    </row>
    <row r="10" spans="1:3" x14ac:dyDescent="0.25">
      <c r="A10" s="51"/>
      <c r="B10" s="32" t="s">
        <v>10</v>
      </c>
    </row>
    <row r="11" spans="1:3" x14ac:dyDescent="0.25">
      <c r="A11" s="51"/>
      <c r="B11" s="32" t="s">
        <v>11</v>
      </c>
    </row>
    <row r="12" spans="1:3" x14ac:dyDescent="0.25">
      <c r="A12" s="52" t="s">
        <v>34</v>
      </c>
      <c r="B12" s="31" t="s">
        <v>12</v>
      </c>
    </row>
    <row r="13" spans="1:3" x14ac:dyDescent="0.25">
      <c r="A13" s="52"/>
      <c r="B13" s="31" t="s">
        <v>13</v>
      </c>
    </row>
    <row r="14" spans="1:3" x14ac:dyDescent="0.25">
      <c r="A14" s="52"/>
      <c r="B14" s="33" t="s">
        <v>14</v>
      </c>
    </row>
    <row r="15" spans="1:3" x14ac:dyDescent="0.25">
      <c r="A15" s="52"/>
      <c r="B15" s="33" t="s">
        <v>15</v>
      </c>
    </row>
    <row r="16" spans="1:3" ht="15.75" x14ac:dyDescent="0.25">
      <c r="A16" s="23" t="s">
        <v>36</v>
      </c>
      <c r="B16" s="34" t="s">
        <v>16</v>
      </c>
    </row>
    <row r="17" spans="1:3" ht="15.75" x14ac:dyDescent="0.25">
      <c r="A17" s="21" t="s">
        <v>37</v>
      </c>
      <c r="B17" s="35" t="s">
        <v>17</v>
      </c>
    </row>
    <row r="18" spans="1:3" x14ac:dyDescent="0.25">
      <c r="A18" s="53" t="s">
        <v>35</v>
      </c>
      <c r="B18" s="31" t="s">
        <v>18</v>
      </c>
      <c r="C18" t="s">
        <v>77</v>
      </c>
    </row>
    <row r="19" spans="1:3" x14ac:dyDescent="0.25">
      <c r="A19" s="53"/>
      <c r="B19" s="31" t="s">
        <v>19</v>
      </c>
    </row>
    <row r="20" spans="1:3" x14ac:dyDescent="0.25">
      <c r="A20" s="53"/>
      <c r="B20" s="31" t="s">
        <v>20</v>
      </c>
    </row>
    <row r="21" spans="1:3" x14ac:dyDescent="0.25">
      <c r="A21" s="53"/>
      <c r="B21" s="31" t="s">
        <v>39</v>
      </c>
    </row>
    <row r="22" spans="1:3" x14ac:dyDescent="0.25">
      <c r="A22" s="53"/>
      <c r="B22" s="31" t="s">
        <v>41</v>
      </c>
    </row>
    <row r="23" spans="1:3" x14ac:dyDescent="0.25">
      <c r="A23" s="53"/>
      <c r="B23" s="31" t="s">
        <v>40</v>
      </c>
    </row>
    <row r="24" spans="1:3" x14ac:dyDescent="0.25">
      <c r="A24" s="53"/>
      <c r="B24" s="31" t="s">
        <v>24</v>
      </c>
    </row>
    <row r="25" spans="1:3" x14ac:dyDescent="0.25">
      <c r="A25" s="53"/>
      <c r="B25" s="31" t="s">
        <v>25</v>
      </c>
    </row>
    <row r="26" spans="1:3" x14ac:dyDescent="0.25">
      <c r="A26" s="46" t="s">
        <v>34</v>
      </c>
      <c r="B26" s="36" t="s">
        <v>78</v>
      </c>
      <c r="C26" t="s">
        <v>77</v>
      </c>
    </row>
    <row r="27" spans="1:3" x14ac:dyDescent="0.25">
      <c r="A27" s="46"/>
      <c r="B27" s="31" t="s">
        <v>27</v>
      </c>
    </row>
    <row r="28" spans="1:3" x14ac:dyDescent="0.25">
      <c r="A28" s="46"/>
      <c r="B28" s="31" t="s">
        <v>28</v>
      </c>
    </row>
    <row r="29" spans="1:3" x14ac:dyDescent="0.25">
      <c r="A29" s="46"/>
      <c r="B29" s="31" t="s">
        <v>29</v>
      </c>
    </row>
    <row r="30" spans="1:3" x14ac:dyDescent="0.25">
      <c r="A30" s="46" t="s">
        <v>32</v>
      </c>
      <c r="B30" s="31" t="s">
        <v>30</v>
      </c>
    </row>
    <row r="31" spans="1:3" x14ac:dyDescent="0.25">
      <c r="A31" s="46"/>
      <c r="B31" s="31" t="s">
        <v>31</v>
      </c>
    </row>
    <row r="32" spans="1:3" x14ac:dyDescent="0.25">
      <c r="A32" s="22"/>
    </row>
  </sheetData>
  <mergeCells count="7">
    <mergeCell ref="A26:A29"/>
    <mergeCell ref="A30:A31"/>
    <mergeCell ref="A1:B1"/>
    <mergeCell ref="A2:A8"/>
    <mergeCell ref="A9:A11"/>
    <mergeCell ref="A12:A15"/>
    <mergeCell ref="A18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/>
  </sheetViews>
  <sheetFormatPr defaultRowHeight="15" x14ac:dyDescent="0.25"/>
  <cols>
    <col min="1" max="1" width="8" bestFit="1" customWidth="1"/>
    <col min="2" max="2" width="31.42578125" bestFit="1" customWidth="1"/>
    <col min="3" max="3" width="11.7109375" customWidth="1"/>
    <col min="4" max="4" width="14.85546875" customWidth="1"/>
  </cols>
  <sheetData>
    <row r="1" spans="1:4" ht="15.75" x14ac:dyDescent="0.25">
      <c r="A1" s="27" t="s">
        <v>42</v>
      </c>
      <c r="B1" s="28" t="s">
        <v>43</v>
      </c>
      <c r="C1" s="28" t="s">
        <v>44</v>
      </c>
      <c r="D1" s="28" t="s">
        <v>71</v>
      </c>
    </row>
    <row r="2" spans="1:4" ht="15.75" x14ac:dyDescent="0.25">
      <c r="A2" s="29">
        <v>1</v>
      </c>
      <c r="B2" s="25" t="s">
        <v>45</v>
      </c>
      <c r="C2" s="26" t="s">
        <v>46</v>
      </c>
      <c r="D2" s="25" t="s">
        <v>72</v>
      </c>
    </row>
    <row r="3" spans="1:4" ht="15.75" x14ac:dyDescent="0.25">
      <c r="A3" s="29">
        <f>+A2+1</f>
        <v>2</v>
      </c>
      <c r="B3" s="25" t="s">
        <v>47</v>
      </c>
      <c r="C3" s="26" t="s">
        <v>48</v>
      </c>
      <c r="D3" s="25" t="s">
        <v>73</v>
      </c>
    </row>
    <row r="4" spans="1:4" ht="15.75" x14ac:dyDescent="0.25">
      <c r="A4" s="29">
        <f t="shared" ref="A4:A14" si="0">+A3+1</f>
        <v>3</v>
      </c>
      <c r="B4" s="25" t="s">
        <v>49</v>
      </c>
      <c r="C4" s="26" t="s">
        <v>50</v>
      </c>
      <c r="D4" s="25" t="s">
        <v>74</v>
      </c>
    </row>
    <row r="5" spans="1:4" ht="15.75" x14ac:dyDescent="0.25">
      <c r="A5" s="29">
        <f t="shared" si="0"/>
        <v>4</v>
      </c>
      <c r="B5" s="25" t="s">
        <v>51</v>
      </c>
      <c r="C5" s="26" t="s">
        <v>52</v>
      </c>
      <c r="D5" s="25" t="s">
        <v>37</v>
      </c>
    </row>
    <row r="6" spans="1:4" ht="15.75" x14ac:dyDescent="0.25">
      <c r="A6" s="29">
        <f t="shared" si="0"/>
        <v>5</v>
      </c>
      <c r="B6" s="25" t="s">
        <v>53</v>
      </c>
      <c r="C6" s="26" t="s">
        <v>54</v>
      </c>
      <c r="D6" s="25" t="s">
        <v>75</v>
      </c>
    </row>
    <row r="7" spans="1:4" ht="15.75" x14ac:dyDescent="0.25">
      <c r="A7" s="29">
        <f t="shared" si="0"/>
        <v>6</v>
      </c>
      <c r="B7" s="25" t="s">
        <v>55</v>
      </c>
      <c r="C7" s="26" t="s">
        <v>56</v>
      </c>
      <c r="D7" s="25"/>
    </row>
    <row r="8" spans="1:4" ht="15.75" x14ac:dyDescent="0.25">
      <c r="A8" s="29">
        <f t="shared" si="0"/>
        <v>7</v>
      </c>
      <c r="B8" s="25" t="s">
        <v>57</v>
      </c>
      <c r="C8" s="26" t="s">
        <v>58</v>
      </c>
      <c r="D8" s="25"/>
    </row>
    <row r="9" spans="1:4" ht="15.75" x14ac:dyDescent="0.25">
      <c r="A9" s="29">
        <f t="shared" si="0"/>
        <v>8</v>
      </c>
      <c r="B9" s="25" t="s">
        <v>59</v>
      </c>
      <c r="C9" s="26" t="s">
        <v>60</v>
      </c>
      <c r="D9" s="25"/>
    </row>
    <row r="10" spans="1:4" ht="15.75" x14ac:dyDescent="0.25">
      <c r="A10" s="29">
        <f t="shared" si="0"/>
        <v>9</v>
      </c>
      <c r="B10" s="25" t="s">
        <v>61</v>
      </c>
      <c r="C10" s="26" t="s">
        <v>62</v>
      </c>
      <c r="D10" s="25"/>
    </row>
    <row r="11" spans="1:4" ht="15.75" x14ac:dyDescent="0.25">
      <c r="A11" s="29">
        <f t="shared" si="0"/>
        <v>10</v>
      </c>
      <c r="B11" s="25" t="s">
        <v>63</v>
      </c>
      <c r="C11" s="26" t="s">
        <v>64</v>
      </c>
      <c r="D11" s="25"/>
    </row>
    <row r="12" spans="1:4" ht="15.75" x14ac:dyDescent="0.25">
      <c r="A12" s="29">
        <f t="shared" si="0"/>
        <v>11</v>
      </c>
      <c r="B12" s="25" t="s">
        <v>65</v>
      </c>
      <c r="C12" s="26" t="s">
        <v>66</v>
      </c>
      <c r="D12" s="25" t="s">
        <v>36</v>
      </c>
    </row>
    <row r="13" spans="1:4" ht="15.75" x14ac:dyDescent="0.25">
      <c r="A13" s="29">
        <f t="shared" si="0"/>
        <v>12</v>
      </c>
      <c r="B13" s="25" t="s">
        <v>67</v>
      </c>
      <c r="C13" s="26" t="s">
        <v>68</v>
      </c>
      <c r="D13" s="25"/>
    </row>
    <row r="14" spans="1:4" ht="15.75" x14ac:dyDescent="0.25">
      <c r="A14" s="29">
        <f t="shared" si="0"/>
        <v>13</v>
      </c>
      <c r="B14" s="25" t="s">
        <v>69</v>
      </c>
      <c r="C14" s="26" t="s">
        <v>70</v>
      </c>
      <c r="D14" s="25"/>
    </row>
    <row r="15" spans="1:4" x14ac:dyDescent="0.25">
      <c r="A15" s="24"/>
      <c r="B15" s="24"/>
      <c r="C15" s="24"/>
      <c r="D15" s="24"/>
    </row>
    <row r="16" spans="1:4" x14ac:dyDescent="0.25">
      <c r="A1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Departments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2014-02-11T10:13:06Z</dcterms:modified>
</cp:coreProperties>
</file>