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rawings/drawing4.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drawings/drawing5.xml" ContentType="application/vnd.openxmlformats-officedocument.drawing+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drawings/drawing6.xml" ContentType="application/vnd.openxmlformats-officedocument.drawing+xml"/>
  <Override PartName="/xl/comments5.xml" ContentType="application/vnd.openxmlformats-officedocument.spreadsheetml.comments+xml"/>
  <Override PartName="/xl/threadedComments/threadedComment5.xml" ContentType="application/vnd.ms-excel.threadedcomment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4"/>
  <workbookPr defaultThemeVersion="166925"/>
  <mc:AlternateContent xmlns:mc="http://schemas.openxmlformats.org/markup-compatibility/2006">
    <mc:Choice Requires="x15">
      <x15ac:absPath xmlns:x15ac="http://schemas.microsoft.com/office/spreadsheetml/2010/11/ac" url="/Users/alex/Documents/GitHub/smart-immz/input/datadictionary/"/>
    </mc:Choice>
  </mc:AlternateContent>
  <xr:revisionPtr revIDLastSave="0" documentId="8_{B19F8935-4E79-3441-8215-4DEB188F77A7}" xr6:coauthVersionLast="47" xr6:coauthVersionMax="47" xr10:uidLastSave="{00000000-0000-0000-0000-000000000000}"/>
  <bookViews>
    <workbookView xWindow="2500" yWindow="2500" windowWidth="17280" windowHeight="9100" firstSheet="5" activeTab="7" xr2:uid="{00000000-000D-0000-FFFF-FFFF00000000}"/>
  </bookViews>
  <sheets>
    <sheet name="READ ME" sheetId="9" r:id="rId1"/>
    <sheet name="COVER" sheetId="8" r:id="rId2"/>
    <sheet name="ANC SAMPLE" sheetId="2" r:id="rId3"/>
    <sheet name="IMZ.A5. Register Update Client" sheetId="13" r:id="rId4"/>
    <sheet name="IMZ.A4. Immunization Followup" sheetId="1" r:id="rId5"/>
    <sheet name="IMZ.A8. Administer Vaccine" sheetId="16" r:id="rId6"/>
    <sheet name="IMZ.A1 Vaccine Library" sheetId="21" r:id="rId7"/>
    <sheet name="IMZ.A16. Generate Reports" sheetId="19" r:id="rId8"/>
    <sheet name="KNOWNS" sheetId="10" r:id="rId9"/>
    <sheet name="Assumptions" sheetId="12" r:id="rId10"/>
    <sheet name="UNKNOWNS" sheetId="11" r:id="rId11"/>
  </sheets>
  <externalReferences>
    <externalReference r:id="rId12"/>
  </externalReferences>
  <definedNames>
    <definedName name="_xlnm._FilterDatabase" localSheetId="2" hidden="1">'ANC SAMPLE'!$A$1:$AI$63</definedName>
    <definedName name="_xlnm._FilterDatabase" localSheetId="6" hidden="1">'IMZ.A1 Vaccine Library'!$A$1:$AK$22</definedName>
    <definedName name="_xlnm._FilterDatabase" localSheetId="7" hidden="1">'IMZ.A16. Generate Reports'!$A$1:$AH$5</definedName>
    <definedName name="_xlnm._FilterDatabase" localSheetId="4" hidden="1">'IMZ.A4. Immunization Followup'!$A$1:$AH$6</definedName>
    <definedName name="_xlnm._FilterDatabase" localSheetId="3" hidden="1">'IMZ.A5. Register Update Client'!$A$1:$AH$16</definedName>
    <definedName name="_xlnm._FilterDatabase" localSheetId="5" hidden="1">'IMZ.A8. Administer Vaccine'!$A$1:$AH$7</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tc={5A03EF6A-E2B8-4304-AC06-E7A9B661A271}</author>
    <author>tc={B5BE1D73-42B6-4B10-A509-BF23C50FFFC4}</author>
    <author>tc={3DF6374E-C395-4E78-9B36-12CB5AE3F02A}</author>
    <author>tc={6FE2EB97-1EC3-41E0-BB75-28947D21C6B0}</author>
    <author>tc={786FB055-4D93-4474-854E-AF60B58964F9}</author>
    <author>tc={6CAF352E-5DFC-4155-B3F8-E205EAC58108}</author>
    <author>tc={DACDCCEB-045C-49DE-A115-077E11E44EE9}</author>
    <author>tc={25AEEDAC-9453-3F49-B8F2-038FC724C072}</author>
    <author>tc={14B1B7D2-BFB2-4FF7-AFA7-0709BE1AE25B}</author>
    <author>tc={2F7EC1F9-2E35-45B1-A2A0-CB437ECBC5F4}</author>
    <author>tc={1B910AEF-3972-4DBA-9434-FAB92DEFBF24}</author>
    <author>tc={86172A2A-2900-4415-8465-CBD6D2469F7D}</author>
    <author>tc={87A2D065-B8E2-42A7-9EA1-1B127164B43E}</author>
  </authors>
  <commentList>
    <comment ref="C1" authorId="0" shapeId="0" xr:uid="{5A03EF6A-E2B8-4304-AC06-E7A9B661A271}">
      <text>
        <t>[Threaded comment]
Your version of Excel allows you to read this threaded comment; however, any edits to it will get removed if the file is opened in a newer version of Excel. Learn more: https://go.microsoft.com/fwlink/?linkid=870924
Comment:
    Do we need a facility/managing organization?</t>
      </text>
    </comment>
    <comment ref="Q3" authorId="1" shapeId="0" xr:uid="{B5BE1D73-42B6-4B10-A509-BF23C50FFFC4}">
      <text>
        <t>[Threaded comment]
Your version of Excel allows you to read this threaded comment; however, any edits to it will get removed if the file is opened in a newer version of Excel. Learn more: https://go.microsoft.com/fwlink/?linkid=870924
Comment:
    Check with WHO if they want the simpler names or fully specified names</t>
      </text>
    </comment>
    <comment ref="C5" authorId="2" shapeId="0" xr:uid="{3DF6374E-C395-4E78-9B36-12CB5AE3F02A}">
      <text>
        <t>[Threaded comment]
Your version of Excel allows you to read this threaded comment; however, any edits to it will get removed if the file is opened in a newer version of Excel. Learn more: https://go.microsoft.com/fwlink/?linkid=870924
Comment:
    How should gender be captured?
Reply:
    Reassess data elements to be reflective of Sex instead of Gender - map to appropriate terms in accordance with ICD-11</t>
      </text>
    </comment>
    <comment ref="W9" authorId="3" shapeId="0" xr:uid="{6FE2EB97-1EC3-41E0-BB75-28947D21C6B0}">
      <text>
        <t>[Threaded comment]
Your version of Excel allows you to read this threaded comment; however, any edits to it will get removed if the file is opened in a newer version of Excel. Learn more: https://go.microsoft.com/fwlink/?linkid=870924
Comment:
    Not specified and Unknown are not the same</t>
      </text>
    </comment>
    <comment ref="D10" authorId="4" shapeId="0" xr:uid="{786FB055-4D93-4474-854E-AF60B58964F9}">
      <text>
        <t>[Threaded comment]
Your version of Excel allows you to read this threaded comment; however, any edits to it will get removed if the file is opened in a newer version of Excel. Learn more: https://go.microsoft.com/fwlink/?linkid=870924
Comment:
    Add a definition once clarified</t>
      </text>
    </comment>
    <comment ref="W10" authorId="5" shapeId="0" xr:uid="{6CAF352E-5DFC-4155-B3F8-E205EAC58108}">
      <text>
        <t xml:space="preserve">[Threaded comment]
Your version of Excel allows you to read this threaded comment; however, any edits to it will get removed if the file is opened in a newer version of Excel. Learn more: https://go.microsoft.com/fwlink/?linkid=870924
Comment:
    This does not fit Other Unknown </t>
      </text>
    </comment>
    <comment ref="D12" authorId="6" shapeId="0" xr:uid="{DACDCCEB-045C-49DE-A115-077E11E44EE9}">
      <text>
        <t xml:space="preserve">[Threaded comment]
Your version of Excel allows you to read this threaded comment; however, any edits to it will get removed if the file is opened in a newer version of Excel. Learn more: https://go.microsoft.com/fwlink/?linkid=870924
Comment:
    Do we want to restrict this?
</t>
      </text>
    </comment>
    <comment ref="R12" authorId="7" shapeId="0" xr:uid="{25AEEDAC-9453-3F49-B8F2-038FC724C072}">
      <text>
        <t>[Threaded comment]
Your version of Excel allows you to read this threaded comment; however, any edits to it will get removed if the file is opened in a newer version of Excel. Learn more: https://go.microsoft.com/fwlink/?linkid=870924
Comment:
    I think we should leave this open ended for multiple birth integer or boolean. Integer makes more sense to me</t>
      </text>
    </comment>
    <comment ref="C13" authorId="8" shapeId="0" xr:uid="{14B1B7D2-BFB2-4FF7-AFA7-0709BE1AE25B}">
      <text>
        <t>[Threaded comment]
Your version of Excel allows you to read this threaded comment; however, any edits to it will get removed if the file is opened in a newer version of Excel. Learn more: https://go.microsoft.com/fwlink/?linkid=870924
Comment:
    Confirm if this is the best way to represent multiplicity</t>
      </text>
    </comment>
    <comment ref="C14" authorId="9" shapeId="0" xr:uid="{2F7EC1F9-2E35-45B1-A2A0-CB437ECBC5F4}">
      <text>
        <t>[Threaded comment]
Your version of Excel allows you to read this threaded comment; however, any edits to it will get removed if the file is opened in a newer version of Excel. Learn more: https://go.microsoft.com/fwlink/?linkid=870924
Comment:
    Should this parent, or Parent/Guardian
Reply:
    What information are we supposed to capture. E.g. in Tanzania only Mother is captured. Should we capture Parent/Guardian, Next of Kin? etc.? Most people don't fill out Next of Kin 
Reply:
    Change to caregiver</t>
      </text>
    </comment>
    <comment ref="C16" authorId="10" shapeId="0" xr:uid="{1B910AEF-3972-4DBA-9434-FAB92DEFBF24}">
      <text>
        <t>[Threaded comment]
Your version of Excel allows you to read this threaded comment; however, any edits to it will get removed if the file is opened in a newer version of Excel. Learn more: https://go.microsoft.com/fwlink/?linkid=870924
Comment:
    Is this assumed to be the patient's phone number or the Parent/Guardian or whatever phone number you can get?
Reply:
    Any phone number possible</t>
      </text>
    </comment>
    <comment ref="C17" authorId="11" shapeId="0" xr:uid="{86172A2A-2900-4415-8465-CBD6D2469F7D}">
      <text>
        <t>[Threaded comment]
Your version of Excel allows you to read this threaded comment; however, any edits to it will get removed if the file is opened in a newer version of Excel. Learn more: https://go.microsoft.com/fwlink/?linkid=870924
Comment:
    Label as text field, but if hierarchy exists this is more ideally implemented as a codified list</t>
      </text>
    </comment>
    <comment ref="R17" authorId="12" shapeId="0" xr:uid="{87A2D065-B8E2-42A7-9EA1-1B127164B43E}">
      <text>
        <t>[Threaded comment]
Your version of Excel allows you to read this threaded comment; however, any edits to it will get removed if the file is opened in a newer version of Excel. Learn more: https://go.microsoft.com/fwlink/?linkid=870924
Comment:
    Has option for address.municipality as alt name for city</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tc={53F32C57-3FB8-4AD6-844E-4AD0652AD4BD}</author>
  </authors>
  <commentList>
    <comment ref="A17" authorId="0" shapeId="0" xr:uid="{53F32C57-3FB8-4AD6-844E-4AD0652AD4BD}">
      <text>
        <t>[Threaded comment]
Your version of Excel allows you to read this threaded comment; however, any edits to it will get removed if the file is opened in a newer version of Excel. Learn more: https://go.microsoft.com/fwlink/?linkid=870924
Comment:
    Reference reaction IDs from Administer Vaccine Sheet</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tc={D5ACEA52-2850-4E04-8A13-A16F541E4C6C}</author>
    <author>tc={472BD67E-71F7-432D-9892-E55C9A544EE5}</author>
    <author>tc={2A4AD218-6C9C-4A03-9C73-9334CA59CEF4}</author>
    <author>tc={622491E2-6EEC-4769-9B32-39AFF707A284}</author>
    <author>tc={AA7AF4F7-7E08-4591-8DAC-AE32D01C66C6}</author>
    <author>tc={C85C6B93-3529-417D-A3A8-92C0B028DE03}</author>
    <author>tc={5B4861D1-C644-4A5D-8BA0-2BADA260165E}</author>
    <author>tc={95FF0ACB-91DD-4FDE-9E22-C6B3E0D1E05D}</author>
    <author>tc={9E6569B6-0317-4503-AB1E-236C4A9356C4}</author>
    <author>tc={4670C29A-BEB4-4FB1-AAD4-1C23B04AB5C7}</author>
    <author>tc={EFDC7A2A-B9A1-41B0-96C3-A975603C4CD9}</author>
    <author>tc={3813F77C-19DF-4951-BDE5-E838CC969BD0}</author>
    <author>tc={F6DA706F-21C4-4960-904E-000D538C6B43}</author>
    <author>tc={4007DFD8-7BD4-475B-AF03-57A82147796A}</author>
    <author>tc={730CCC42-B302-49C9-A2C0-F74562770F67}</author>
    <author>tc={9CAF3E55-BFF1-49E3-8CF8-07DEE4CF992E}</author>
    <author>tc={45AD23AA-3037-42F9-A341-152C1B14F790}</author>
    <author>tc={2A155645-B963-4F71-88B9-2F37E1BF969F}</author>
    <author>tc={623265F5-ED4A-4068-87F2-9C9267C7BE17}</author>
    <author>tc={EAE2B555-B4CE-4A25-B8EE-D24DFB762A6D}</author>
    <author>tc={90EC3E1C-83E5-4A77-BFBB-D0D8B02C2A98}</author>
    <author>tc={F6E1F673-0475-4F36-8947-C51F8C114681}</author>
    <author>tc={ADDC528C-BB86-48D9-883D-93BC79B3D813}</author>
    <author>tc={FE2DA96A-27C8-4DBF-A485-C8B4BA0EE116}</author>
    <author>tc={626B47E2-B6B1-4E19-9351-700E218C5A88}</author>
    <author>tc={A5DFEFA3-15FE-4EED-860E-E76C64C256ED}</author>
    <author>Justin Fyfe</author>
    <author>tc={5CD8480D-FE15-47FB-97C4-97E9A8FC1A01}</author>
    <author>tc={6246BF91-44B2-4009-8C9E-8C54A6F101DD}</author>
  </authors>
  <commentList>
    <comment ref="L1" authorId="0" shapeId="0" xr:uid="{D5ACEA52-2850-4E04-8A13-A16F541E4C6C}">
      <text>
        <t>[Threaded comment]
Your version of Excel allows you to read this threaded comment; however, any edits to it will get removed if the file is opened in a newer version of Excel. Learn more: https://go.microsoft.com/fwlink/?linkid=870924
Comment:
    Fix Data validation</t>
      </text>
    </comment>
    <comment ref="P1" authorId="1" shapeId="0" xr:uid="{472BD67E-71F7-432D-9892-E55C9A544EE5}">
      <text>
        <t xml:space="preserve">[Threaded comment]
Your version of Excel allows you to read this threaded comment; however, any edits to it will get removed if the file is opened in a newer version of Excel. Learn more: https://go.microsoft.com/fwlink/?linkid=870924
Comment:
    Is this only supposed to be GPS codes, or is international fine? </t>
      </text>
    </comment>
    <comment ref="P3" authorId="2" shapeId="0" xr:uid="{2A4AD218-6C9C-4A03-9C73-9334CA59CEF4}">
      <text>
        <t>[Threaded comment]
Your version of Excel allows you to read this threaded comment; however, any edits to it will get removed if the file is opened in a newer version of Excel. Learn more: https://go.microsoft.com/fwlink/?linkid=870924
Comment:
    What do we put for status? Have put generic SNOMED Status</t>
      </text>
    </comment>
    <comment ref="D7" authorId="3" shapeId="0" xr:uid="{622491E2-6EEC-4769-9B32-39AFF707A284}">
      <text>
        <t>[Threaded comment]
Your version of Excel allows you to read this threaded comment; however, any edits to it will get removed if the file is opened in a newer version of Excel. Learn more: https://go.microsoft.com/fwlink/?linkid=870924
Comment:
    I am assuming this is a conditional value only if they selected a status that is refused, unavailable or something similar?</t>
      </text>
    </comment>
    <comment ref="C18" authorId="4" shapeId="0" xr:uid="{AA7AF4F7-7E08-4591-8DAC-AE32D01C66C6}">
      <text>
        <t>[Threaded comment]
Your version of Excel allows you to read this threaded comment; however, any edits to it will get removed if the file is opened in a newer version of Excel. Learn more: https://go.microsoft.com/fwlink/?linkid=870924
Comment:
    Confirm with Liz</t>
      </text>
    </comment>
    <comment ref="G18" authorId="5" shapeId="0" xr:uid="{C85C6B93-3529-417D-A3A8-92C0B028DE03}">
      <text>
        <t>[Threaded comment]
Your version of Excel allows you to read this threaded comment; however, any edits to it will get removed if the file is opened in a newer version of Excel. Learn more: https://go.microsoft.com/fwlink/?linkid=870924
Comment:
    Confirm with Liz</t>
      </text>
    </comment>
    <comment ref="C20" authorId="6" shapeId="0" xr:uid="{5B4861D1-C644-4A5D-8BA0-2BADA260165E}">
      <text>
        <t>[Threaded comment]
Your version of Excel allows you to read this threaded comment; however, any edits to it will get removed if the file is opened in a newer version of Excel. Learn more: https://go.microsoft.com/fwlink/?linkid=870924
Comment:
    We may need to add other code systems like GTIN</t>
      </text>
    </comment>
    <comment ref="C21" authorId="7" shapeId="0" xr:uid="{95FF0ACB-91DD-4FDE-9E22-C6B3E0D1E05D}">
      <text>
        <t>[Threaded comment]
Your version of Excel allows you to read this threaded comment; however, any edits to it will get removed if the file is opened in a newer version of Excel. Learn more: https://go.microsoft.com/fwlink/?linkid=870924
Comment:
    GPS codes are product codes</t>
      </text>
    </comment>
    <comment ref="P21" authorId="8" shapeId="0" xr:uid="{9E6569B6-0317-4503-AB1E-236C4A9356C4}">
      <text>
        <t>[Threaded comment]
Your version of Excel allows you to read this threaded comment; however, any edits to it will get removed if the file is opened in a newer version of Excel. Learn more: https://go.microsoft.com/fwlink/?linkid=870924
Comment:
    Can we reference the GPS instead of typing it all out?</t>
      </text>
    </comment>
    <comment ref="P22" authorId="9" shapeId="0" xr:uid="{4670C29A-BEB4-4FB1-AAD4-1C23B04AB5C7}">
      <text>
        <t xml:space="preserve">[Threaded comment]
Your version of Excel allows you to read this threaded comment; however, any edits to it will get removed if the file is opened in a newer version of Excel. Learn more: https://go.microsoft.com/fwlink/?linkid=870924
Comment:
    Can we create reference to list instead of typing all out? </t>
      </text>
    </comment>
    <comment ref="S26" authorId="10" shapeId="0" xr:uid="{EFDC7A2A-B9A1-41B0-96C3-A975603C4CD9}">
      <text>
        <t xml:space="preserve">[Threaded comment]
Your version of Excel allows you to read this threaded comment; however, any edits to it will get removed if the file is opened in a newer version of Excel. Learn more: https://go.microsoft.com/fwlink/?linkid=870924
Comment:
    Is the date the vaccination was recorded in the system ever expected to be difference than the date the vaccination was given? Do we need to capture this difference? (IPS has separate occurrence and recorded elements
Reply:
    Think we only need Occurence  </t>
      </text>
    </comment>
    <comment ref="L28" authorId="11" shapeId="0" xr:uid="{3813F77C-19DF-4951-BDE5-E838CC969BD0}">
      <text>
        <t>[Threaded comment]
Your version of Excel allows you to read this threaded comment; however, any edits to it will get removed if the file is opened in a newer version of Excel. Learn more: https://go.microsoft.com/fwlink/?linkid=870924
Comment:
    Changed from FHIR IPS - Manufacturers may have different schedules associated. Knowing these schedules is essential</t>
      </text>
    </comment>
    <comment ref="P31" authorId="12" shapeId="0" xr:uid="{F6DA706F-21C4-4960-904E-000D538C6B43}">
      <text>
        <t xml:space="preserve">[Threaded comment]
Your version of Excel allows you to read this threaded comment; however, any edits to it will get removed if the file is opened in a newer version of Excel. Learn more: https://go.microsoft.com/fwlink/?linkid=870924
Comment:
    Cannot find this code. </t>
      </text>
    </comment>
    <comment ref="C32" authorId="13" shapeId="0" xr:uid="{4007DFD8-7BD4-475B-AF03-57A82147796A}">
      <text>
        <t>[Threaded comment]
Your version of Excel allows you to read this threaded comment; however, any edits to it will get removed if the file is opened in a newer version of Excel. Learn more: https://go.microsoft.com/fwlink/?linkid=870924
Comment:
    Site and Route should be commonly applied by the system based on the vaccine type
Reply:
    How do we reconcile the different codes for site and route? E.g. ICHI vs. FHIR? There is not a 1:1 match</t>
      </text>
    </comment>
    <comment ref="L32" authorId="14" shapeId="0" xr:uid="{730CCC42-B302-49C9-A2C0-F74562770F67}">
      <text>
        <t>[Threaded comment]
Your version of Excel allows you to read this threaded comment; however, any edits to it will get removed if the file is opened in a newer version of Excel. Learn more: https://go.microsoft.com/fwlink/?linkid=870924
Comment:
    Not required in IPS - essential to determine where the vaccine should be provided</t>
      </text>
    </comment>
    <comment ref="P32" authorId="15" shapeId="0" xr:uid="{9CAF3E55-BFF1-49E3-8CF8-07DEE4CF992E}">
      <text>
        <t>[Threaded comment]
Your version of Excel allows you to read this threaded comment; however, any edits to it will get removed if the file is opened in a newer version of Excel. Learn more: https://go.microsoft.com/fwlink/?linkid=870924
Comment:
    Cannot find this code in International</t>
      </text>
    </comment>
    <comment ref="Q32" authorId="16" shapeId="0" xr:uid="{45AD23AA-3037-42F9-A341-152C1B14F790}">
      <text>
        <t xml:space="preserve">[Threaded comment]
Your version of Excel allows you to read this threaded comment; however, any edits to it will get removed if the file is opened in a newer version of Excel. Learn more: https://go.microsoft.com/fwlink/?linkid=870924
Comment:
    Do we need to identify the drop downs for Route? Yes - what are they? </t>
      </text>
    </comment>
    <comment ref="C38" authorId="17" shapeId="0" xr:uid="{2A155645-B963-4F71-88B9-2F37E1BF969F}">
      <text>
        <t>[Threaded comment]
Your version of Excel allows you to read this threaded comment; however, any edits to it will get removed if the file is opened in a newer version of Excel. Learn more: https://go.microsoft.com/fwlink/?linkid=870924
Comment:
    Should be derived from stock. Irrelevant to most people. 
Reply:
    Going to be whatever quantity is in the vial</t>
      </text>
    </comment>
    <comment ref="Q38" authorId="18" shapeId="0" xr:uid="{623265F5-ED4A-4068-87F2-9C9267C7BE17}">
      <text>
        <t>[Threaded comment]
Your version of Excel allows you to read this threaded comment; however, any edits to it will get removed if the file is opened in a newer version of Excel. Learn more: https://go.microsoft.com/fwlink/?linkid=870924
Comment:
    Do not think this is the right code</t>
      </text>
    </comment>
    <comment ref="C39" authorId="19" shapeId="0" xr:uid="{EAE2B555-B4CE-4A25-B8EE-D24DFB762A6D}">
      <text>
        <t>[Threaded comment]
Your version of Excel allows you to read this threaded comment; however, any edits to it will get removed if the file is opened in a newer version of Excel. Learn more: https://go.microsoft.com/fwlink/?linkid=870924
Comment:
    Log in may be a generic nurse/community health worker</t>
      </text>
    </comment>
    <comment ref="L39" authorId="20" shapeId="0" xr:uid="{90EC3E1C-83E5-4A77-BFBB-D0D8B02C2A98}">
      <text>
        <t>[Threaded comment]
Your version of Excel allows you to read this threaded comment; however, any edits to it will get removed if the file is opened in a newer version of Excel. Learn more: https://go.microsoft.com/fwlink/?linkid=870924
Comment:
    Ideally want it, but can't always have it</t>
      </text>
    </comment>
    <comment ref="C40" authorId="21" shapeId="0" xr:uid="{F6E1F673-0475-4F36-8947-C51F8C114681}">
      <text>
        <t>[Threaded comment]
Your version of Excel allows you to read this threaded comment; however, any edits to it will get removed if the file is opened in a newer version of Excel. Learn more: https://go.microsoft.com/fwlink/?linkid=870924
Comment:
    Review reason codes from CIHI</t>
      </text>
    </comment>
    <comment ref="P40" authorId="22" shapeId="0" xr:uid="{ADDC528C-BB86-48D9-883D-93BC79B3D813}">
      <text>
        <t>[Threaded comment]
Your version of Excel allows you to read this threaded comment; however, any edits to it will get removed if the file is opened in a newer version of Excel. Learn more: https://go.microsoft.com/fwlink/?linkid=870924
Comment:
    Unsure which reason code is appropriate</t>
      </text>
    </comment>
    <comment ref="Q40" authorId="23" shapeId="0" xr:uid="{FE2DA96A-27C8-4DBF-A485-C8B4BA0EE116}">
      <text>
        <t>[Threaded comment]
Your version of Excel allows you to read this threaded comment; however, any edits to it will get removed if the file is opened in a newer version of Excel. Learn more: https://go.microsoft.com/fwlink/?linkid=870924
Comment:
    Same issue as Dose</t>
      </text>
    </comment>
    <comment ref="P83" authorId="24" shapeId="0" xr:uid="{626B47E2-B6B1-4E19-9351-700E218C5A88}">
      <text>
        <t xml:space="preserve">[Threaded comment]
Your version of Excel allows you to read this threaded comment; however, any edits to it will get removed if the file is opened in a newer version of Excel. Learn more: https://go.microsoft.com/fwlink/?linkid=870924
Comment:
    If we are creating a reference in FHIR do we need a code? Should we list all the elements from FHIR? </t>
      </text>
    </comment>
    <comment ref="D84" authorId="25" shapeId="0" xr:uid="{A5DFEFA3-15FE-4EED-860E-E76C64C256ED}">
      <text>
        <t>[Threaded comment]
Your version of Excel allows you to read this threaded comment; however, any edits to it will get removed if the file is opened in a newer version of Excel. Learn more: https://go.microsoft.com/fwlink/?linkid=870924
Comment:
    guessing here- but I would think that it is a yes/no/unsure</t>
      </text>
    </comment>
    <comment ref="P93" authorId="26" shapeId="0" xr:uid="{E3E90E75-A373-4356-93B2-47E3B7411AC0}">
      <text>
        <r>
          <rPr>
            <b/>
            <sz val="9"/>
            <color indexed="81"/>
            <rFont val="Tahoma"/>
            <charset val="1"/>
          </rPr>
          <t>Justin Fyfe:</t>
        </r>
        <r>
          <rPr>
            <sz val="9"/>
            <color indexed="81"/>
            <rFont val="Tahoma"/>
            <charset val="1"/>
          </rPr>
          <t xml:space="preserve">
I will break these out with the reaction detail codes I have from snomed, however it may make sense to also spec the observation that this reaction.detail points to - as 263851003 would be the type of observation for the reaction itself and the reaction observation would in-turn have a severity observation with code 246112005 , etc.</t>
        </r>
      </text>
    </comment>
    <comment ref="C111" authorId="27" shapeId="0" xr:uid="{5CD8480D-FE15-47FB-97C4-97E9A8FC1A01}">
      <text>
        <t>[Threaded comment]
Your version of Excel allows you to read this threaded comment; however, any edits to it will get removed if the file is opened in a newer version of Excel. Learn more: https://go.microsoft.com/fwlink/?linkid=870924
Comment:
    PlanDefinition resource should capture the Protocol. May need to create reference to it in immunization resource</t>
      </text>
    </comment>
    <comment ref="P111" authorId="28" shapeId="0" xr:uid="{6246BF91-44B2-4009-8C9E-8C54A6F101DD}">
      <text>
        <t>[Threaded comment]
Your version of Excel allows you to read this threaded comment; however, any edits to it will get removed if the file is opened in a newer version of Excel. Learn more: https://go.microsoft.com/fwlink/?linkid=870924
Comment:
    This SNOMED code refers to documentation</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tc={77920585-787C-48FA-8B8F-C3D983504A15}</author>
    <author>tc={66BE3EDE-537C-456F-BA09-09DC566491D0}</author>
    <author>tc={4BD02449-EC93-48AC-A97C-1BC30B24C5C4}</author>
    <author>tc={BA861F50-62D8-4649-8EDE-660292783445}</author>
  </authors>
  <commentList>
    <comment ref="L1" authorId="0" shapeId="0" xr:uid="{77920585-787C-48FA-8B8F-C3D983504A15}">
      <text>
        <t>[Threaded comment]
Your version of Excel allows you to read this threaded comment; however, any edits to it will get removed if the file is opened in a newer version of Excel. Learn more: https://go.microsoft.com/fwlink/?linkid=870924
Comment:
    Fix Data validation</t>
      </text>
    </comment>
    <comment ref="P1" authorId="1" shapeId="0" xr:uid="{66BE3EDE-537C-456F-BA09-09DC566491D0}">
      <text>
        <t xml:space="preserve">[Threaded comment]
Your version of Excel allows you to read this threaded comment; however, any edits to it will get removed if the file is opened in a newer version of Excel. Learn more: https://go.microsoft.com/fwlink/?linkid=870924
Comment:
    Is this only supposed to be GPS codes, or is international fine? </t>
      </text>
    </comment>
    <comment ref="Q192" authorId="2" shapeId="0" xr:uid="{4BD02449-EC93-48AC-A97C-1BC30B24C5C4}">
      <text>
        <t xml:space="preserve">[Threaded comment]
Your version of Excel allows you to read this threaded comment; however, any edits to it will get removed if the file is opened in a newer version of Excel. Learn more: https://go.microsoft.com/fwlink/?linkid=870924
Comment:
    Need to capture whether it was live or injectable for the decision support. This needs to be captured in the codes some how </t>
      </text>
    </comment>
    <comment ref="C221" authorId="3" shapeId="0" xr:uid="{BA861F50-62D8-4649-8EDE-660292783445}">
      <text>
        <t>[Threaded comment]
Your version of Excel allows you to read this threaded comment; however, any edits to it will get removed if the file is opened in a newer version of Excel. Learn more: https://go.microsoft.com/fwlink/?linkid=870924
Comment:
    Not sure about some of these, eg H5N1 and H1N1</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tc={D349F159-C3FC-4445-8B7A-50A459B10DC6}</author>
  </authors>
  <commentList>
    <comment ref="F5" authorId="0" shapeId="0" xr:uid="{D349F159-C3FC-4445-8B7A-50A459B10DC6}">
      <text>
        <t>[Threaded comment]
Your version of Excel allows you to read this threaded comment; however, any edits to it will get removed if the file is opened in a newer version of Excel. Learn more: https://go.microsoft.com/fwlink/?linkid=870924
Comment:
    All on pg. 4 of BID Doc</t>
      </text>
    </comment>
  </commentList>
</comments>
</file>

<file path=xl/sharedStrings.xml><?xml version="1.0" encoding="utf-8"?>
<sst xmlns="http://schemas.openxmlformats.org/spreadsheetml/2006/main" count="5318" uniqueCount="1945">
  <si>
    <t>Columns </t>
  </si>
  <si>
    <t>Constrained Input Options</t>
  </si>
  <si>
    <t>Description</t>
  </si>
  <si>
    <t>Each of these should be a separate column corresponding with each unique data element (described in separate rows) </t>
  </si>
  <si>
    <t>If relevant</t>
  </si>
  <si>
    <t>Of what to include for each unique data element</t>
  </si>
  <si>
    <t>Activity ID</t>
  </si>
  <si>
    <t>Include the activity ID in which that data will be first collected. It is important to note that with digital systems, the principles of collecting key data only once is key. Even if that specific data will be needed again in again in a later activity, it will be important to note when that data is actually first provided to the provider. </t>
  </si>
  <si>
    <t>Data Element ID</t>
  </si>
  <si>
    <t>The running ID for each data element by health domain. This helps ensure linkages and facilitated cross references to the decision support logic</t>
  </si>
  <si>
    <t>The notation should reflect: </t>
  </si>
  <si>
    <t>“Health domain”. “DE” for Data Element, “Running number” of total data elements for this specific health domain </t>
  </si>
  <si>
    <t>Note that this Data Element ID is simply for easy referencing, and it is not intended for coding in any way.</t>
  </si>
  <si>
    <t>Data Element Label</t>
  </si>
  <si>
    <t>The label of the data element written in a way in which your end users can easily understand. e.g. “education level”, “weight”, “height”, “Reasons for coming into facility”, or “Which medication(s) is your client taking?”. The data element label in this column is what will be used in your digital form. Your digital register should not simply replace your paper registers, but it should also streamline processes and link duplicated data elements; thus the data element label listed here should be what will be used in your digital system. </t>
  </si>
  <si>
    <t>Description and Definition</t>
  </si>
  <si>
    <t>The description and definition of the data element, including any units that define the field (e.g., weight in kilograms (kgs.)). Provide a clear explanation of what this data field is requesting.</t>
  </si>
  <si>
    <t>Multiple Choice</t>
  </si>
  <si>
    <t>If this data element is indicative of a multiple choice question (e.g. symptoms), then indicate the type of multiple choice question here. The types would be:</t>
  </si>
  <si>
    <t>Select one</t>
  </si>
  <si>
    <t>Select one - only one input can be chosen </t>
  </si>
  <si>
    <t>Select all that apply</t>
  </si>
  <si>
    <t>Select all that apply - more than one input option can be chosen </t>
  </si>
  <si>
    <t>N/A</t>
  </si>
  <si>
    <t>Input Option</t>
  </si>
  <si>
    <r>
      <t xml:space="preserve">Then each individual answer option should be listed in the </t>
    </r>
    <r>
      <rPr>
        <b/>
        <sz val="11"/>
        <color rgb="FF000000"/>
        <rFont val="Helvetica Neue"/>
      </rPr>
      <t>Input Options</t>
    </r>
    <r>
      <rPr>
        <sz val="11"/>
        <color rgb="FF000000"/>
        <rFont val="Helvetica Neue"/>
      </rPr>
      <t xml:space="preserve"> column and be classified with one of the data types listed above. </t>
    </r>
  </si>
  <si>
    <t>Data Type</t>
  </si>
  <si>
    <t>The data types are as follows: </t>
  </si>
  <si>
    <t>Boolean</t>
  </si>
  <si>
    <r>
      <t>Boolean</t>
    </r>
    <r>
      <rPr>
        <sz val="11"/>
        <color rgb="FF000000"/>
        <rFont val="Helvetica Neue"/>
      </rPr>
      <t xml:space="preserve"> (i.e. True/False, Yes/No) </t>
    </r>
  </si>
  <si>
    <t>String</t>
  </si>
  <si>
    <r>
      <t>String</t>
    </r>
    <r>
      <rPr>
        <sz val="11"/>
        <color rgb="FF000000"/>
        <rFont val="Helvetica Neue"/>
      </rPr>
      <t xml:space="preserve"> (i.e. A sequence of Unicode characters; e.g. name)</t>
    </r>
  </si>
  <si>
    <t>Date</t>
  </si>
  <si>
    <r>
      <t>Date</t>
    </r>
    <r>
      <rPr>
        <sz val="11"/>
        <color rgb="FF000000"/>
        <rFont val="Helvetica Neue"/>
      </rPr>
      <t xml:space="preserve"> (e.g. birthdate) - used for when only the date is record</t>
    </r>
  </si>
  <si>
    <t>Time</t>
  </si>
  <si>
    <r>
      <t>Time</t>
    </r>
    <r>
      <rPr>
        <sz val="11"/>
        <color rgb="FF000000"/>
        <rFont val="Helvetica Neue"/>
      </rPr>
      <t xml:space="preserve"> (e.g. time of delivery) - used for when only the time is record</t>
    </r>
  </si>
  <si>
    <t>DateTime</t>
  </si>
  <si>
    <t>DateTime (e.g. appointment) - used for when you need to record the date and the time </t>
  </si>
  <si>
    <t>ID</t>
  </si>
  <si>
    <r>
      <t>ID</t>
    </r>
    <r>
      <rPr>
        <sz val="11"/>
        <color rgb="FF000000"/>
        <rFont val="Helvetica Neue"/>
      </rPr>
      <t xml:space="preserve"> (e.g. unique identifier assigned to the client) </t>
    </r>
  </si>
  <si>
    <t>Quantity</t>
  </si>
  <si>
    <t>Quantity - a number that is associated to a unit of measure outlined in the standard for Unified Code for Units of Measure (UCUM). Quantities can include any number that is associated with a unit such as “number of past pregnancies”, whereby “past pregnancies” is the unit of measure. </t>
  </si>
  <si>
    <t>Signature</t>
  </si>
  <si>
    <t>If the data type is a “Quantity” there should be an associated sub-type listed in the “Quantity sub-type” column</t>
  </si>
  <si>
    <t>Attachment</t>
  </si>
  <si>
    <r>
      <t>Signature</t>
    </r>
    <r>
      <rPr>
        <sz val="11"/>
        <color rgb="FF000000"/>
        <rFont val="Helvetica Neue"/>
      </rPr>
      <t xml:space="preserve"> (i.e. an electronic representation of a signature that is either cryptographic or a graphical image that represents a signature or a signature process, e.g. supervisor’s approval) </t>
    </r>
  </si>
  <si>
    <t>Coding</t>
  </si>
  <si>
    <r>
      <t>Attachment</t>
    </r>
    <r>
      <rPr>
        <sz val="11"/>
        <color rgb="FF000000"/>
        <rFont val="Helvetica Neue"/>
      </rPr>
      <t xml:space="preserve"> (i.e. additional data content defined in other formats, e.g. images) </t>
    </r>
  </si>
  <si>
    <t>Codes</t>
  </si>
  <si>
    <r>
      <t xml:space="preserve">Coding </t>
    </r>
    <r>
      <rPr>
        <sz val="11"/>
        <color rgb="FF000000"/>
        <rFont val="Helvetica Neue"/>
      </rPr>
      <t xml:space="preserve">(e.g. symptoms, reason for coming to the facility, danger signs) - data elements that are multiple choice in which the input options are </t>
    </r>
    <r>
      <rPr>
        <i/>
        <sz val="11"/>
        <color rgb="FF000000"/>
        <rFont val="Helvetica Neue"/>
      </rPr>
      <t>Codes</t>
    </r>
  </si>
  <si>
    <r>
      <t xml:space="preserve">Codes </t>
    </r>
    <r>
      <rPr>
        <sz val="11"/>
        <color rgb="FF000000"/>
        <rFont val="Helvetica Neue"/>
      </rPr>
      <t>(e.g. pregnant, HIV positive, combined pill) - data elements that are input options to multiple choice data elements, which are none of the above data types. </t>
    </r>
  </si>
  <si>
    <t>Although the list above should be sufficient enough for you to relay this information onto your health informaticist or technology vendor, there are many more data codes that can be applied to achieve a more granular classification. For other possible data types, please refer to the HL7 FHIR guide on Data Types.</t>
  </si>
  <si>
    <t>Input Options</t>
  </si>
  <si>
    <t>For multiple choice fields only, leave this column blank otherwise. Write the list of responses from which the health worker may select. Each of these options should be labelled with a Data Type as indicated above. </t>
  </si>
  <si>
    <t>Quantity Sub-Type</t>
  </si>
  <si>
    <r>
      <t xml:space="preserve">Quantity </t>
    </r>
    <r>
      <rPr>
        <sz val="11"/>
        <color rgb="FF000000"/>
        <rFont val="Helvetica Neue"/>
      </rPr>
      <t>data types</t>
    </r>
    <r>
      <rPr>
        <i/>
        <sz val="11"/>
        <color rgb="FF000000"/>
        <rFont val="Helvetica Neue"/>
      </rPr>
      <t xml:space="preserve"> </t>
    </r>
    <r>
      <rPr>
        <sz val="11"/>
        <color rgb="FF000000"/>
        <rFont val="Helvetica Neue"/>
      </rPr>
      <t xml:space="preserve">can include any number that is associated with a unit of measure. However, there are many sub-types of </t>
    </r>
    <r>
      <rPr>
        <i/>
        <sz val="11"/>
        <color rgb="FF000000"/>
        <rFont val="Helvetica Neue"/>
      </rPr>
      <t xml:space="preserve">Quantity </t>
    </r>
    <r>
      <rPr>
        <sz val="11"/>
        <color rgb="FF000000"/>
        <rFont val="Helvetica Neue"/>
      </rPr>
      <t>that should be listed here: </t>
    </r>
  </si>
  <si>
    <t>Integer Quantity</t>
  </si>
  <si>
    <r>
      <t>Integer Quantity</t>
    </r>
    <r>
      <rPr>
        <sz val="11"/>
        <color rgb="FF000000"/>
        <rFont val="Helvetica Neue"/>
      </rPr>
      <t xml:space="preserve"> (i.e. a whole number, e.g. number of past pregnancies, pulse, systolic blood pressure, diastolic blood pressure)</t>
    </r>
  </si>
  <si>
    <t>Decimal Quantity</t>
  </si>
  <si>
    <r>
      <t>Decimal</t>
    </r>
    <r>
      <rPr>
        <sz val="11"/>
        <color rgb="FF000000"/>
        <rFont val="Helvetica Neue"/>
      </rPr>
      <t xml:space="preserve"> Quantity (i.e. rational numbers that have a decimal representation, e.g. exact weight in kilograms, exact height in centimeters, location coordinates, percentages, temperature) </t>
    </r>
  </si>
  <si>
    <t>Duration</t>
  </si>
  <si>
    <r>
      <t xml:space="preserve">Duration - </t>
    </r>
    <r>
      <rPr>
        <sz val="11"/>
        <color rgb="FF000000"/>
        <rFont val="Helvetica Neue"/>
      </rPr>
      <t>duration of time associated with time units (e.g. number of minutes, number of hours, number of days)</t>
    </r>
  </si>
  <si>
    <t>Calculation</t>
  </si>
  <si>
    <t>If a calculation is needed to define this data element, write the formula here. Leave this column blank if no calculation is needed. Dictate the formula using standard mathematical symbols and the Data Element Label included in the formula. (e.g. For the body mass index calculation (BMI), Weight/(Height^2)”)</t>
  </si>
  <si>
    <t>Validation Condition</t>
  </si>
  <si>
    <t>With digital systems, it is possible to now incorporate “data entry validation” to ensure that the data entered into that field is accurate at the time of data entry. </t>
  </si>
  <si>
    <t>For example, if a health worker accidentally enters the height of an individual to be 1650cm instead of 165cm, the system should notify the health worker that an erroneous height has been entered. This feature will help increase fidelity of data entry. </t>
  </si>
  <si>
    <t>This should contain the range of acceptable responses, if validation is required (e.g. For a phone number, only 10 digits allowed; for a birthday, only past dates allowed). </t>
  </si>
  <si>
    <t>Editable</t>
  </si>
  <si>
    <r>
      <t>Indicate “</t>
    </r>
    <r>
      <rPr>
        <b/>
        <sz val="11"/>
        <color rgb="FF000000"/>
        <rFont val="Helvetica Neue"/>
      </rPr>
      <t>Yes</t>
    </r>
    <r>
      <rPr>
        <sz val="11"/>
        <color rgb="FF000000"/>
        <rFont val="Helvetica Neue"/>
      </rPr>
      <t>” or “</t>
    </r>
    <r>
      <rPr>
        <b/>
        <sz val="11"/>
        <color rgb="FF000000"/>
        <rFont val="Helvetica Neue"/>
      </rPr>
      <t>No</t>
    </r>
    <r>
      <rPr>
        <sz val="11"/>
        <color rgb="FF000000"/>
        <rFont val="Helvetica Neue"/>
      </rPr>
      <t>” if the end user, or health worker, would be able to edit the field after it has been input to the system. </t>
    </r>
  </si>
  <si>
    <t>Required</t>
  </si>
  <si>
    <t>Note whether or not this field is:</t>
  </si>
  <si>
    <t>R</t>
  </si>
  <si>
    <r>
      <t xml:space="preserve">Required - </t>
    </r>
    <r>
      <rPr>
        <b/>
        <sz val="11"/>
        <color rgb="FF000000"/>
        <rFont val="Helvetica Neue"/>
      </rPr>
      <t>R</t>
    </r>
    <r>
      <rPr>
        <sz val="11"/>
        <color rgb="FF000000"/>
        <rFont val="Helvetica Neue"/>
      </rPr>
      <t> </t>
    </r>
  </si>
  <si>
    <t>O</t>
  </si>
  <si>
    <r>
      <t xml:space="preserve">Optional - </t>
    </r>
    <r>
      <rPr>
        <b/>
        <sz val="11"/>
        <color rgb="FF000000"/>
        <rFont val="Helvetica Neue"/>
      </rPr>
      <t>O</t>
    </r>
  </si>
  <si>
    <t>C</t>
  </si>
  <si>
    <r>
      <t>Conditional on answers from other data fields -</t>
    </r>
    <r>
      <rPr>
        <b/>
        <sz val="11"/>
        <color rgb="FF000000"/>
        <rFont val="Helvetica Neue"/>
      </rPr>
      <t xml:space="preserve"> C </t>
    </r>
  </si>
  <si>
    <t>Skip Logic</t>
  </si>
  <si>
    <r>
      <t>If this field is Conditional on answers from other data fields (</t>
    </r>
    <r>
      <rPr>
        <b/>
        <sz val="11"/>
        <color rgb="FF000000"/>
        <rFont val="Helvetica Neue"/>
      </rPr>
      <t>C</t>
    </r>
    <r>
      <rPr>
        <sz val="11"/>
        <color rgb="FF000000"/>
        <rFont val="Helvetica Neue"/>
      </rPr>
      <t>), denote what the skip logic is here. This is common for data elements that are a part of follow-up questions. For example, if the input of one data element field has a value lower than a certain threshold, then some data inputs can be skipped. Those input data elements will have skip logic that is defined by a preset threshold. Skip logic can also sometimes be referred to as ‘Relevance’, as the logic described in this field sometimes determines whether or not that specific data element is ‘relevant’. </t>
    </r>
  </si>
  <si>
    <t>Linkages to Aggregate Indicators</t>
  </si>
  <si>
    <t>List the indicators here </t>
  </si>
  <si>
    <t>Notes</t>
  </si>
  <si>
    <t>This column should also be used for any other notes, annotations, or communication messages within the team. </t>
  </si>
  <si>
    <t>Other Concept Mappings</t>
  </si>
  <si>
    <t>Depending on which systems you plan on interoperating with, other columns will need to be added to map to the concepts used in the other system (e.g. OpenMRS CIEL codes, ICD-11, SNOMED, LOINC, etc.) One column should be used for each concept dictionary or data standard. More information below. </t>
  </si>
  <si>
    <t>NOTES</t>
  </si>
  <si>
    <t xml:space="preserve">1) Some data elements are spread across multiple rows to account for the different ways they may be mapped to a standardized terminology (e.g. ICD). Where this occurs, the rows will be blank except for the terminology codes. </t>
  </si>
  <si>
    <t xml:space="preserve">2) In efforts to integrate services, please note that this data dictionary includes questions on Gender-based violence that may be asked during the ANC contact. However, the questions should only be raised when the following minimum criteria have been met in the site characteristics.                                                   
Healthcare providers should only raise the topic with women who have injuries or conditions that they suspect may be related to violence; AND the following MINIMUM REQUIREMENTS for asking about partner violence are in place:
- A protocol/standard operating procedure for managing women subjected to violence
- Training on how to ask, minimum response or beyond
- Private setting. The woman must be alone.
- Confidentiality is ensured
- System for referral (within the healthcare system or otherwise) is in place </t>
  </si>
  <si>
    <t>Title</t>
  </si>
  <si>
    <t xml:space="preserve">Immunization Registry Digital Accelerator Kit and Computable Content </t>
  </si>
  <si>
    <t>Version</t>
  </si>
  <si>
    <t xml:space="preserve">DRAFT </t>
  </si>
  <si>
    <t>Published</t>
  </si>
  <si>
    <t>Tabs</t>
  </si>
  <si>
    <t>READ ME</t>
  </si>
  <si>
    <t>Describes how to read the data dictionary including keys and color coding</t>
  </si>
  <si>
    <t>Master List</t>
  </si>
  <si>
    <t>This tab compiles all the data across the four workflows into a single sheet. All content remains the same.</t>
  </si>
  <si>
    <t>Legend</t>
  </si>
  <si>
    <t>Risk assessment terms that indicate that a woman has been subject to violence. These should only be included if there are systems available to support the woman. Otherwise general screening is not recommended.</t>
  </si>
  <si>
    <t>TEXT</t>
  </si>
  <si>
    <t>Data elements in this color indicate that this is a point of known configuration that the implementation of a digital tool based on this data dictionary must consider.</t>
  </si>
  <si>
    <t>Not a data element. Category dividers put in for ease of management and understanding.</t>
  </si>
  <si>
    <t>[ANC] Activity ID</t>
  </si>
  <si>
    <t>[ANC] Data Element ID</t>
  </si>
  <si>
    <t>Multiple Choice Type 
(if applicable)</t>
  </si>
  <si>
    <t>HL7 FHIR R4 - Resource</t>
  </si>
  <si>
    <t>HL7 FHIR R4 - Values</t>
  </si>
  <si>
    <t>HL7 FHIR R4 Code</t>
  </si>
  <si>
    <t>ICD-11
Code</t>
  </si>
  <si>
    <t>ICD-11
URI</t>
  </si>
  <si>
    <t>ICD-11
Comments / Considerations</t>
  </si>
  <si>
    <t>ICD-10
Code</t>
  </si>
  <si>
    <t>ICD-10
Comments / Considerations</t>
  </si>
  <si>
    <t>LOINC version 2.68
Code</t>
  </si>
  <si>
    <t>LOINC version 2.68
Comments / Considerations</t>
  </si>
  <si>
    <t>ICHI (Beta 3)
Code</t>
  </si>
  <si>
    <t>ICHI
URI</t>
  </si>
  <si>
    <t>ICHI
Comments / Considerations</t>
  </si>
  <si>
    <t>ICF
Code</t>
  </si>
  <si>
    <t>ICF
Comments / Considerations</t>
  </si>
  <si>
    <t>Snomed CT International Version
Code</t>
  </si>
  <si>
    <t>Snomed CT International Version
Comments / Considerations</t>
  </si>
  <si>
    <t>OpenMRS entity parent</t>
  </si>
  <si>
    <t>OpenMRS entity</t>
  </si>
  <si>
    <t>OpenMRS entity ID</t>
  </si>
  <si>
    <t>ANC.B3. Confirm pregnancy</t>
  </si>
  <si>
    <t>Pregnancy confirmed</t>
  </si>
  <si>
    <t>Pregnancy has been confirmed</t>
  </si>
  <si>
    <t>Yes/No</t>
  </si>
  <si>
    <t>None</t>
  </si>
  <si>
    <t>No</t>
  </si>
  <si>
    <t xml:space="preserve">XT0S </t>
  </si>
  <si>
    <t>http://id.who.int/icd/entity/714822826</t>
  </si>
  <si>
    <t>Code title: Pregnancy</t>
  </si>
  <si>
    <t>Z33</t>
  </si>
  <si>
    <t>Code title: Pregnant state, incidental</t>
  </si>
  <si>
    <t>82810-3</t>
  </si>
  <si>
    <t>Code LongName: Pregnancy Status</t>
  </si>
  <si>
    <t>Not classifiable in ICHI</t>
  </si>
  <si>
    <t>Not classifiable in ICF</t>
  </si>
  <si>
    <t xml:space="preserve">Pregnant (finding) </t>
  </si>
  <si>
    <t>ANC.B4. First contact?</t>
  </si>
  <si>
    <t>Reason for coming to facility</t>
  </si>
  <si>
    <t>Records the reason why the woman came to the health facility today.</t>
  </si>
  <si>
    <t>Asked during every contact</t>
  </si>
  <si>
    <t>NA</t>
  </si>
  <si>
    <t>Concept - Reason for appointment/visit</t>
  </si>
  <si>
    <t>160288AAAAAAAAAAAAAAAAAAAAAAAAAAAAAA</t>
  </si>
  <si>
    <t>First antenatal care contact</t>
  </si>
  <si>
    <t>This is the woman's first ANC contact</t>
  </si>
  <si>
    <t>First contact</t>
  </si>
  <si>
    <t>Not classifiable in ICD-11</t>
  </si>
  <si>
    <t>Not classifiable in ICD-10</t>
  </si>
  <si>
    <t>76423-3</t>
  </si>
  <si>
    <t>Code LongName: Date of first visit</t>
  </si>
  <si>
    <t>Prenatal initial visit (regime/therapy)</t>
  </si>
  <si>
    <t>Concept - Initial visit</t>
  </si>
  <si>
    <t>165269AAAAAAAAAAAAAAAAAAAAAAAAAAAAAA</t>
  </si>
  <si>
    <t>Scheduled antenatal care contact</t>
  </si>
  <si>
    <t>The woman is coming in for a scheduled ANC contact</t>
  </si>
  <si>
    <t>Scheduled contact</t>
  </si>
  <si>
    <t>52454-6</t>
  </si>
  <si>
    <t>Code LongName: Reason for assessment
Note multiple codes in LOINC with same name 
57200-8 Reason for assessment [CMS Assessment] 
46502-1 Reason for assessment [OASIS]</t>
  </si>
  <si>
    <t>Prenatal visit (regime/therapy)</t>
  </si>
  <si>
    <t>Concept - SCHEDULED VISIT</t>
  </si>
  <si>
    <t>1246AAAAAAAAAAAAAAAAAAAAAAAAAAAAAAAA</t>
  </si>
  <si>
    <t>Specific complaint related to antenatal care</t>
  </si>
  <si>
    <t>The woman has a specific complaint that is outside of her scheduled ANC contact schedule.</t>
  </si>
  <si>
    <t>Specific complaint</t>
  </si>
  <si>
    <t>Code LongName: Reason for assessment
Note there are multiple codes in LOINC with same name 
57200-8 Reason for assessment [CMS Assessment] 
46502-1 Reason for assessment [OASIS]</t>
  </si>
  <si>
    <t>Prenatal finding (finding)</t>
  </si>
  <si>
    <t>Concept - CHIEF COMPLAINT</t>
  </si>
  <si>
    <t>5219AAAAAAAAAAAAAAAAAAAAAAAAAAAAAAAA</t>
  </si>
  <si>
    <t>ANC.B5. Quick check</t>
  </si>
  <si>
    <t>Specific complaint(s)</t>
  </si>
  <si>
    <t>If the woman came to the facility with a specific complaint, select the complaint(s) from the list.</t>
  </si>
  <si>
    <t>Required if 'Reason for coming to facility' = 'Specific complaint related to antenatal care'</t>
  </si>
  <si>
    <t>Abnormal vaginal discharge (physiological) (foul smelling) (curd like)</t>
  </si>
  <si>
    <t>Woman has abnormal vaginal discharge</t>
  </si>
  <si>
    <t xml:space="preserve">MF3A
</t>
  </si>
  <si>
    <t>http://id.who.int/icd/entity/2123556104</t>
  </si>
  <si>
    <t>Code title: Vaginal discharge</t>
  </si>
  <si>
    <t>N89.8</t>
  </si>
  <si>
    <t>Code title: Other specified noninflammatory disorders of vagina</t>
  </si>
  <si>
    <t>70380-1</t>
  </si>
  <si>
    <t>Code LongName:  I have vaginal discharge in the past 7 days [FACIT]
multiple options</t>
  </si>
  <si>
    <t xml:space="preserve">s63033 </t>
  </si>
  <si>
    <t>Vaginal canal
best fit</t>
  </si>
  <si>
    <t>Vaginal discharge problem (finding)</t>
  </si>
  <si>
    <t>Concept - Vaginal Discharge Problem</t>
  </si>
  <si>
    <t>123395AAAAAAAAAAAAAAAAAAAAAAAAAAAAAA</t>
  </si>
  <si>
    <t>Change in blood pressure - up (hypertension)</t>
  </si>
  <si>
    <t>Woman has changes in blood pressure - increase in blood pressure</t>
  </si>
  <si>
    <t>BA00.Z</t>
  </si>
  <si>
    <t xml:space="preserve">Parent URI for residual code BA00.Z http://id.who.int/icd/entity/924915526
</t>
  </si>
  <si>
    <t>I10</t>
  </si>
  <si>
    <t>Code title: Essential (primary) hypertension</t>
  </si>
  <si>
    <t>45643-4</t>
  </si>
  <si>
    <t>Code LongName: Hypertension [Minimum Data Set]</t>
  </si>
  <si>
    <t xml:space="preserve">b420 </t>
  </si>
  <si>
    <t>Blood pressure functions
best fit</t>
  </si>
  <si>
    <t>Hypertensive disorder, systemic arterial (disorder)</t>
  </si>
  <si>
    <t>Concept - Alteration in blood pressure</t>
  </si>
  <si>
    <t>155052AAAAAAAAAAAAAAAAAAAAAAAAAAAAAA</t>
  </si>
  <si>
    <t>Change in blood pressure - down (hypotension)</t>
  </si>
  <si>
    <t>Woman has changes in blood pressure - decrease in blood pressure</t>
  </si>
  <si>
    <t>BA2Z</t>
  </si>
  <si>
    <t>Parent URI for residual code BA2Z  http://id.who.int/icd/entity/1663360295</t>
  </si>
  <si>
    <t xml:space="preserve">I95.9 </t>
  </si>
  <si>
    <t>Code title: Hypotension, unspecified</t>
  </si>
  <si>
    <t>45644-2</t>
  </si>
  <si>
    <t>Code LongName: Hypotension [Minimum Data Set]</t>
  </si>
  <si>
    <t>Low blood pressure (disorder)</t>
  </si>
  <si>
    <t>Constipation</t>
  </si>
  <si>
    <t>Woman is constipated</t>
  </si>
  <si>
    <t>ME05.0</t>
  </si>
  <si>
    <t>http://id.who.int/icd/entity/502284069</t>
  </si>
  <si>
    <t>Code title: Constipation</t>
  </si>
  <si>
    <t>K59.0</t>
  </si>
  <si>
    <t>28235-0</t>
  </si>
  <si>
    <t>Code LongName: Constipation [CCC]
note there are multiple items in LOINC with regard to constipation</t>
  </si>
  <si>
    <t xml:space="preserve">b525	</t>
  </si>
  <si>
    <t>Defecation functions</t>
  </si>
  <si>
    <t>Constipation (finding)</t>
  </si>
  <si>
    <t>Concept - CONSTIPATION</t>
  </si>
  <si>
    <t>996AAAAAAAAAAAAAAAAAAAAAAAAAAAAAAAAA</t>
  </si>
  <si>
    <t>Contractions</t>
  </si>
  <si>
    <t>Woman is having contractions</t>
  </si>
  <si>
    <t>JA8D.Z</t>
  </si>
  <si>
    <t>Parent URI for residual code JA8D.Z http://id.who.int/icd/entity/1432083898</t>
  </si>
  <si>
    <t>Code title: Maternal care related to false labour, unspecified
default applied</t>
  </si>
  <si>
    <t xml:space="preserve">O75.9 </t>
  </si>
  <si>
    <t>Code title: Complication of labour and delivery, unspecified</t>
  </si>
  <si>
    <t>56866-7</t>
  </si>
  <si>
    <t>Code LongName: Onset of painful contractions</t>
  </si>
  <si>
    <t xml:space="preserve">b28012	</t>
  </si>
  <si>
    <t>Pain in stomach or abdomen</t>
  </si>
  <si>
    <t>Onset of contractions (observable entity)</t>
  </si>
  <si>
    <t>Concept - Uterine contraction</t>
  </si>
  <si>
    <t>163750AAAAAAAAAAAAAAAAAAAAAAAAAAAAAA</t>
  </si>
  <si>
    <t>Cough</t>
  </si>
  <si>
    <t>Woman has a cough</t>
  </si>
  <si>
    <t>MD12</t>
  </si>
  <si>
    <t>http://id.who.int/icd/entity/2027526159</t>
  </si>
  <si>
    <t>Code title: Cough</t>
  </si>
  <si>
    <t>R05</t>
  </si>
  <si>
    <t>64439-3</t>
  </si>
  <si>
    <t>Code LongName: Over the past 3 months, I have coughed [PhenX]
Note this is a trial code for LOINC</t>
  </si>
  <si>
    <t xml:space="preserve">b450 </t>
  </si>
  <si>
    <t>Additional functions of the respiratory system</t>
  </si>
  <si>
    <t>Cough (finding)</t>
  </si>
  <si>
    <t>Concept - Cough</t>
  </si>
  <si>
    <t>143264AAAAAAAAAAAAAAAAAAAAAAAAAAAAAA</t>
  </si>
  <si>
    <t>Diarrhea</t>
  </si>
  <si>
    <t>Woman has diarrhea</t>
  </si>
  <si>
    <t xml:space="preserve">ME05.1 </t>
  </si>
  <si>
    <t>http://id.who.int/icd/entity/116759077</t>
  </si>
  <si>
    <t>Code title: Diarrhoea</t>
  </si>
  <si>
    <t>A09.9</t>
  </si>
  <si>
    <t>Code title: Gastroenteritis and colitis of unspecified origin</t>
  </si>
  <si>
    <t>45622-8</t>
  </si>
  <si>
    <t>Code LongName: Diarrhea [Minimum Data Set]
Note multiple options in LOINC</t>
  </si>
  <si>
    <t>b525</t>
  </si>
  <si>
    <t xml:space="preserve"> Defecation functions</t>
  </si>
  <si>
    <t>Diarrhea (finding)</t>
  </si>
  <si>
    <t>Dizziness</t>
  </si>
  <si>
    <t>Woman is dizzy</t>
  </si>
  <si>
    <t>MB48.Z</t>
  </si>
  <si>
    <t>Parent URI for residual code MB48.Z http://id.who.int/icd/entity/1890374210</t>
  </si>
  <si>
    <t>Code title: Dizziness and giddiness, unspecified</t>
  </si>
  <si>
    <t>R42</t>
  </si>
  <si>
    <t>Code title: Dizziness and giddiness</t>
  </si>
  <si>
    <t>45699-6</t>
  </si>
  <si>
    <t>Code LongName: Dizziness or vertigo [Minimum Data Set]</t>
  </si>
  <si>
    <t xml:space="preserve">b2401 </t>
  </si>
  <si>
    <t>Dizziness (finding)</t>
  </si>
  <si>
    <t>Concept - dizzy spells</t>
  </si>
  <si>
    <t>156046AAAAAAAAAAAAAAAAAAAAAAAAAAAAAA</t>
  </si>
  <si>
    <t>Intimate partner violence</t>
  </si>
  <si>
    <t>Woman has been subjected to violence by an intimate partner and/or in the home</t>
  </si>
  <si>
    <t xml:space="preserve">QE51.1 </t>
  </si>
  <si>
    <t>http://id.who.int/icd/entity/1233531556</t>
  </si>
  <si>
    <r>
      <t xml:space="preserve">Code title: History of spouse or partner violence
Note: I think the QE51.1 is appropriate due to its description (regardless of the 'history' in the code title)
</t>
    </r>
    <r>
      <rPr>
        <i/>
        <sz val="10"/>
        <color rgb="FF000000"/>
        <rFont val="Calibri"/>
        <family val="2"/>
        <scheme val="minor"/>
      </rPr>
      <t>Non-accidental acts of physical force, forced or coerced sexual acts, verbal or symbolic acts, or significant caregiving omissions that result in harm to a spouse or intimate partner or that have a reasonable potential for harm.</t>
    </r>
  </si>
  <si>
    <t>Z81.8</t>
  </si>
  <si>
    <t>applied same logic as ICD-11
Code title: Family history of other mental and behavioural disorders</t>
  </si>
  <si>
    <t>Not classifiable in LOINC</t>
  </si>
  <si>
    <t>Only option for domestic violence is age &lt; 18 years so not applicable to all patients</t>
  </si>
  <si>
    <t>Domestic violence (event)</t>
  </si>
  <si>
    <t>Concept - Domestic Violence</t>
  </si>
  <si>
    <t>141814AAAAAAAAAAAAAAAAAAAAAAAAAAAAAA</t>
  </si>
  <si>
    <t>Fetal movements - none</t>
  </si>
  <si>
    <t>Woman is experiencing no fetal movement</t>
  </si>
  <si>
    <t xml:space="preserve">Fetal movements - none </t>
  </si>
  <si>
    <t>JA86.Y</t>
  </si>
  <si>
    <t>Parent URI for residual code JA86.Y http://id.who.int/icd/entity/1278996002</t>
  </si>
  <si>
    <t>Code title:  Maternal care for other specified fetal problems</t>
  </si>
  <si>
    <t>O36.8</t>
  </si>
  <si>
    <t>Code title: Maternal care for other specified fetal problems</t>
  </si>
  <si>
    <t>Fetal movements not palpable (finding)</t>
  </si>
  <si>
    <t>Concept - No fetal movements</t>
  </si>
  <si>
    <t>1452AAAAAAAAAAAAAAAAAAAAAAAAAAAAAAAA</t>
  </si>
  <si>
    <t>Fetal movements - reduced/poor</t>
  </si>
  <si>
    <t>Woman is experiencing reduced or poor fetal movement</t>
  </si>
  <si>
    <t xml:space="preserve">Code title:  Maternal care for other specified fetal problems
</t>
  </si>
  <si>
    <t>Reduced fetal movement (finding)</t>
  </si>
  <si>
    <t>Concept - Decreased fetal movements</t>
  </si>
  <si>
    <t>113377AAAAAAAAAAAAAAAAAAAAAAAAAAAAAA</t>
  </si>
  <si>
    <t>Fever</t>
  </si>
  <si>
    <t>Woman has a fever (body temperature greater than or equal to 37 degrees celsius)</t>
  </si>
  <si>
    <t>MG26</t>
  </si>
  <si>
    <t>http://id.who.int/icd/entity/915343154</t>
  </si>
  <si>
    <t>Code title: Fever of other or unknown origin</t>
  </si>
  <si>
    <t>R50.9</t>
  </si>
  <si>
    <t>Code title: Fever, unspecified</t>
  </si>
  <si>
    <t>45701-0</t>
  </si>
  <si>
    <t>Code LongName: Fever [Minimum Data Set]</t>
  </si>
  <si>
    <t>Fever (finding)</t>
  </si>
  <si>
    <t>Concept - Fever</t>
  </si>
  <si>
    <t>140238AAAAAAAAAAAAAAAAAAAAAAAAAAAAAA</t>
  </si>
  <si>
    <t>Flu symptoms</t>
  </si>
  <si>
    <t>Woman has flu-like symptoms</t>
  </si>
  <si>
    <t>CA07.0</t>
  </si>
  <si>
    <t>http://id.who.int/icd/entity/819139656</t>
  </si>
  <si>
    <t xml:space="preserve">Post feedback session used a default (URTI) for this item  
Code title: Acute upper respiratory infection, site unspecified </t>
  </si>
  <si>
    <t>J06.9</t>
  </si>
  <si>
    <t>Code title: Acute upper respiratory infection, unspecified</t>
  </si>
  <si>
    <t>45685-5</t>
  </si>
  <si>
    <t>Code LongName: Respiratory infection [Minimum Data Set]
Best fit</t>
  </si>
  <si>
    <t>Upper respiratory infection (disorder)</t>
  </si>
  <si>
    <t>Concept - Influenza-Like Symptoms</t>
  </si>
  <si>
    <t>137162AAAAAAAAAAAAAAAAAAAAAAAAAAAAAA</t>
  </si>
  <si>
    <t>Fluid loss</t>
  </si>
  <si>
    <t>Woman is experiencing fluid loss</t>
  </si>
  <si>
    <t>5C70.0</t>
  </si>
  <si>
    <t>http://id.who.int/icd/entity/578744597</t>
  </si>
  <si>
    <t>Code title: Dehydration</t>
  </si>
  <si>
    <t>E86</t>
  </si>
  <si>
    <t>Code title: Volume depletion</t>
  </si>
  <si>
    <t>81676-9</t>
  </si>
  <si>
    <t>Code LongName: Hydration status</t>
  </si>
  <si>
    <t>b5450</t>
  </si>
  <si>
    <t xml:space="preserve"> Water balance</t>
  </si>
  <si>
    <t>Fluid loss (observable entity)</t>
  </si>
  <si>
    <t>Concept - Amniotic fluid leaking</t>
  </si>
  <si>
    <t>148968AAAAAAAAAAAAAAAAAAAAAAAAAAAAAA</t>
  </si>
  <si>
    <t>Headache</t>
  </si>
  <si>
    <t>Woman has a headache</t>
  </si>
  <si>
    <t xml:space="preserve">MG31.1 </t>
  </si>
  <si>
    <t>http://id.who.int/icd/entity/1068555332</t>
  </si>
  <si>
    <t>Code title: Acute headache, not elsewhere classified</t>
  </si>
  <si>
    <t>R51</t>
  </si>
  <si>
    <t>Code title: Headache</t>
  </si>
  <si>
    <t>45715-0</t>
  </si>
  <si>
    <t>Code LongName: Headache [Minimum Data Set]</t>
  </si>
  <si>
    <t>Headache (finding)</t>
  </si>
  <si>
    <t>Concept - Headache</t>
  </si>
  <si>
    <t>139084AAAAAAAAAAAAAAAAAAAAAAAAAAAAAA</t>
  </si>
  <si>
    <t>Heartburn</t>
  </si>
  <si>
    <t>Woman is experiencing heartburn</t>
  </si>
  <si>
    <t>MD95</t>
  </si>
  <si>
    <t>http://id.who.int/icd/entity/1559380866</t>
  </si>
  <si>
    <t>Code title: Heartburn</t>
  </si>
  <si>
    <t>R12</t>
  </si>
  <si>
    <t>70387-6</t>
  </si>
  <si>
    <t>Code LongName: I am bothered by reflux or heartburn in the past 7 days [FACIT]
best fit</t>
  </si>
  <si>
    <t xml:space="preserve">b535	</t>
  </si>
  <si>
    <t>Sensations associated with the digestive system</t>
  </si>
  <si>
    <t xml:space="preserve">Heartburn (finding) </t>
  </si>
  <si>
    <t>Concept - Heartburn</t>
  </si>
  <si>
    <t>139059AAAAAAAAAAAAAAAAAAAAAAAAAAAAAA</t>
  </si>
  <si>
    <t>Injury</t>
  </si>
  <si>
    <t>Woman has an injury</t>
  </si>
  <si>
    <t xml:space="preserve">ND56.Z </t>
  </si>
  <si>
    <t>http://id.who.int/icd/entity/1121827324</t>
  </si>
  <si>
    <r>
      <rPr>
        <sz val="10"/>
        <rFont val="Calibri"/>
        <family val="2"/>
        <scheme val="minor"/>
      </rPr>
      <t>Code title: Unspecified injury to unspecified part of trunk, limb or body region</t>
    </r>
    <r>
      <rPr>
        <sz val="10"/>
        <color rgb="FFFF0000"/>
        <rFont val="Calibri"/>
        <family val="2"/>
        <scheme val="minor"/>
      </rPr>
      <t xml:space="preserve">
</t>
    </r>
  </si>
  <si>
    <t>T14.9</t>
  </si>
  <si>
    <t>Code title: Injury, unspecified</t>
  </si>
  <si>
    <t>52587-3</t>
  </si>
  <si>
    <t>Code LongName: Trauma-related wound #
Best fit
Trial code</t>
  </si>
  <si>
    <t>Traumatic injury (disorder)</t>
  </si>
  <si>
    <t>Concept - Traumatic injury</t>
  </si>
  <si>
    <t>124193AAAAAAAAAAAAAAAAAAAAAAAAAAAAAA</t>
  </si>
  <si>
    <t>Jaundice</t>
  </si>
  <si>
    <t>Woman has yellowing skin or whites of the eyes</t>
  </si>
  <si>
    <t xml:space="preserve">ME10.1
</t>
  </si>
  <si>
    <t>http://id.who.int/icd/entity/1056591229</t>
  </si>
  <si>
    <t>Code title: Unspecified jaundice</t>
  </si>
  <si>
    <t>R17</t>
  </si>
  <si>
    <t>70420-5</t>
  </si>
  <si>
    <t>Code LongName: I am bothered by jaundice or yellow color to my skin in the past 7 days [FACIT]</t>
  </si>
  <si>
    <t xml:space="preserve">Jaundice (finding) </t>
  </si>
  <si>
    <t>Concept - Jaundice</t>
  </si>
  <si>
    <t>136443AAAAAAAAAAAAAAAAAAAAAAAAAAAAAA</t>
  </si>
  <si>
    <t>Leg cramps</t>
  </si>
  <si>
    <t>Woman has leg cramps</t>
  </si>
  <si>
    <t xml:space="preserve">MB47.3 </t>
  </si>
  <si>
    <t>http://id.who.int/icd/entity/157838476</t>
  </si>
  <si>
    <t>Code title: Cramp or spasm</t>
  </si>
  <si>
    <t>R25.2</t>
  </si>
  <si>
    <t>Code title: Cramp and spasm</t>
  </si>
  <si>
    <t>70628-3</t>
  </si>
  <si>
    <t>Code LongName: I have joint pain or muscle cramps in the past 7 days [FACIT]</t>
  </si>
  <si>
    <t>Cramp of muscle of bilateral lower limbs (finding)
best fit (laterality)</t>
  </si>
  <si>
    <t>Concept - Leg cramp</t>
  </si>
  <si>
    <t>135969AAAAAAAAAAAAAAAAAAAAAAAAAAAAAA</t>
  </si>
  <si>
    <t>Leg redness</t>
  </si>
  <si>
    <t>Woman has redness in her leg(s)</t>
  </si>
  <si>
    <t>ME64.0</t>
  </si>
  <si>
    <t>http://id.who.int/icd/entity/800313204</t>
  </si>
  <si>
    <t>Code title:  Erythema</t>
  </si>
  <si>
    <t>L53.9</t>
  </si>
  <si>
    <t>Code title: Erythematous condition, unspecified</t>
  </si>
  <si>
    <t>66530-7</t>
  </si>
  <si>
    <t>Code LongName: Redness score Lower extremity - bilateral [PhenX]
best fit (laterality)</t>
  </si>
  <si>
    <t>Persistent erythema of skin (finding)</t>
  </si>
  <si>
    <t>Concept - Leg redness</t>
  </si>
  <si>
    <t>165215AAAAAAAAAAAAAAAAAAAAAAAAAAAAAA</t>
  </si>
  <si>
    <t>Mental Health - Anxiety</t>
  </si>
  <si>
    <t>Woman is experiencing anxiety</t>
  </si>
  <si>
    <t xml:space="preserve">6B0Z </t>
  </si>
  <si>
    <t>Parent URI for residual code 6B0Z http://id.who.int/icd/entity/1336943699</t>
  </si>
  <si>
    <t>Code title: Anxiety or fear-related disorders, unspecified</t>
  </si>
  <si>
    <t>F41.9</t>
  </si>
  <si>
    <t>Code title: Anxiety disorder, unspecified</t>
  </si>
  <si>
    <t>45665-7</t>
  </si>
  <si>
    <t>Code LongName: Anxiety disorder [Minimum Data Set]
Note there are multiple items in LOINC re anxiety</t>
  </si>
  <si>
    <t xml:space="preserve">b152	</t>
  </si>
  <si>
    <t>Emotional functions</t>
  </si>
  <si>
    <t>Anxiety disorder (disorder)</t>
  </si>
  <si>
    <t>Concept - Anxiety</t>
  </si>
  <si>
    <t>121543AAAAAAAAAAAAAAAAAAAAAAAAAAAAAA</t>
  </si>
  <si>
    <t>Mental Health - Depression</t>
  </si>
  <si>
    <t>Woman is experiencing depression</t>
  </si>
  <si>
    <t>6A7Z</t>
  </si>
  <si>
    <t>Parent URI for residual code 6A7Z http://id.who.int/icd/entity/1563440232</t>
  </si>
  <si>
    <t>Code title:  Depressive disorders, unspecified</t>
  </si>
  <si>
    <t>F32.9</t>
  </si>
  <si>
    <t>Code title: Depressive episode, unspecified</t>
  </si>
  <si>
    <t>45666-5</t>
  </si>
  <si>
    <t>Code LongName: Depression [Minimum Data Set]
Note there are multiple items re depression in LOINC</t>
  </si>
  <si>
    <t>Depressive disorder (disorder)</t>
  </si>
  <si>
    <t>Concept - Depression</t>
  </si>
  <si>
    <t>119537AAAAAAAAAAAAAAAAAAAAAAAAAAAAAA</t>
  </si>
  <si>
    <t>Mental Health - Other psychological symptoms</t>
  </si>
  <si>
    <t>Woman has other psychological symptoms not described above</t>
  </si>
  <si>
    <t>6E8Z</t>
  </si>
  <si>
    <t>Parent URI for residual code 6E8Z http://id.who.int/icd/entity/334423054</t>
  </si>
  <si>
    <r>
      <rPr>
        <sz val="10"/>
        <rFont val="Calibri"/>
        <family val="2"/>
        <scheme val="minor"/>
      </rPr>
      <t>Code title: Mental, behavioural or neurodevelopmental disorders, unspecified</t>
    </r>
    <r>
      <rPr>
        <b/>
        <sz val="10"/>
        <rFont val="Calibri"/>
        <family val="2"/>
        <scheme val="minor"/>
      </rPr>
      <t xml:space="preserve">
</t>
    </r>
  </si>
  <si>
    <t>F99</t>
  </si>
  <si>
    <t>Code title: Mental disorder, not otherwise specified</t>
  </si>
  <si>
    <t xml:space="preserve">91391-3 </t>
  </si>
  <si>
    <t>Code LongName: Mental health diagnosis</t>
  </si>
  <si>
    <t xml:space="preserve">d2409 </t>
  </si>
  <si>
    <t>Handling stress and other psychological demands, unspecified
best fit</t>
  </si>
  <si>
    <t>Psychological symptom (finding)</t>
  </si>
  <si>
    <t>Concept - Psychological problem, other                                  </t>
  </si>
  <si>
    <t>160198AAAAAAAAAAAAAAAAAAAAAAAAAAAAAA</t>
  </si>
  <si>
    <t>Nausea</t>
  </si>
  <si>
    <t>Woman is nauseous</t>
  </si>
  <si>
    <t xml:space="preserve">MD90.0 </t>
  </si>
  <si>
    <t>http://id.who.int/icd/entity/596805318</t>
  </si>
  <si>
    <t>Code title: Nausea</t>
  </si>
  <si>
    <t>R11</t>
  </si>
  <si>
    <t>Code title: Nausea and vomiting</t>
  </si>
  <si>
    <t>42848-2</t>
  </si>
  <si>
    <t>Code LongName: Nausea [CCC]
note multiple options for nausea in LOINC</t>
  </si>
  <si>
    <t>b5350</t>
  </si>
  <si>
    <t xml:space="preserve"> Sensation of nausea</t>
  </si>
  <si>
    <t xml:space="preserve">Nausea (finding) </t>
  </si>
  <si>
    <t>Concept - nausea, vomiting and diarrhea</t>
  </si>
  <si>
    <t>157892AAAAAAAAAAAAAAAAAAAAAAAAAAAAAA</t>
  </si>
  <si>
    <t>Oedema</t>
  </si>
  <si>
    <t>An excess of fluid in the tissues of the body. It causes excessive weight gain and swelling which pits on pressure. In pregnancy it is a common feature affecting the feet and ankles, but may also affect the hands, face and become generalized.</t>
  </si>
  <si>
    <t>MG29.0Y</t>
  </si>
  <si>
    <t xml:space="preserve">Parent URI for residual code MG29.0Y http://id.who.int/icd/entity/826220775
</t>
  </si>
  <si>
    <r>
      <t xml:space="preserve">Code title: Other specified localised oedema
</t>
    </r>
    <r>
      <rPr>
        <sz val="10"/>
        <color rgb="FF00B050"/>
        <rFont val="Calibri"/>
        <family val="2"/>
        <scheme val="minor"/>
      </rPr>
      <t>Feedback session selected the default for this item to be localised oedema</t>
    </r>
  </si>
  <si>
    <t>R60.0</t>
  </si>
  <si>
    <t>Code title: Localized oedema</t>
  </si>
  <si>
    <t>45700-2</t>
  </si>
  <si>
    <t>Code LongName: Edema [Minimum Data Set]
Note multiple options in LOINC</t>
  </si>
  <si>
    <t>Edema (finding)</t>
  </si>
  <si>
    <t>Concept - Oedema</t>
  </si>
  <si>
    <t>460AAAAAAAAAAAAAAAAAAAAAAAAAAAAAAAAA</t>
  </si>
  <si>
    <t>Pain - Abdominal</t>
  </si>
  <si>
    <t>Woman has abdominal pain</t>
  </si>
  <si>
    <t>MD81.4</t>
  </si>
  <si>
    <t>http://id.who.int/icd/entity/166022696</t>
  </si>
  <si>
    <r>
      <rPr>
        <sz val="10"/>
        <rFont val="Calibri"/>
        <family val="2"/>
        <scheme val="minor"/>
      </rPr>
      <t xml:space="preserve">Code title: Other and unspecified abdominal pain
</t>
    </r>
    <r>
      <rPr>
        <sz val="10"/>
        <color rgb="FFFF0000"/>
        <rFont val="Calibri"/>
        <family val="2"/>
        <scheme val="minor"/>
      </rPr>
      <t xml:space="preserve">
</t>
    </r>
  </si>
  <si>
    <t>R10.4</t>
  </si>
  <si>
    <t>Code title: Other and unspecified abdominal pain</t>
  </si>
  <si>
    <t>28538-7</t>
  </si>
  <si>
    <t>Code LongName: Abdominal pain [HIV-SSC]</t>
  </si>
  <si>
    <t>Abdominal pain (finding)</t>
  </si>
  <si>
    <t>Concept - Generalised abdominal pain</t>
  </si>
  <si>
    <t>139547AAAAAAAAAAAAAAAAAAAAAAAAAAAAAA</t>
  </si>
  <si>
    <t>Pain - During urination (dysuria)</t>
  </si>
  <si>
    <t>Woman has pain during urination</t>
  </si>
  <si>
    <t>Pain - during urination (dysuria)</t>
  </si>
  <si>
    <t xml:space="preserve">MF50.7 </t>
  </si>
  <si>
    <t>http://id.who.int/icd/entity/781372207</t>
  </si>
  <si>
    <t>Code title : Dysuria</t>
  </si>
  <si>
    <t>R30.0</t>
  </si>
  <si>
    <t>Code title: Dysuria</t>
  </si>
  <si>
    <t>45721-8</t>
  </si>
  <si>
    <t>Code LongName: 	
Other pain [Minimum Data Set]
Best fit</t>
  </si>
  <si>
    <t xml:space="preserve">Dysuria (finding) </t>
  </si>
  <si>
    <t>Concept - Dysuria</t>
  </si>
  <si>
    <t>118771AAAAAAAAAAAAAAAAAAAAAAAAAAAAAA</t>
  </si>
  <si>
    <t>Pain - Leg</t>
  </si>
  <si>
    <t>Woman has leg pain</t>
  </si>
  <si>
    <t xml:space="preserve">FB56.4 </t>
  </si>
  <si>
    <t>http://id.who.int/icd/entity/1800532632</t>
  </si>
  <si>
    <t>Code title: Pain in limb</t>
  </si>
  <si>
    <t>M79.6</t>
  </si>
  <si>
    <t>Code LongName: 	
Other pain [Minimum Data Set]
best fit</t>
  </si>
  <si>
    <t>Pain in bilateral lower legs (finding)
best fit (laterality)</t>
  </si>
  <si>
    <t>Concept - Leg Pain</t>
  </si>
  <si>
    <t>114395AAAAAAAAAAAAAAAAAAAAAAAAAAAAAA</t>
  </si>
  <si>
    <t>Pain - Low back</t>
  </si>
  <si>
    <t>Woman is experiencing back pain</t>
  </si>
  <si>
    <t>ME84.2Z</t>
  </si>
  <si>
    <r>
      <rPr>
        <sz val="10"/>
        <rFont val="Calibri"/>
        <family val="2"/>
        <scheme val="minor"/>
      </rPr>
      <t>Parent URI for residual code ME84.2Z</t>
    </r>
    <r>
      <rPr>
        <u/>
        <sz val="10"/>
        <color theme="10"/>
        <rFont val="Calibri"/>
        <family val="2"/>
        <scheme val="minor"/>
      </rPr>
      <t xml:space="preserve"> http://id.who.int/icd/entity/1815305992</t>
    </r>
  </si>
  <si>
    <t>Code title:  Low back pain, unspecified</t>
  </si>
  <si>
    <t>M54.5</t>
  </si>
  <si>
    <t>Code title: Low back pain</t>
  </si>
  <si>
    <t>45712-7</t>
  </si>
  <si>
    <t>Code LongName: Back pain [Minimum Data Set]</t>
  </si>
  <si>
    <t>b28013</t>
  </si>
  <si>
    <t xml:space="preserve"> Pain in back</t>
  </si>
  <si>
    <t>Low back pain (finding)</t>
  </si>
  <si>
    <t>Concept - Low back pain</t>
  </si>
  <si>
    <t>116225AAAAAAAAAAAAAAAAAAAAAAAAAAAAAA</t>
  </si>
  <si>
    <t>Pain - Pelvic</t>
  </si>
  <si>
    <t>Woman is experiencing pelvic pain</t>
  </si>
  <si>
    <t xml:space="preserve">MD81.11 </t>
  </si>
  <si>
    <t>http://id.who.int/icd/entity/524292134</t>
  </si>
  <si>
    <t>Code title: Pelvic or perineal pain</t>
  </si>
  <si>
    <t>R10.2</t>
  </si>
  <si>
    <t>Code title: Pelvic and perineal pain</t>
  </si>
  <si>
    <t>70842-0</t>
  </si>
  <si>
    <t>Code LongName: I have pain in my pelvic area in the past 7 days [FACIT]
best fit</t>
  </si>
  <si>
    <t xml:space="preserve">Pelvic and perineal pain (finding) </t>
  </si>
  <si>
    <t>Concept - Pain in pelvis</t>
  </si>
  <si>
    <t>131034AAAAAAAAAAAAAAAAAAAAAAAAAAAAAA</t>
  </si>
  <si>
    <t>Pain - Extreme pelvic pain/can't walk (symphysis pubis dysfunction)</t>
  </si>
  <si>
    <t>Woman can't walk due to extreme pelvic pain (symphysis pubis dysfunction)</t>
  </si>
  <si>
    <t>Extreme pelvic pain - can't walk (symphysis pubis dysfunction)</t>
  </si>
  <si>
    <t>JA65.7</t>
  </si>
  <si>
    <t>http://id.who.int/icd/entity/661090575</t>
  </si>
  <si>
    <r>
      <rPr>
        <sz val="10"/>
        <rFont val="Calibri"/>
        <family val="2"/>
        <scheme val="minor"/>
      </rPr>
      <t xml:space="preserve">Code title: Subluxation of symphysis pubis in pregnancy, childbirth or the puerperium
</t>
    </r>
    <r>
      <rPr>
        <sz val="10"/>
        <color rgb="FFFF0000"/>
        <rFont val="Calibri"/>
        <family val="2"/>
        <scheme val="minor"/>
      </rPr>
      <t xml:space="preserve">
</t>
    </r>
  </si>
  <si>
    <t>O71.6</t>
  </si>
  <si>
    <t>Code title: Obstetric damage to pelvic joints and ligaments</t>
  </si>
  <si>
    <t>Code LongName: I have pain in my pelvic area in the past 7 days [FACIT]
Note: Not entirely appropriate, but best fit</t>
  </si>
  <si>
    <t>used same logic as ICD</t>
  </si>
  <si>
    <t>Pelvic girdle pain (disorder)
note classified to symphysis pubis disorder as per ICD and feedback meeting decision</t>
  </si>
  <si>
    <t>Concept - Severe pelvic pain</t>
  </si>
  <si>
    <t>165270AAAAAAAAAAAAAAAAAAAAAAAAAAAAAA</t>
  </si>
  <si>
    <t>Pain - Other</t>
  </si>
  <si>
    <t>Woman is in pain, not described above</t>
  </si>
  <si>
    <t>MG3Z</t>
  </si>
  <si>
    <t>Parent URI for residual code MG3Z http://id.who.int/icd/entity/661232217</t>
  </si>
  <si>
    <r>
      <rPr>
        <sz val="10"/>
        <rFont val="Calibri"/>
        <family val="2"/>
        <scheme val="minor"/>
      </rPr>
      <t xml:space="preserve">Code title: Pain, unspecified
</t>
    </r>
    <r>
      <rPr>
        <sz val="10"/>
        <color rgb="FFFF0000"/>
        <rFont val="Calibri"/>
        <family val="2"/>
        <scheme val="minor"/>
      </rPr>
      <t xml:space="preserve">
</t>
    </r>
  </si>
  <si>
    <t>R52.9</t>
  </si>
  <si>
    <t>Code title: Pain, unspecified</t>
  </si>
  <si>
    <t>Code LongName: 	
Other pain [Minimum Data Set]</t>
  </si>
  <si>
    <t>b2800</t>
  </si>
  <si>
    <t xml:space="preserve"> Generalized pain
best fit</t>
  </si>
  <si>
    <t>Pain (finding)</t>
  </si>
  <si>
    <t>Concept - Pain</t>
  </si>
  <si>
    <t>114403AAAAAAAAAAAAAAAAAAAAAAAAAAAAAA</t>
  </si>
  <si>
    <t>Pruritus</t>
  </si>
  <si>
    <t>Woman has severe itching of the skin</t>
  </si>
  <si>
    <t>EC90.Z</t>
  </si>
  <si>
    <t>Parent URI for residual code EC90.Z http://id.who.int/icd/entity/1729106757</t>
  </si>
  <si>
    <t>Code title: Pruritus, unspecified</t>
  </si>
  <si>
    <t>L29.9</t>
  </si>
  <si>
    <t>64275-1</t>
  </si>
  <si>
    <t>Code LongName: Have you ever had an itchy rash which was coming and going for at least 6 months [PhenX]
best fit and trial code only</t>
  </si>
  <si>
    <t xml:space="preserve">b840 </t>
  </si>
  <si>
    <t>Sensation related to the skin</t>
  </si>
  <si>
    <t xml:space="preserve">Itching of skin (finding) </t>
  </si>
  <si>
    <t>Concept - Pruritus</t>
  </si>
  <si>
    <t>879AAAAAAAAAAAAAAAAAAAAAAAAAAAAAAAAA</t>
  </si>
  <si>
    <t>Shortness of breath</t>
  </si>
  <si>
    <t>Woman has shortness of breath</t>
  </si>
  <si>
    <t>MD11.5</t>
  </si>
  <si>
    <t>http://id.who.int/icd/entity/960305085</t>
  </si>
  <si>
    <t>Code title: Dyspnoea</t>
  </si>
  <si>
    <t>R06.0</t>
  </si>
  <si>
    <t>45705-1</t>
  </si>
  <si>
    <t>Code LongName: Shortness of breath [Minimum Data Set]
note multiple options in LOINC</t>
  </si>
  <si>
    <t xml:space="preserve">b460 </t>
  </si>
  <si>
    <t>Sensations associated with cardiovascular and respiratory functions</t>
  </si>
  <si>
    <t>Dyspnea (finding)</t>
  </si>
  <si>
    <t>Concept - Shortness of breath</t>
  </si>
  <si>
    <t>141600AAAAAAAAAAAAAAAAAAAAAAAAAAAAAA</t>
  </si>
  <si>
    <t>Tiredness</t>
  </si>
  <si>
    <t>Woman is fatigued</t>
  </si>
  <si>
    <t xml:space="preserve">MB22.7 </t>
  </si>
  <si>
    <t>http://id.who.int/icd/entity/507899211</t>
  </si>
  <si>
    <t>Code title: Tiredness</t>
  </si>
  <si>
    <t>R53</t>
  </si>
  <si>
    <t>Code title: Malaise and fatigue</t>
  </si>
  <si>
    <t>70304-1</t>
  </si>
  <si>
    <t>Code LongName: 	
I feel tired in the past 7 days [FACIT]
note multiple options in LOINC</t>
  </si>
  <si>
    <t xml:space="preserve">b4552 </t>
  </si>
  <si>
    <t>Fatiguability</t>
  </si>
  <si>
    <t xml:space="preserve">Fatigue (finding) </t>
  </si>
  <si>
    <t>Concept - Tired</t>
  </si>
  <si>
    <t>124628AAAAAAAAAAAAAAAAAAAAAAAAAAAAAA</t>
  </si>
  <si>
    <t>Vaginal bleeding</t>
  </si>
  <si>
    <t>Woman is bleeding vaginally</t>
  </si>
  <si>
    <t>JA41.Z</t>
  </si>
  <si>
    <t>Parent URI for residual code JA41.Z http://id.who.int/icd/entity/1794172502</t>
  </si>
  <si>
    <t>Code title: Antepartum haemorrhage, unspecified</t>
  </si>
  <si>
    <t>O46.9</t>
  </si>
  <si>
    <t>applied same logic as ICD-11
Code title: Antepartum haemorrhage, unspecified</t>
  </si>
  <si>
    <t>70360-3</t>
  </si>
  <si>
    <t>Code LongName: I am bothered by discharge or bleeding from my vagina in the past 7 days [FACIT]</t>
  </si>
  <si>
    <t>Bleeding from vagina (finding)</t>
  </si>
  <si>
    <t xml:space="preserve">Concept - Vaginal bleeding </t>
  </si>
  <si>
    <t>147232AAAAAAAAAAAAAAAAAAAAAAAAAAAAAA</t>
  </si>
  <si>
    <t>Visual disturbance</t>
  </si>
  <si>
    <t>Woman has disturbance in her vision including blurry vision, flashing lights, floaters, seeing stars or spots, having visual loss</t>
  </si>
  <si>
    <t xml:space="preserve">MC1Y </t>
  </si>
  <si>
    <t>Parent URI for residual code MC1Y http://id.who.int/icd/entity/878967589</t>
  </si>
  <si>
    <t>Code title: Other specified symptoms or signs involving the visual system</t>
  </si>
  <si>
    <t>H53.9</t>
  </si>
  <si>
    <t>Code title: Visual disturbance, unspecified</t>
  </si>
  <si>
    <t>65727-0</t>
  </si>
  <si>
    <t>Code LongName: Visual disturbance description [PhenX]</t>
  </si>
  <si>
    <t xml:space="preserve">b21009 </t>
  </si>
  <si>
    <t>Visual acuity functions, unspecified</t>
  </si>
  <si>
    <t xml:space="preserve">Visual disturbance (disorder) </t>
  </si>
  <si>
    <t>Concept - Visual disturbance</t>
  </si>
  <si>
    <t>123074AAAAAAAAAAAAAAAAAAAAAAAAAAAAAA</t>
  </si>
  <si>
    <t xml:space="preserve">Vomiting </t>
  </si>
  <si>
    <t>Woman is vomiting (not severely)</t>
  </si>
  <si>
    <t>MD90.1</t>
  </si>
  <si>
    <t>http://id.who.int/icd/entity/447658033</t>
  </si>
  <si>
    <t xml:space="preserve">Code title: Vomiting </t>
  </si>
  <si>
    <t>45708-5</t>
  </si>
  <si>
    <t>Code LongName: Vomiting [Minimum Data Set]
Note multiple options for vomiting in LOINC</t>
  </si>
  <si>
    <t xml:space="preserve">b5106 </t>
  </si>
  <si>
    <t>Functions of expelling the contents of the stomach, oesophagus or pharynx</t>
  </si>
  <si>
    <t>Vomiting (disorder)</t>
  </si>
  <si>
    <t>Other bleeding</t>
  </si>
  <si>
    <t>Woman is bleeding (not vaginally)</t>
  </si>
  <si>
    <t xml:space="preserve">MG27 </t>
  </si>
  <si>
    <t>http://id.who.int/icd/entity/940081636</t>
  </si>
  <si>
    <t>Code title: Haemorrhage, not elsewhere classified</t>
  </si>
  <si>
    <t>R58</t>
  </si>
  <si>
    <t>applied same logic as ICD-11
Code title: Haemorrhage, not elsewhere classified</t>
  </si>
  <si>
    <t>45703-6</t>
  </si>
  <si>
    <t>Code LongName: Internal bleeding [Minimum Data Set]
Best fit, also cannot find 'hemorrhage' in LOINC</t>
  </si>
  <si>
    <t>Bleeding (finding)</t>
  </si>
  <si>
    <t>Concept - Bleeding</t>
  </si>
  <si>
    <t>147241AAAAAAAAAAAAAAAAAAAAAAAAAAAAAA</t>
  </si>
  <si>
    <t>Other skin disorder</t>
  </si>
  <si>
    <t>Woman has other skin disorders not described above</t>
  </si>
  <si>
    <t>ME67</t>
  </si>
  <si>
    <t>http://id.who.int/icd/entity/2044170142</t>
  </si>
  <si>
    <t>Code title: Skin disorder of uncertain or unspecified nature</t>
  </si>
  <si>
    <t>L98.9</t>
  </si>
  <si>
    <t>Code title: Disorder of skin and subcutaneous tissue, unspecified</t>
  </si>
  <si>
    <t>45790-3</t>
  </si>
  <si>
    <t>Code LongName: Other skin problems - none of above [Minimum Data Set]</t>
  </si>
  <si>
    <t xml:space="preserve">b849 </t>
  </si>
  <si>
    <t>Functions of the skin, other specified and unspecified</t>
  </si>
  <si>
    <t>Disorder of skin (disorder)</t>
  </si>
  <si>
    <t>Concept - Skin disorder</t>
  </si>
  <si>
    <t>119022AAAAAAAAAAAAAAAAAAAAAAAAAAAAAA</t>
  </si>
  <si>
    <t>Other types of violence</t>
  </si>
  <si>
    <t>Woman has been subjected to other types of violence that is not domestic violence</t>
  </si>
  <si>
    <t xml:space="preserve">PF2Z </t>
  </si>
  <si>
    <t>Parent URI for residual code PF2Z http://id.who.int/icd/entity/73322695</t>
  </si>
  <si>
    <t>Code title: Assault, unspecified</t>
  </si>
  <si>
    <t>Y09</t>
  </si>
  <si>
    <t>same issues as ICD-11
Code title: Assault by unspecified means</t>
  </si>
  <si>
    <t>67691-6</t>
  </si>
  <si>
    <t>Code LongName: Being a victim of crime - violence - assault [PhenX]
Best fit</t>
  </si>
  <si>
    <t>Victim of physical violence (finding)</t>
  </si>
  <si>
    <t>Concept - Physical violence</t>
  </si>
  <si>
    <t>158358AAAAAAAAAAAAAAAAAAAAAAAAAAAAAA</t>
  </si>
  <si>
    <t>Other complaint (specify)</t>
  </si>
  <si>
    <t>Write in the other complaint not included in the list.</t>
  </si>
  <si>
    <t>not classifiable</t>
  </si>
  <si>
    <t>free text field
data bucket</t>
  </si>
  <si>
    <t>free text field
data bucket to be utilised to collect entries</t>
  </si>
  <si>
    <t>Concept - Other</t>
  </si>
  <si>
    <t>5622AAAAAAAAAAAAAAAAAAAAAAAAAAAAAAAA</t>
  </si>
  <si>
    <t>Danger signs</t>
  </si>
  <si>
    <t>Before each contact, the health worker should check whether the woman has any of the danger signs listed here. If yes, she should refer to the hospital urgently. If no, she should continue to the normal contact.</t>
  </si>
  <si>
    <t>Concept - Presence of emergency danger sign(s)</t>
  </si>
  <si>
    <t>160939AAAAAAAAAAAAAAAAAAAAAAAAAAAAAA</t>
  </si>
  <si>
    <t>No danger signs</t>
  </si>
  <si>
    <t>No danger signs are present</t>
  </si>
  <si>
    <t>No general symptom (situation)
best fit</t>
  </si>
  <si>
    <t>Concept - None</t>
  </si>
  <si>
    <t>1107AAAAAAAAAAAAAAAAAAAAAAAAAAAAAAAA</t>
  </si>
  <si>
    <t>Bleeding vaginally</t>
  </si>
  <si>
    <t>Code LongName: I am bothered by discharge or bleeding from my vagina in the past 7 days [FACIT]
best fit</t>
  </si>
  <si>
    <t>Concept - Abnormal vaginal bleeding</t>
  </si>
  <si>
    <t>150802AAAAAAAAAAAAAAAAAAAAAAAAAAAAAA</t>
  </si>
  <si>
    <t>Central cyanosis</t>
  </si>
  <si>
    <t>Woman has a bluish discoloration of the skin</t>
  </si>
  <si>
    <t xml:space="preserve">ME64.1 </t>
  </si>
  <si>
    <t>http://id.who.int/icd/entity/1057966112</t>
  </si>
  <si>
    <t>Code title: Cyanosis</t>
  </si>
  <si>
    <t>R23.0</t>
  </si>
  <si>
    <t>Central cyanosis (disorder)</t>
  </si>
  <si>
    <t>Concept - Central cyanosis</t>
  </si>
  <si>
    <t>165216AAAAAAAAAAAAAAAAAAAAAAAAAAAAAA</t>
  </si>
  <si>
    <t>Convulsing</t>
  </si>
  <si>
    <t>Woman is convulsing</t>
  </si>
  <si>
    <t xml:space="preserve">8A68.Z </t>
  </si>
  <si>
    <t>Parent URI for residual code 8A68.Z http://id.who.int/icd/entity/539646260</t>
  </si>
  <si>
    <t>Code title: Type of seizure, unspecified</t>
  </si>
  <si>
    <t>R56.8</t>
  </si>
  <si>
    <t>Code title: Other and unspecified convulsions</t>
  </si>
  <si>
    <t>45662-4</t>
  </si>
  <si>
    <t>Code LongName: Seizure disorder [Minimum Data Set]
best fit</t>
  </si>
  <si>
    <t>Seizure (finding)</t>
  </si>
  <si>
    <t>Concept - Currently convulsing</t>
  </si>
  <si>
    <t>164483AAAAAAAAAAAAAAAAAAAAAAAAAAAAAA</t>
  </si>
  <si>
    <t>Imminent delivery</t>
  </si>
  <si>
    <t>Woman is about to give birth</t>
  </si>
  <si>
    <t xml:space="preserve">JB0Z </t>
  </si>
  <si>
    <t>Parent URI for residual code JB0Z http://id.who.int/icd/entity/299840850</t>
  </si>
  <si>
    <t>Code title: Complications of labour or delivery, unspecified
Comment: this isn't something that would be coded in usual ICD setting, so have applied a default code</t>
  </si>
  <si>
    <t>O75.9</t>
  </si>
  <si>
    <t>same issues as ICD-11
Code title: Complication of labour and delivery, unspecified</t>
  </si>
  <si>
    <t>42840-9</t>
  </si>
  <si>
    <t>Code LongName: Delivery risk [CCC]
best fit</t>
  </si>
  <si>
    <t xml:space="preserve">Delivery risk (finding) </t>
  </si>
  <si>
    <t>Concept - Normal delivery imminent</t>
  </si>
  <si>
    <t>162818AAAAAAAAAAAAAAAAAAAAAAAAAAAAAA</t>
  </si>
  <si>
    <t>Labour</t>
  </si>
  <si>
    <t>Woman is in labour</t>
  </si>
  <si>
    <t>73774-2</t>
  </si>
  <si>
    <t>Code LongName: Onset of labor [US Standard Certificate of Live Birth]
best fit</t>
  </si>
  <si>
    <t>Concept - LABOR PAIN</t>
  </si>
  <si>
    <t>145AAAAAAAAAAAAAAAAAAAAAAAAAAAAAAAAA</t>
  </si>
  <si>
    <t>Looks very ill</t>
  </si>
  <si>
    <t>Woman looks very ill</t>
  </si>
  <si>
    <t xml:space="preserve">MG48 </t>
  </si>
  <si>
    <t>http://id.who.int/icd/entity/1525902245</t>
  </si>
  <si>
    <t>Code title: Unknown and unspecified causes of morbidity</t>
  </si>
  <si>
    <t>R69</t>
  </si>
  <si>
    <t>same issues as ICD-11
Code title: Unknown and unspecified causes of morbidity</t>
  </si>
  <si>
    <t>70410-6</t>
  </si>
  <si>
    <t>Code LongName: I feel ill in the past 7 days [FACIT]
best fit</t>
  </si>
  <si>
    <t xml:space="preserve">Illness (finding) </t>
  </si>
  <si>
    <t>Concept - Unwell appearing</t>
  </si>
  <si>
    <t>163293AAAAAAAAAAAAAAAAAAAAAAAAAAAAAA</t>
  </si>
  <si>
    <t>Severe headache</t>
  </si>
  <si>
    <t>Woman has a severe headache</t>
  </si>
  <si>
    <t>Code title: Acute headache, not elsewhere classified
could be postcoordinated to severity XS25</t>
  </si>
  <si>
    <t>Concept - Severe headache</t>
  </si>
  <si>
    <t>139081AAAAAAAAAAAAAAAAAAAAAAAAAAAAAA</t>
  </si>
  <si>
    <t>Severe pain</t>
  </si>
  <si>
    <t>Woman is in severe pain (not abdominal pain)</t>
  </si>
  <si>
    <t xml:space="preserve">b2800 </t>
  </si>
  <si>
    <t>Generalized pain
best fit</t>
  </si>
  <si>
    <t>Concept - Severe pain</t>
  </si>
  <si>
    <t>163477AAAAAAAAAAAAAAAAAAAAAAAAAAAAAA</t>
  </si>
  <si>
    <t>Severe vomiting</t>
  </si>
  <si>
    <t>Woman is vomiting severely</t>
  </si>
  <si>
    <t>Concept - Excessive Vomiting in Pregnancy</t>
  </si>
  <si>
    <t>118477AAAAAAAAAAAAAAAAAAAAAAAAAAAAAA</t>
  </si>
  <si>
    <t>Severe abdominal pain</t>
  </si>
  <si>
    <t>Woman is in severe abdominal pain</t>
  </si>
  <si>
    <t xml:space="preserve">b28012 </t>
  </si>
  <si>
    <t>Concept - Severe abdominal pain</t>
  </si>
  <si>
    <t>165271AAAAAAAAAAAAAAAAAAAAAAAAAAAAAA</t>
  </si>
  <si>
    <t>Unconscious</t>
  </si>
  <si>
    <t>Woman is unconscious</t>
  </si>
  <si>
    <t>MB20.1</t>
  </si>
  <si>
    <t>http://id.who.int/icd/entity/1328725971</t>
  </si>
  <si>
    <t>Code title :  Coma</t>
  </si>
  <si>
    <t>R40.2</t>
  </si>
  <si>
    <t>Code title :  Coma, unspecified</t>
  </si>
  <si>
    <t xml:space="preserve">Unconscious (finding) </t>
  </si>
  <si>
    <t>Concept - Unconscious</t>
  </si>
  <si>
    <t>123818AAAAAAAAAAAAAAAAAAAAAAAAAAAAAA</t>
  </si>
  <si>
    <t>Woman is visually disturbed</t>
  </si>
  <si>
    <t>ICD-9
Code</t>
  </si>
  <si>
    <t>ICD-9
Comments / Considerations</t>
  </si>
  <si>
    <t xml:space="preserve">IMZ.A5. Register or Update Client </t>
  </si>
  <si>
    <t>Identifier</t>
  </si>
  <si>
    <t>An identifier for this patient</t>
  </si>
  <si>
    <t>Minimum and maximum number of characters based on local policy</t>
  </si>
  <si>
    <t> Identifier (property) (qualifier value)</t>
  </si>
  <si>
    <t>Patient.identifier</t>
  </si>
  <si>
    <t>Not classifiable in ICD-9</t>
  </si>
  <si>
    <t>Given Name</t>
  </si>
  <si>
    <t>Client's given name, or last name</t>
  </si>
  <si>
    <t>Only letters and special characters (period, dash) allowed.</t>
  </si>
  <si>
    <t>Yes</t>
  </si>
  <si>
    <t xml:space="preserve">184095009 </t>
  </si>
  <si>
    <t>Patient forename (observable entity)</t>
  </si>
  <si>
    <t>Patient.name.given</t>
  </si>
  <si>
    <t>45392-8</t>
  </si>
  <si>
    <t>Long common name: First name</t>
  </si>
  <si>
    <t>Family Name</t>
  </si>
  <si>
    <t>Client's family name or last name</t>
  </si>
  <si>
    <t xml:space="preserve">184096005 </t>
  </si>
  <si>
    <t>Patient surname (observable entity)</t>
  </si>
  <si>
    <t>Patient.name.family</t>
  </si>
  <si>
    <t>45394-4</t>
  </si>
  <si>
    <t>Long common name: Last name</t>
  </si>
  <si>
    <t>Gender</t>
  </si>
  <si>
    <t>The gender that the patient is considered to have for administration and record keeping purposes.</t>
  </si>
  <si>
    <t>Patient.gender</t>
  </si>
  <si>
    <t>Male
Female
Other
Unknown</t>
  </si>
  <si>
    <t>male
gemale
other
unknown</t>
  </si>
  <si>
    <t>46098-0</t>
  </si>
  <si>
    <t>Long common name: Sex. Should also consider https://loinc.org/76691-5/</t>
  </si>
  <si>
    <t>Male</t>
  </si>
  <si>
    <t>Client identifies as male</t>
  </si>
  <si>
    <t>Male (finding)</t>
  </si>
  <si>
    <t>XX2UQ8  Male</t>
  </si>
  <si>
    <t>https://icd.who.int/dev11/l-m/en#/http%3a%2f%2fid.who.int%2ficd%2fentity%2f1591498088</t>
  </si>
  <si>
    <t xml:space="preserve">XX2UQ8 Male. Extension code, not used for primary tabulation </t>
  </si>
  <si>
    <t>Female</t>
  </si>
  <si>
    <t>Client identifies as female</t>
  </si>
  <si>
    <t> Female (finding)</t>
  </si>
  <si>
    <t xml:space="preserve">XX2V25 </t>
  </si>
  <si>
    <t>http://id.who.int/icd/entity/990378205</t>
  </si>
  <si>
    <t xml:space="preserve">XX2V25Female Extension code, not used for primary tabulation </t>
  </si>
  <si>
    <t>Other</t>
  </si>
  <si>
    <t>Client identifies in a non-binary way</t>
  </si>
  <si>
    <t>Not found</t>
  </si>
  <si>
    <t xml:space="preserve">Unknown </t>
  </si>
  <si>
    <t>Client's gender is unknown</t>
  </si>
  <si>
    <t>Unknown</t>
  </si>
  <si>
    <t>Gender unknown (finding)</t>
  </si>
  <si>
    <t>XX2PX3</t>
  </si>
  <si>
    <t>URI : http://id.who.int/icd/entity/16562053</t>
  </si>
  <si>
    <t xml:space="preserve">XX2PX3 Biological sex not specified.Extension code, not used for primary tabulation </t>
  </si>
  <si>
    <t xml:space="preserve">Intersex </t>
  </si>
  <si>
    <t>XX45B7</t>
  </si>
  <si>
    <t>http://id.who.int/icd/entity/175182057</t>
  </si>
  <si>
    <t xml:space="preserve">XX45B7 Intersex.Extension code, not used for primary tabulation </t>
  </si>
  <si>
    <t xml:space="preserve">Date of birth </t>
  </si>
  <si>
    <t>The client's date of birth (DOB) if known.</t>
  </si>
  <si>
    <t>184099003</t>
  </si>
  <si>
    <t>Date of birth (observable entity)</t>
  </si>
  <si>
    <t>Patient.birthDate</t>
  </si>
  <si>
    <t>21112-8</t>
  </si>
  <si>
    <t>Long common name: Birth date</t>
  </si>
  <si>
    <t xml:space="preserve">Multiple Birth </t>
  </si>
  <si>
    <t>Indicates whether the patient is part of a multiple (boolean) or indicates the actual birth order (integer).</t>
  </si>
  <si>
    <t>722250005</t>
  </si>
  <si>
    <t>Multiple birth order (observable entity)</t>
  </si>
  <si>
    <t>Patient.multipleBirth[x]</t>
  </si>
  <si>
    <t>TBD</t>
  </si>
  <si>
    <t>Applies to Child. Need additional detail to classify- does this apply to mother or baby</t>
  </si>
  <si>
    <t>Caregivers (multiple)</t>
  </si>
  <si>
    <t>The patient's caregiver (person) which could be next of kin (e.g. partner, husband, mother, sibling, etc.)</t>
  </si>
  <si>
    <t>Caregiver's Given Name</t>
  </si>
  <si>
    <t xml:space="preserve">Given name or first name of the client's caregiver </t>
  </si>
  <si>
    <t>133932002</t>
  </si>
  <si>
    <t xml:space="preserve">Caregiver (person). Caregiver concept in SNOMED-CT dos not differentiate between family and given names, however the single concept should be used and can be represented in FHIR as a Patient.contact.relationship </t>
  </si>
  <si>
    <t>Patient.contact.name.given</t>
  </si>
  <si>
    <t>Caregiver's Family Name</t>
  </si>
  <si>
    <t xml:space="preserve">Family name or last name of the client's caregiver </t>
  </si>
  <si>
    <t>(See Above)</t>
  </si>
  <si>
    <t>Patient.contact.name.family</t>
  </si>
  <si>
    <t>Contact Phone Number</t>
  </si>
  <si>
    <t>Client's phone number. Can be a landline or a mobile phone number</t>
  </si>
  <si>
    <t>Telephone number (property) (qualifier value)</t>
  </si>
  <si>
    <t>Patient.telecom</t>
  </si>
  <si>
    <t>42077-8</t>
  </si>
  <si>
    <t>Long common name: Patient Phone number</t>
  </si>
  <si>
    <t>Administrative Area</t>
  </si>
  <si>
    <t>The name of the city/municipality/town/village of where the client lives</t>
  </si>
  <si>
    <t>Context-specific list of administrative areas e.g. Facility list, District list, etc.</t>
  </si>
  <si>
    <t>Should be selected from list of local administrative areas</t>
  </si>
  <si>
    <t xml:space="preserve">Should be list of local areas, or potentially a string fill in field. List of Local areas is recommended since it will prevent data entry errors. </t>
  </si>
  <si>
    <t>Geographical location (property) (qualifier value)</t>
  </si>
  <si>
    <t>Patient.address.city</t>
  </si>
  <si>
    <t>56799-0</t>
  </si>
  <si>
    <t>Long common name: Address</t>
  </si>
  <si>
    <t>ANC.A4. Gather Client Details (ANC SAMPLE)</t>
  </si>
  <si>
    <t>Unique identification</t>
  </si>
  <si>
    <t>Unique identifier generated for new clients or a universal ID, if used in the country.</t>
  </si>
  <si>
    <t>Universally Unique Identifier (foundation metadata concept)</t>
  </si>
  <si>
    <t>IMZ.A4. Immunization Followup</t>
  </si>
  <si>
    <t>IMZ.A8. Administer Vaccine</t>
  </si>
  <si>
    <t>A unique identifier assigned to this immunization record</t>
  </si>
  <si>
    <t>Immunization.identifier</t>
  </si>
  <si>
    <t>Status</t>
  </si>
  <si>
    <t>The current status of the immunization event</t>
  </si>
  <si>
    <t>263490005</t>
  </si>
  <si>
    <t>Status (attribute)</t>
  </si>
  <si>
    <t>Immunization.status</t>
  </si>
  <si>
    <t>Completed, Entered in Error, Not Done</t>
  </si>
  <si>
    <t> </t>
  </si>
  <si>
    <t>Completed</t>
  </si>
  <si>
    <t>The event has now concluded.</t>
  </si>
  <si>
    <t>Treatment completed (situation)</t>
  </si>
  <si>
    <t>Entered in Error</t>
  </si>
  <si>
    <t>This electronic record should never have existed, though it is possible that real-world decisions were based on it.</t>
  </si>
  <si>
    <t>Entered in error (qualifier value)</t>
  </si>
  <si>
    <t>Not Done</t>
  </si>
  <si>
    <t>The event was terminated prior to any activity beyond preparation.</t>
  </si>
  <si>
    <t> 90351000119108</t>
  </si>
  <si>
    <t>Vaccination not done (situation)</t>
  </si>
  <si>
    <t>Status Reason</t>
  </si>
  <si>
    <t>The reason the immunization event was not performed</t>
  </si>
  <si>
    <t> Reason for nonvaccination (observable entity)</t>
  </si>
  <si>
    <t>Immunization.statusreason</t>
  </si>
  <si>
    <t>immunity, medical precaution, product out of stock, patient objection</t>
  </si>
  <si>
    <t>QC04-</t>
  </si>
  <si>
    <t>See subcategory content below</t>
  </si>
  <si>
    <t>Z28-</t>
  </si>
  <si>
    <t>Any ICD-9 diagnosis may appear, but cannot be linked to this data element (i.e., the reason the immunization event was not performed)</t>
  </si>
  <si>
    <t>Not Classifiable in ICHI</t>
  </si>
  <si>
    <t>Immunity</t>
  </si>
  <si>
    <t>Testing has shown that the patient already has immunity to the agent targeted by the immunization.</t>
  </si>
  <si>
    <t>Acquired immunity, function (observable entity)</t>
  </si>
  <si>
    <t>QC04.Y Immunization not carried out for other reasons</t>
  </si>
  <si>
    <t>No URI for residuals</t>
  </si>
  <si>
    <t>Index term under .Y</t>
  </si>
  <si>
    <t>Z28.8 Immunization Not carried out for other reasons</t>
  </si>
  <si>
    <t>Medical precaution</t>
  </si>
  <si>
    <t>The patient currently has a medical condition for which the vaccine is contraindicated or for which precaution is warranted.</t>
  </si>
  <si>
    <t>Contraindication to (contextual qualifier) (qualifier value)</t>
  </si>
  <si>
    <t>Z28.0  Immunization not carried out because of contraindication</t>
  </si>
  <si>
    <t>V640</t>
  </si>
  <si>
    <t>Vaccination not carried out because of contraindication</t>
  </si>
  <si>
    <t>Product out of stock</t>
  </si>
  <si>
    <t>There was no supply of the product on hand to perform the service.</t>
  </si>
  <si>
    <t>Drug not available - out of stock (finding)</t>
  </si>
  <si>
    <t>QC04.7 Immunization not carried out due to lack of availability</t>
  </si>
  <si>
    <t>http://id.who.int/icd/entity/300485628</t>
  </si>
  <si>
    <t>Patient objection</t>
  </si>
  <si>
    <t>The patient or their guardian objects to receiving the vaccine.</t>
  </si>
  <si>
    <t>Vaccination hesitancy by patient (situation)</t>
  </si>
  <si>
    <t>QC04.5 Immunization not carried out because of patient refusal</t>
  </si>
  <si>
    <t>http://id.who.int/icd/entity/583273619</t>
  </si>
  <si>
    <t>Patient refusal</t>
  </si>
  <si>
    <t>Z28.2 Immunization not carried out because of patient's decision for other and unspecified reasons</t>
  </si>
  <si>
    <t>V642</t>
  </si>
  <si>
    <t>Surgical or other procedure not carried out because of patient's decision</t>
  </si>
  <si>
    <t>Caregiver Refusal</t>
  </si>
  <si>
    <t>The patient's caregiver refused the vaccine</t>
  </si>
  <si>
    <t>Vaccination hesitancy by parent (situation)</t>
  </si>
  <si>
    <t>QC04.6 Immunization not carried out because of caregiver refusal</t>
  </si>
  <si>
    <t> http://id.who.int/icd/entity/118051153</t>
  </si>
  <si>
    <t>Caregiver refusal</t>
  </si>
  <si>
    <t xml:space="preserve">Unspecified objection </t>
  </si>
  <si>
    <t>The immunization event was not carried out for an unspecified reason</t>
  </si>
  <si>
    <t>No consent - bacillus Calmette-Guerin (finding)</t>
  </si>
  <si>
    <t>QC04.Z Immunization not carried out for unspecified reason</t>
  </si>
  <si>
    <t>Unspecified reason</t>
  </si>
  <si>
    <t>Z28.9 Immunization not carried out for unspecified reason</t>
  </si>
  <si>
    <t>Patient allergy to vaccine or component</t>
  </si>
  <si>
    <t>The immunization event was not carried out because of patient allergy to vaccine or component</t>
  </si>
  <si>
    <t>QC04.4 Immunization not carried out because of patient allergy to vaccine or component</t>
  </si>
  <si>
    <t>http://id.who.int/icd/entity/472002267</t>
  </si>
  <si>
    <t>patient allergy to vaccine or component</t>
  </si>
  <si>
    <t>Patient is immuno-compromised</t>
  </si>
  <si>
    <t>QC04.3 Immunization not carried out because of immune-compromised state of patient</t>
  </si>
  <si>
    <t>http://id.who.int/icd/entity/1200706488</t>
  </si>
  <si>
    <t>immune-compromised state of patient</t>
  </si>
  <si>
    <t>Chronic illness or condition</t>
  </si>
  <si>
    <t>QC04.2 Immunization not carried out because of chronic illness or condition of patient</t>
  </si>
  <si>
    <t>http://id.who.int/icd/entity/1650200188</t>
  </si>
  <si>
    <t xml:space="preserve"> chronic illness or condition of patient</t>
  </si>
  <si>
    <t>Acute illness</t>
  </si>
  <si>
    <t>QC04.1 Immunization not carried out because of acute illness</t>
  </si>
  <si>
    <t>http://id.who.int/icd/entity/679809409</t>
  </si>
  <si>
    <t>acute illness</t>
  </si>
  <si>
    <t>Patient acquired the disease</t>
  </si>
  <si>
    <t>QC04.0 Immunization not carried out due to patient having had the disease</t>
  </si>
  <si>
    <t>http://id.who.int/icd/entity/1498576014</t>
  </si>
  <si>
    <t>patient having had the disease</t>
  </si>
  <si>
    <t>Immunization not carried out for other reasons</t>
  </si>
  <si>
    <t>Index religious beliefs</t>
  </si>
  <si>
    <t>Z28.1 Immunization not carried out because of patient's decision for reasons of belief or group pressure</t>
  </si>
  <si>
    <t>Vaccine Code</t>
  </si>
  <si>
    <t>Vaccine that was administered or was to be administered. A GPS, ATC, or Absent or Unknown code is required for the vaccine</t>
  </si>
  <si>
    <t>398827000</t>
  </si>
  <si>
    <t>Vaccine (substance)</t>
  </si>
  <si>
    <t>Immunization.vaccineCode</t>
  </si>
  <si>
    <t xml:space="preserve">http://id.who.int/icd/entity/164949870 </t>
  </si>
  <si>
    <t>39236-5</t>
  </si>
  <si>
    <t>Long common name: Vaccine code (CPT) CPHS</t>
  </si>
  <si>
    <t>GPS Code</t>
  </si>
  <si>
    <t>Product code</t>
  </si>
  <si>
    <t>https://build.fhir.org/ig/HL7/fhir-ips/ValueSet-vaccines-gps-uv-ips.html</t>
  </si>
  <si>
    <t>Immunization.vaccineCode:vaccineGPSCode</t>
  </si>
  <si>
    <t>ATC Class</t>
  </si>
  <si>
    <t>Anatomic Theraputic Chemical coding system</t>
  </si>
  <si>
    <t>https://build.fhir.org/ig/HL7/fhir-ips/ValueSet-whoatc-uv-ips.html</t>
  </si>
  <si>
    <t>Immunization.vaccineCode.atcClass</t>
  </si>
  <si>
    <t xml:space="preserve">Absent or Unknown Immunization </t>
  </si>
  <si>
    <t>2667000</t>
  </si>
  <si>
    <t>See comment</t>
  </si>
  <si>
    <t>Immunization.vaccineCode:absentOrUnknownImmunization</t>
  </si>
  <si>
    <t>Patient ID</t>
  </si>
  <si>
    <t>The patient who either received or did not receive the immunization.</t>
  </si>
  <si>
    <t>Patient-related Identification code (observable entity)</t>
  </si>
  <si>
    <t>Immunization.patient</t>
  </si>
  <si>
    <t>76435-7</t>
  </si>
  <si>
    <t>Long common name: Patient identifier</t>
  </si>
  <si>
    <t>Encounter ID</t>
  </si>
  <si>
    <t>The visit or admission or other contact between patient and health care provider the immunization was performed as part of.</t>
  </si>
  <si>
    <t xml:space="preserve">Not classifiable in SNOMED-CT </t>
  </si>
  <si>
    <t>Immunization.encounter</t>
  </si>
  <si>
    <t>75519-9</t>
  </si>
  <si>
    <t>Long common name: Encounter identifier</t>
  </si>
  <si>
    <t>Vaccine Administration Date</t>
  </si>
  <si>
    <t>Can be represented as data-absent-reason, DateTime, or String</t>
  </si>
  <si>
    <t>Date of vaccination (observable entity)</t>
  </si>
  <si>
    <t>Immunization.occurrence</t>
  </si>
  <si>
    <t>30952-6</t>
  </si>
  <si>
    <t>Long common name: Date and time of vaccination</t>
  </si>
  <si>
    <t>Vaccine Administration Location</t>
  </si>
  <si>
    <t>The service delivery location where the vaccine administration occurred.</t>
  </si>
  <si>
    <t>246267002</t>
  </si>
  <si>
    <t>Location (attribute)</t>
  </si>
  <si>
    <t>Immunization.location</t>
  </si>
  <si>
    <t>72060-7</t>
  </si>
  <si>
    <t>Long common name: Where was vaccine received</t>
  </si>
  <si>
    <t xml:space="preserve">Vaccine Manufacturer </t>
  </si>
  <si>
    <t>The manufacturer of the vaccine product</t>
  </si>
  <si>
    <t>Vaccine product (medicinal product)</t>
  </si>
  <si>
    <t>Immunization.manufacturer</t>
  </si>
  <si>
    <t>30957-5</t>
  </si>
  <si>
    <t>Long common name: Manufacturer name [Identifier] Vaccine</t>
  </si>
  <si>
    <t>Lot Number</t>
  </si>
  <si>
    <t>The lot number of the vaccine/vaccine batch</t>
  </si>
  <si>
    <t>Immunization.lotNumber</t>
  </si>
  <si>
    <t>30959-1</t>
  </si>
  <si>
    <t>Long common name: Lot number [Identifier] Vaccine</t>
  </si>
  <si>
    <t>Expiration date</t>
  </si>
  <si>
    <t>The expiration date of the vaccine</t>
  </si>
  <si>
    <t>Therapeutic substance expiration date (observable entity)</t>
  </si>
  <si>
    <t>Immunization.expirationDate</t>
  </si>
  <si>
    <t>74066-2</t>
  </si>
  <si>
    <t>Long common name: Expiration Date of Medication [AHRQ]</t>
  </si>
  <si>
    <t xml:space="preserve">Site administered </t>
  </si>
  <si>
    <t>The body site where vaccine was administered.</t>
  </si>
  <si>
    <t>32570021000036101</t>
  </si>
  <si>
    <t>Dose site of administration reference set</t>
  </si>
  <si>
    <t>Immunization.site</t>
  </si>
  <si>
    <t>31034-2</t>
  </si>
  <si>
    <t>Long common name: Site Vaccine Administered VAERS</t>
  </si>
  <si>
    <t>Depends on route, could add extension code. See sepcific anatomic details in ICHI extension codes</t>
  </si>
  <si>
    <t xml:space="preserve">Route </t>
  </si>
  <si>
    <t>The route of delivery of the vaccine into the body</t>
  </si>
  <si>
    <t>260670006</t>
  </si>
  <si>
    <t>Route (attribute)</t>
  </si>
  <si>
    <t>Immunization.route</t>
  </si>
  <si>
    <t>https://www.hl7.org/fhir/valueset-immunization-route.html</t>
  </si>
  <si>
    <t>http://hl7.org/fhir/ValueSet/immunization-route</t>
  </si>
  <si>
    <t>30958-3</t>
  </si>
  <si>
    <t>Long common name: Route [Identifier] Vaccine administered</t>
  </si>
  <si>
    <t>DTB.DB.AE Percutaneous administration of immunological agent, not elsewhere classified</t>
  </si>
  <si>
    <t>http://id.who.int/ichi/entity/1216934574</t>
  </si>
  <si>
    <t>Percutaneous</t>
  </si>
  <si>
    <t>DTB.DB.AC Oral administration of immunological</t>
  </si>
  <si>
    <t>http://id.who.int/ichi/entity/1490896210</t>
  </si>
  <si>
    <t>Oral</t>
  </si>
  <si>
    <t>DTB.DB.AF Intravenous administration of immunological agent</t>
  </si>
  <si>
    <t>http://id.who.int/ichi/entity/221792245</t>
  </si>
  <si>
    <t>Intravenous</t>
  </si>
  <si>
    <t>DTB.DB.AH Topical application of immunological agent</t>
  </si>
  <si>
    <t>http://id.who.int/ichi/entity/562675117</t>
  </si>
  <si>
    <t>Topical</t>
  </si>
  <si>
    <t>DTB.DB.AD Intravesical administration of immunological agent</t>
  </si>
  <si>
    <t>http://id.who.int/ichi/entity/2135901673</t>
  </si>
  <si>
    <t>Intravesical</t>
  </si>
  <si>
    <t xml:space="preserve">Dose Quantity </t>
  </si>
  <si>
    <t>The quantity of vaccine product that was administered.</t>
  </si>
  <si>
    <t>398232005</t>
  </si>
  <si>
    <t>Drug dose (finding)</t>
  </si>
  <si>
    <t>Immunization.doseQuantity</t>
  </si>
  <si>
    <t>82745-1</t>
  </si>
  <si>
    <t>Long common name: Doses of vaccine given [#]--per symptom onset</t>
  </si>
  <si>
    <t>Performer</t>
  </si>
  <si>
    <t>The person, organization, or role of the entity that performed the act of giving the vaccine to the patient</t>
  </si>
  <si>
    <t>420158005</t>
  </si>
  <si>
    <t>Performer of method (person)</t>
  </si>
  <si>
    <t xml:space="preserve">Immunization.performer.actor </t>
  </si>
  <si>
    <t xml:space="preserve">Reason Code </t>
  </si>
  <si>
    <t>Reasons why the vaccine was administered.</t>
  </si>
  <si>
    <t>410665000</t>
  </si>
  <si>
    <t>Indication for (attribute)</t>
  </si>
  <si>
    <t>Immunization.reasonCode</t>
  </si>
  <si>
    <t>QC00-QC03</t>
  </si>
  <si>
    <t>Mulitple codes options to capture this detail, would be broken into subcategories</t>
  </si>
  <si>
    <t>Z23-Z27 Codes</t>
  </si>
  <si>
    <t>V03-V06</t>
  </si>
  <si>
    <t>122541000119104</t>
  </si>
  <si>
    <t>Vaccination needed (situation)</t>
  </si>
  <si>
    <t>723620004</t>
  </si>
  <si>
    <t>Requires vaccination (finding)</t>
  </si>
  <si>
    <t>170547009</t>
  </si>
  <si>
    <t>Requires a course of cholera vaccination (finding)</t>
  </si>
  <si>
    <t>QC00.0 Need for immunization against cholera alone  </t>
  </si>
  <si>
    <t>Z23.0
Need for immunization against cholera alone</t>
  </si>
  <si>
    <t>V03.0</t>
  </si>
  <si>
    <t>Need for prophylactic vaccination and inoculation against cholera alone</t>
  </si>
  <si>
    <t>170540006</t>
  </si>
  <si>
    <t>Requires typhoid vaccination (finding)</t>
  </si>
  <si>
    <t>QC00.1 Need for immunization against typhoid-paratyphoid alone  </t>
  </si>
  <si>
    <t>Z23.1
Need for immunization against typhoid-paratyphoid alone [TAB]</t>
  </si>
  <si>
    <t>V03.1</t>
  </si>
  <si>
    <t>Need for prophylactic vaccination and inoculation against typhoid-paratyphoid alone [TAB]</t>
  </si>
  <si>
    <t>789034003</t>
  </si>
  <si>
    <t>Requires vaccination against typhoid and paratyphoid (finding)</t>
  </si>
  <si>
    <t>429069001</t>
  </si>
  <si>
    <t> Requires Bacillus Calmette-Guerin vaccination (finding)</t>
  </si>
  <si>
    <t>QC00.2 Need for immunization against tuberculosis  </t>
  </si>
  <si>
    <t>Z23.2
Need for immunization against tuberculosis [BCG]</t>
  </si>
  <si>
    <t>V03.2</t>
  </si>
  <si>
    <t>Need for prophylactic vaccination and inoculation against  tuberculosis [BCG]</t>
  </si>
  <si>
    <t>789032004</t>
  </si>
  <si>
    <t>  Requires vaccination against plague (finding)</t>
  </si>
  <si>
    <t>QC00.3 Need for immunization against plague</t>
  </si>
  <si>
    <t>Z23.3
Need for immunization against plague</t>
  </si>
  <si>
    <t>V03.3</t>
  </si>
  <si>
    <t>Need for prophylactic vaccination and inoculation against plague</t>
  </si>
  <si>
    <t>789033009</t>
  </si>
  <si>
    <t> Requires vaccination against tularemia (finding)</t>
  </si>
  <si>
    <t>QC00.4 Need for immunization against tularaemia</t>
  </si>
  <si>
    <t>Z23.4
Need for immunization against tularaemia</t>
  </si>
  <si>
    <t>V03.4</t>
  </si>
  <si>
    <t>Need for prophylactic vaccination and inoculation against tularaemia</t>
  </si>
  <si>
    <t>170538001</t>
  </si>
  <si>
    <t>Requires full course of tetanus vaccination (finding)</t>
  </si>
  <si>
    <t>QC00.5 Need for immunization against tetanus alone</t>
  </si>
  <si>
    <t>Z23.5
Need for immunization against tetanus alone</t>
  </si>
  <si>
    <t>V03.7</t>
  </si>
  <si>
    <t>Need for prophylactic vaccination and inoculation against tetanus toxoid alone</t>
  </si>
  <si>
    <t>789025008</t>
  </si>
  <si>
    <t>Requires vaccination against diphtheria (finding)</t>
  </si>
  <si>
    <t>QC00.6 Need for immunization against diphtheria alone</t>
  </si>
  <si>
    <t>Z23.6
Need for immunization against diphtheria alone</t>
  </si>
  <si>
    <t>V03.5</t>
  </si>
  <si>
    <t>Need for prophylactic vaccination and inoculation against diphtheria alone</t>
  </si>
  <si>
    <t>703345002</t>
  </si>
  <si>
    <t>Requires tetanus and diphtheria vaccination (finding)</t>
  </si>
  <si>
    <t>789031006</t>
  </si>
  <si>
    <t>  Requires vaccination against pertussis (finding)</t>
  </si>
  <si>
    <t>QC00.7 Need for immunization against pertussis alone</t>
  </si>
  <si>
    <t>Z23.7
Need for immunization against pertussis alone</t>
  </si>
  <si>
    <t>V03.6</t>
  </si>
  <si>
    <t>Need for prophylactic vaccination and inoculation against pertussis alone</t>
  </si>
  <si>
    <t>QC00.Y Other specified need for immunization against single bacterial diseases</t>
  </si>
  <si>
    <t>Z23.8
Need for immunization against other single bacterial diseases</t>
  </si>
  <si>
    <t>V03.8</t>
  </si>
  <si>
    <t>Need for prophylactic vaccination and inoculation against single bacterial diseases</t>
  </si>
  <si>
    <t>QC00.Z Need for immunization against single bacterial diseases, unspecified</t>
  </si>
  <si>
    <t>V03.9</t>
  </si>
  <si>
    <t>Need for prophylactic vaccination and inoculation, unspecified</t>
  </si>
  <si>
    <t>170539009</t>
  </si>
  <si>
    <t>Requires polio vaccination (finding)</t>
  </si>
  <si>
    <t>QC01.0 Need for immunization against poliomyelitis</t>
  </si>
  <si>
    <t>Z24.0
Need for immunization against poliomyelitis</t>
  </si>
  <si>
    <t>V04.0</t>
  </si>
  <si>
    <t>Need for prophylactic vaccination and inoculation against poliomyelitis</t>
  </si>
  <si>
    <t>V04.1</t>
  </si>
  <si>
    <t>Need for prophylactic vaccination and inoculation against smallpox</t>
  </si>
  <si>
    <t>789023001</t>
  </si>
  <si>
    <t>Requires vaccination against arthropod-borne viral encephalitis (finding)</t>
  </si>
  <si>
    <t>QC01.1 Need for immunization against arthropod-borne viral encephalitis</t>
  </si>
  <si>
    <t>Z24.1
Need for immunization against arthropod-borne viral encephalitis</t>
  </si>
  <si>
    <t>V05.0</t>
  </si>
  <si>
    <t>Need for prophylactic vaccination and inoculation against arthropod-borned viral encephalitis</t>
  </si>
  <si>
    <t>V05.1</t>
  </si>
  <si>
    <t>Need for prophylactic vaccination and inoculation against other arthropod-borned viral diseases</t>
  </si>
  <si>
    <t>170543008</t>
  </si>
  <si>
    <t>Requires rabies vaccination course (finding)</t>
  </si>
  <si>
    <t>QC01.2 Need for immunization against rabies</t>
  </si>
  <si>
    <t>Z24.2
Need for immunization against rabies</t>
  </si>
  <si>
    <t>V04.5</t>
  </si>
  <si>
    <t>Need for prophylactic vaccination and inoculation against rabies</t>
  </si>
  <si>
    <t>170545001</t>
  </si>
  <si>
    <t>Requires a yellow fever vaccination (finding)</t>
  </si>
  <si>
    <t>QC01.3 Need for immunization against yellow fever</t>
  </si>
  <si>
    <t>Z24.3
Need for immunization against yellow fever</t>
  </si>
  <si>
    <t>V04.4</t>
  </si>
  <si>
    <t>Need for prophylactic vaccination and inoculation against yellow fever</t>
  </si>
  <si>
    <t>789029002</t>
  </si>
  <si>
    <t> Requires vaccination against measles (finding)</t>
  </si>
  <si>
    <t>QC01.4 Need for immunization against measles alone</t>
  </si>
  <si>
    <t>Z24.4
Need for immunization against measles alone</t>
  </si>
  <si>
    <t>V04.2</t>
  </si>
  <si>
    <t>Need for prophylactic vaccination and inoculation against measles alone</t>
  </si>
  <si>
    <t>700419006</t>
  </si>
  <si>
    <t>Requires rubella vaccination (finding)</t>
  </si>
  <si>
    <t>QC01.5 Need for immunization against rubella alone</t>
  </si>
  <si>
    <t>Z24.5
Need for immunization against rubella alone</t>
  </si>
  <si>
    <t>V04.3</t>
  </si>
  <si>
    <t>Need for prophylactic vaccination and inoculation against rubella alone</t>
  </si>
  <si>
    <t>789035002</t>
  </si>
  <si>
    <t> Requires vaccination against viral hepatitis (finding)</t>
  </si>
  <si>
    <t>QC01.6 Need for immunization against viral hepatitis</t>
  </si>
  <si>
    <t>Z24.6
Need for immunization against viral hepatitis</t>
  </si>
  <si>
    <t>170541005</t>
  </si>
  <si>
    <t>Requires a hepatitis A vaccination (finding)</t>
  </si>
  <si>
    <t>170542003</t>
  </si>
  <si>
    <t>Requires course of hepatitis B vaccination (finding)</t>
  </si>
  <si>
    <t>V04.7</t>
  </si>
  <si>
    <t>Need for prophylactic vaccination and inoculation against common cold</t>
  </si>
  <si>
    <t>789030007</t>
  </si>
  <si>
    <t>Requires vaccination against mumps (finding)</t>
  </si>
  <si>
    <t>QC01.7 Need for immunization against mumps alone</t>
  </si>
  <si>
    <t>Z25.0
Need for immunization against mumps alone</t>
  </si>
  <si>
    <t>V04.6</t>
  </si>
  <si>
    <t>Need for prophylactic vaccination and inoculation against mumps alone</t>
  </si>
  <si>
    <t>698353005</t>
  </si>
  <si>
    <t>Requires influenza virus vaccination (finding)</t>
  </si>
  <si>
    <t>QC01.8 Need for immunization against influenza</t>
  </si>
  <si>
    <t>Z25.1
Need for immunization against influenza</t>
  </si>
  <si>
    <t>V04.8</t>
  </si>
  <si>
    <t>Need for prophylactic vaccination and inoculation against influenza</t>
  </si>
  <si>
    <t>QC01.Y Other specified need for immunization against certain single viral diseases</t>
  </si>
  <si>
    <t>Z25.8
Need for immunization against other specified single viral diseases</t>
  </si>
  <si>
    <t>789028005</t>
  </si>
  <si>
    <t> Requires vaccination against leishmaniasis (finding)</t>
  </si>
  <si>
    <t>QC02.0 Need for immunization against leishmaniasis</t>
  </si>
  <si>
    <t>Z26.0
Need for immunization against leishmaniasis</t>
  </si>
  <si>
    <t>V05.2</t>
  </si>
  <si>
    <t>Need for prophylactic vaccination and inoculation against leishmaniasis</t>
  </si>
  <si>
    <t>QC01.Z Need for immunization against certain single viral diseases, unspecified</t>
  </si>
  <si>
    <t>Z26.8
Need for immunization against other specified single infectious diseases</t>
  </si>
  <si>
    <t>V05.8</t>
  </si>
  <si>
    <t>Need for prophylactic vaccination and inoculation against other specified disease</t>
  </si>
  <si>
    <t>QC02.Y Other specified need for immunization against certain specified single infectious diseases</t>
  </si>
  <si>
    <t>QC02.Z Need for immunization against certain specified single infectious diseases, unspecified</t>
  </si>
  <si>
    <t>Z26.9
Need for immunization against unspecified infectious disease</t>
  </si>
  <si>
    <t>V05.9</t>
  </si>
  <si>
    <t>Need for prophylactic vaccination and inoculation against unspecified disease</t>
  </si>
  <si>
    <t>789024007</t>
  </si>
  <si>
    <t>Requires vaccination against cholera with typhoid-paratyphoid (finding)</t>
  </si>
  <si>
    <t>QC03.0 Need for immunization against cholera with typhoid-paratyphoid</t>
  </si>
  <si>
    <t>Z27.0
Need for immunization against cholera with typhoid-paratyphoid [cholera + TAB]</t>
  </si>
  <si>
    <t>V06.0</t>
  </si>
  <si>
    <t>Need for prophylactic vaccination and inoculation against cholera with typhoid-paratyphoid [cholera + TAB]</t>
  </si>
  <si>
    <t>Requires diphtheria, tetanus and pertussis vaccination (finding)</t>
  </si>
  <si>
    <t>QC03.1 Need for immunization against diphtheria-tetanus-pertussis, combined</t>
  </si>
  <si>
    <t>Z27.1
Need for immunization against diphtheria-tetanus-pertussis, combined [DTP]</t>
  </si>
  <si>
    <t>V06.1</t>
  </si>
  <si>
    <t>Need for prophylactic vaccination and inoculation against diphtheria-tetanus-pertussis, combined [DTP]</t>
  </si>
  <si>
    <t>789027000</t>
  </si>
  <si>
    <t>Requires vaccination against diphtheria-tetanus-pertussis with typhoid-paratyphoid (finding)</t>
  </si>
  <si>
    <t>QC03.2 Need for immunization against diphtheria-tetanus-pertussis with typhoid-paratyphoid</t>
  </si>
  <si>
    <t>Z27.2
Need for immunization against diphtheria-tetanus-pertussis with typhoid-paratyphoid [DTP + TAB]</t>
  </si>
  <si>
    <t>V06.2</t>
  </si>
  <si>
    <t>Need for prophylactic vaccination and inoculation against diphtheria-tetanus-pertussis with typhoid-paratyphoid [DTP + TAB]</t>
  </si>
  <si>
    <t>789026009</t>
  </si>
  <si>
    <t>Requires vaccination against diphtheria-tetanus-pertussis with poliomyelitis (finding)</t>
  </si>
  <si>
    <t>QC03.3 Need for immunization against diphtheria-tetanus-pertussis with poliomyelitis</t>
  </si>
  <si>
    <t>Z27.3
Need for immunization against diphtheria-tetanus-pertussis with poliomyelitis [DTP + polio]</t>
  </si>
  <si>
    <t>V06.3</t>
  </si>
  <si>
    <t>Need for prophylactic vaccination and inoculation against diphtheria-tetanus-pertussis with poliomyelitis [DTP + polio]</t>
  </si>
  <si>
    <t>703347005</t>
  </si>
  <si>
    <t>Requires measles, mumps and rubella vaccination (finding)</t>
  </si>
  <si>
    <t>QC03.4 Need for immunization against measles-mumps-rubella</t>
  </si>
  <si>
    <t>Z27.4
Need for immunization against measles-mumps-rubella [MMR]</t>
  </si>
  <si>
    <t>V06.4</t>
  </si>
  <si>
    <t>Need for prophylactic vaccination and inoculation against  measles-mumps-rubella [MMR]</t>
  </si>
  <si>
    <t>QC03.Y Other specified need for immunization against combinations of infectious diseases</t>
  </si>
  <si>
    <t>Z27.8
Need for immunization against other combinations of infectious diseases</t>
  </si>
  <si>
    <t>V06.8</t>
  </si>
  <si>
    <t>Need for prophylactic vaccination and inoculation against  other combinations of infectious diseases</t>
  </si>
  <si>
    <t>QC03.Z Need for immunization against combinations of infectious diseases, unspecified</t>
  </si>
  <si>
    <t>Z27.9
Need for immunization against unspecified combinations of infectious diseases</t>
  </si>
  <si>
    <t>V06.9</t>
  </si>
  <si>
    <t>Need for prophylactic vaccination and inoculation against  unspecified combinations of infectious diseases</t>
  </si>
  <si>
    <t>703344003</t>
  </si>
  <si>
    <t> Requires varicella vaccination (finding)</t>
  </si>
  <si>
    <t>170544002</t>
  </si>
  <si>
    <t>Requires a meningitis vaccination (finding)</t>
  </si>
  <si>
    <t>Reason Reference</t>
  </si>
  <si>
    <t>Immunization.reasonReference</t>
  </si>
  <si>
    <t>Needs to  be defined for classification</t>
  </si>
  <si>
    <t xml:space="preserve">Is Subpotent </t>
  </si>
  <si>
    <t>Immunization.isSubpotent</t>
  </si>
  <si>
    <t xml:space="preserve">Subpotent Reason </t>
  </si>
  <si>
    <t>The reason the antigen is consdered sub potent (VVM reading, expired, not properly absorbed etc)</t>
  </si>
  <si>
    <t>410666004</t>
  </si>
  <si>
    <t>Reason for (attribute)</t>
  </si>
  <si>
    <t>Immunization.subpotentReason</t>
  </si>
  <si>
    <t>Education</t>
  </si>
  <si>
    <t>Educational material presented to patient</t>
  </si>
  <si>
    <t>Immunization education (procedure)</t>
  </si>
  <si>
    <t>Immunization.Education</t>
  </si>
  <si>
    <t>QA1Y  Contact with health services for other specified counselling</t>
  </si>
  <si>
    <t>Code title: Contact with health services for other specified counselling. Health Education</t>
  </si>
  <si>
    <t>Z71.8 Other specified counselling</t>
  </si>
  <si>
    <t>Code title: Other specified counselling</t>
  </si>
  <si>
    <t xml:space="preserve">V654 </t>
  </si>
  <si>
    <t>Other counselling, not elsewhere classified</t>
  </si>
  <si>
    <t>DTB.PM.ZZ Education about functions of the immunological system</t>
  </si>
  <si>
    <t>http://id.who.int/ichi/entity/90239689</t>
  </si>
  <si>
    <t>Providing information to improve knowledge about functions of the immunological system (functions of immunity)</t>
  </si>
  <si>
    <t>V655</t>
  </si>
  <si>
    <t>DTB.PP.ZZ - Counselling for functions of the immunological system</t>
  </si>
  <si>
    <t>http://id.who.int/ichi/entity/1632570873</t>
  </si>
  <si>
    <t>Providing therapeutic and/or supportive communication in relation to functions of the immunological system (functions of immunity)</t>
  </si>
  <si>
    <t>V656</t>
  </si>
  <si>
    <t>DTB.PN.ZZ Advising about functions of the immunological system</t>
  </si>
  <si>
    <t>http://id.who.int/ichi/entity/322441189</t>
  </si>
  <si>
    <t>Providing advice to encourage a change of or to maintain functions of the immunological system (functions of immunity) in relation to health (or risks)</t>
  </si>
  <si>
    <t>V657</t>
  </si>
  <si>
    <t>VDA.PM.ZZ Education to influence immunisation behaviours</t>
  </si>
  <si>
    <t>http://id.who.int/ichi/entity/2070681686</t>
  </si>
  <si>
    <t>Providing information to improve knowledge in order to influence behaviour concerning patterns of use of immunisation services</t>
  </si>
  <si>
    <t>V658</t>
  </si>
  <si>
    <t>VDA.PN.ZZ Advising about immunisation behaviours</t>
  </si>
  <si>
    <t>http://id.who.int/ichi/entity/1798942634</t>
  </si>
  <si>
    <t>Providing advice to encourage a change of behaviour concerning patterns of use of immunisation services</t>
  </si>
  <si>
    <t>V659</t>
  </si>
  <si>
    <t xml:space="preserve"> VDA.VB.ZZ Awareness raising to influence immunisation behaviours</t>
  </si>
  <si>
    <t>http://id.who.int/ichi/entity/1378425215</t>
  </si>
  <si>
    <t>Promoting messages to raise awareness about or to influence behaviour concerning patterns of use of immunisation services</t>
  </si>
  <si>
    <t>Reaction Date</t>
  </si>
  <si>
    <t>When reaction started</t>
  </si>
  <si>
    <t>439771001</t>
  </si>
  <si>
    <t> Date of event (observable entity)</t>
  </si>
  <si>
    <t>Immunization.reaction.date</t>
  </si>
  <si>
    <t>30953-4</t>
  </si>
  <si>
    <t>Long common name: Date and time of onset of vaccination adverse event</t>
  </si>
  <si>
    <t>Reaction Detail</t>
  </si>
  <si>
    <t>Additional information on reaction</t>
  </si>
  <si>
    <t>263851003</t>
  </si>
  <si>
    <t>Reaction (qualifier value)</t>
  </si>
  <si>
    <t>Immunization.reaction.detail</t>
  </si>
  <si>
    <t xml:space="preserve">E9496 </t>
  </si>
  <si>
    <t>Adverse effects in therapeutic use, other and unspecified viral and rickettsial vaccines</t>
  </si>
  <si>
    <t>30971-6</t>
  </si>
  <si>
    <t>Long common name: Adverse event VAERS</t>
  </si>
  <si>
    <t>Patient reaction finding (finding)</t>
  </si>
  <si>
    <t>Reaction Reported</t>
  </si>
  <si>
    <t>Indicates self-reported reaction</t>
  </si>
  <si>
    <t>418799008</t>
  </si>
  <si>
    <t>Finding reported by subject or history provider (finding)</t>
  </si>
  <si>
    <t>Immunization.reaction.reported</t>
  </si>
  <si>
    <t>Protocol Series</t>
  </si>
  <si>
    <t>Name of vaccine series</t>
  </si>
  <si>
    <t>258049002</t>
  </si>
  <si>
    <t>Immunization.protocolApplied.series</t>
  </si>
  <si>
    <t>Series (qualifier value)</t>
  </si>
  <si>
    <t>Protocol Authority</t>
  </si>
  <si>
    <t>Who is responsible for publishing the protocol recommendations</t>
  </si>
  <si>
    <t>Immunization.protocolApplied.authority</t>
  </si>
  <si>
    <t xml:space="preserve">Protocol Target Disease </t>
  </si>
  <si>
    <t>Vaccine preventatable disease being targetted. Code for a disease the vaccination is against from the SNOMED CT GPS code set.</t>
  </si>
  <si>
    <t>Immunization.protocolApplied.targetDisease</t>
  </si>
  <si>
    <t>Any ICD-9 diagnosis may appear, but cannot be linked to this data element (i.e., the target disease)</t>
  </si>
  <si>
    <t>Dose Number</t>
  </si>
  <si>
    <t>Dose number within series</t>
  </si>
  <si>
    <t>Immunization.doseNumber</t>
  </si>
  <si>
    <t xml:space="preserve">Series Doses </t>
  </si>
  <si>
    <t>Recommended number of doses for immunity according to the protocol</t>
  </si>
  <si>
    <t xml:space="preserve">Immunization.seriesDose </t>
  </si>
  <si>
    <t>WHO ATC Code</t>
  </si>
  <si>
    <t>WHO ATC Name</t>
  </si>
  <si>
    <t>BCG</t>
  </si>
  <si>
    <t>Product containing attenuated Bacillus Calmette Guerin (medicinal product)</t>
  </si>
  <si>
    <t>L03AX03</t>
  </si>
  <si>
    <t>BCG vaccine</t>
  </si>
  <si>
    <t>http://id.who.int/icd/entity/1773165662</t>
  </si>
  <si>
    <t>Cholera</t>
  </si>
  <si>
    <t>http://id.who.int/icd/entity/1471383174</t>
  </si>
  <si>
    <t>Dengue</t>
  </si>
  <si>
    <t>http://id.who.int/icd/entity/1436712068</t>
  </si>
  <si>
    <t>30936-9</t>
  </si>
  <si>
    <t>Corynebacterium diphtheriae+Clostridium tetani+Bordetella pertussis dose count in combination vaccine</t>
  </si>
  <si>
    <t>http://id.who.int/icd/entity/425304593</t>
  </si>
  <si>
    <t>30938-5</t>
  </si>
  <si>
    <t>Haemophilus influenzae B dose count in combination vaccine</t>
  </si>
  <si>
    <t>Hepatitis A</t>
  </si>
  <si>
    <t>Hepatitis A virus vaccine (product)</t>
  </si>
  <si>
    <t>http://id.who.int/icd/entity/732930532</t>
  </si>
  <si>
    <t>Hepatitis B</t>
  </si>
  <si>
    <t>Hepatitis B virus vaccine (product)</t>
  </si>
  <si>
    <t>http://id.who.int/icd/entity/1843933938</t>
  </si>
  <si>
    <t>30937-7</t>
  </si>
  <si>
    <t>Hepatitis B virus dose count in combination vaccine</t>
  </si>
  <si>
    <t>HPV</t>
  </si>
  <si>
    <t>Human papillomavirus vaccine (product)</t>
  </si>
  <si>
    <t>http://id.who.int/icd/entity/1143858830</t>
  </si>
  <si>
    <t>Japanese Encephalitis</t>
  </si>
  <si>
    <t>Measles</t>
  </si>
  <si>
    <t>Measles vaccine (product)</t>
  </si>
  <si>
    <t>http://id.who.int/icd/entity/1165620955</t>
  </si>
  <si>
    <t>30940-1</t>
  </si>
  <si>
    <t>Measles virus+Mumps virus+Rubella virus dose count in combination vaccine</t>
  </si>
  <si>
    <t>Meningococcal</t>
  </si>
  <si>
    <t>http://id.who.int/icd/entity/1716231214</t>
  </si>
  <si>
    <t>Mumps</t>
  </si>
  <si>
    <t>Mumps live virus vaccine (product)</t>
  </si>
  <si>
    <t>http://id.who.int/icd/entity/210635131</t>
  </si>
  <si>
    <t>Pneumococcal</t>
  </si>
  <si>
    <t>Pneumococcal vaccine (product)</t>
  </si>
  <si>
    <t>J07AL</t>
  </si>
  <si>
    <t>Pneumococcal vaccines</t>
  </si>
  <si>
    <t>http://id.who.int/icd/entity/201368617</t>
  </si>
  <si>
    <t>Polio</t>
  </si>
  <si>
    <t>Poliovirus vaccine (product)</t>
  </si>
  <si>
    <t>http://id.who.int/icd/entity/1943937130</t>
  </si>
  <si>
    <t>Rabies</t>
  </si>
  <si>
    <t>Rabies vaccine (product)</t>
  </si>
  <si>
    <t>http://id.who.int/icd/entity/647091749</t>
  </si>
  <si>
    <t>Rotavirus</t>
  </si>
  <si>
    <t>Rotavirus vaccine (product)</t>
  </si>
  <si>
    <t>http://id.who.int/icd/entity/1132895780</t>
  </si>
  <si>
    <t>Rubella</t>
  </si>
  <si>
    <t>Rubella vaccine (product)</t>
  </si>
  <si>
    <t>http://id.who.int/icd/entity/164703371</t>
  </si>
  <si>
    <t>Seasonal influenza</t>
  </si>
  <si>
    <t>http://id.who.int/icd/entity/1901715257</t>
  </si>
  <si>
    <t>Tick-Borne Encephalitis</t>
  </si>
  <si>
    <t>Tick-borne encephalitis vaccine (product)</t>
  </si>
  <si>
    <t>J07BA01</t>
  </si>
  <si>
    <t>encephalitis, tick borne, inactivated, whole virus</t>
  </si>
  <si>
    <t>Typhoid</t>
  </si>
  <si>
    <t>Typhoid vaccine (product)</t>
  </si>
  <si>
    <t>http://id.who.int/icd/entity/715198108</t>
  </si>
  <si>
    <t>Varicella</t>
  </si>
  <si>
    <t>Varicella virus vaccine (product)</t>
  </si>
  <si>
    <t>http://id.who.int/icd/entity/643642263</t>
  </si>
  <si>
    <t>Yellow Fever</t>
  </si>
  <si>
    <t>Yellow fever vaccine (product)</t>
  </si>
  <si>
    <t>http://id.who.int/icd/entity/187973104</t>
  </si>
  <si>
    <t>Diphtheria + pertussis + tetanus + Haemophilus influenzae type b vaccine (product)</t>
  </si>
  <si>
    <t>Haemophilus b polysaccharide conjugate (diphtheria toxoid conjugate) vaccine (product)</t>
  </si>
  <si>
    <t>Haemophilus b oligosaccharide conjugate(diphtheria CRM&gt;197&lt; protein conjugate) vaccine (product)</t>
  </si>
  <si>
    <t>Haemophilus influenzae Type b (Hib)/diphtheria/tetanus/pertussis vaccine vial+prefilled syringe (product)</t>
  </si>
  <si>
    <t>Haemophilus influenzae Type b (Hib)/diphtheria/tetanus/pertussis vaccine prefilled syringe (product)</t>
  </si>
  <si>
    <t>Haemophilus influenzae Type b (Hib)/diphtheria/tetanus/pertussis vaccine vial (product)</t>
  </si>
  <si>
    <t>Diphtheria single antigen vaccine (product)</t>
  </si>
  <si>
    <t>Diphtheria + tetanus vaccine (product)</t>
  </si>
  <si>
    <t>Diphtheria, acellular pertussis, hepatitis B and inactivated polio vaccine (product)</t>
  </si>
  <si>
    <t>Diphtheria + tetanus + inactivated poliovirus vaccine (product)</t>
  </si>
  <si>
    <t>Diphtheria + tetanus + pertussis + inactivated poliovirus vaccine (product)</t>
  </si>
  <si>
    <t>Diphtheria + tetanus + pertussis + poliomyelitis + haemophilus influenzae b vaccine (product)</t>
  </si>
  <si>
    <t>Diphtheria + tetanus + pertussis + poliomyelitis vaccine (product)</t>
  </si>
  <si>
    <t>Diphtheria + tetanus + poliomyelitis vaccine (product)</t>
  </si>
  <si>
    <t>J07CA01</t>
  </si>
  <si>
    <t>diphtheria-poliomyelitis-tetanus</t>
  </si>
  <si>
    <t>Diphtheria + pertussis + tetanus vaccine (product)</t>
  </si>
  <si>
    <t>Diphtheria + tetanus + pertussis + recombinant hepatitis B virus vaccine (product)</t>
  </si>
  <si>
    <t>Diphtheria toxoid 30 iu/tetanus toxoid 40 iu/acellular pertussis 25micrograms/recombinant hepatitis B virus surface antigen 10micrograms/inactivated poliomyelitis injection solution 0.5mL prefilled syringe (product)</t>
  </si>
  <si>
    <t>Diphtheria + tetanus + pertussis + poliomyelitis + recombinant hepatitis B virus + recombinant haemophilus influenzae type B vaccine (product)</t>
  </si>
  <si>
    <t>Haemophilus influenzae type b 10micrograms/diphtheria toxoid 30 iu/tetanus toxoid 40 iu/pertussis 25micrograms/recombinant hepatitis B virus surface antigen 10micrograms/inactivated poliomyelitis injection solution 0.5mL prefilled syringe (product)</t>
  </si>
  <si>
    <t>Diphtheria + tetanus + pertussis + poliomyelitis + recombinant hepatitis B virus vaccine (product)</t>
  </si>
  <si>
    <t>Diphtheria toxoid 30 iu/tetanus toxoid 40 iu/acellular pertussis toxoid 25micrograms injection solution 0.5mL prefilled syringe (product)</t>
  </si>
  <si>
    <t>Diphtheria + tetanus + haemophilus influenzae type b vaccine (product)</t>
  </si>
  <si>
    <t>Diphtheria vaccine (product)</t>
  </si>
  <si>
    <t>J07AF</t>
  </si>
  <si>
    <t>Diphtheria vaccines</t>
  </si>
  <si>
    <t>J07AF01</t>
  </si>
  <si>
    <t>diphtheria toxoid</t>
  </si>
  <si>
    <t>J07CA06</t>
  </si>
  <si>
    <t>diphtheria-haemophilus influenzae B-pertussis-poliomyelitis-tetanus</t>
  </si>
  <si>
    <t>J07CA09</t>
  </si>
  <si>
    <t>diphtheria-haemophilus influenzae B-pertussis-poliomyelitis-tetanus-hepatitis B</t>
  </si>
  <si>
    <t>J07CA11</t>
  </si>
  <si>
    <t>diphtheria-haemophilus influenzae B-pertussis-tetanus-hepatitis B</t>
  </si>
  <si>
    <t>J07CA13</t>
  </si>
  <si>
    <t>diphtheria-haemophilus influenzae B-pertussis-tetanus-hepatitis B-meningococcus A + C</t>
  </si>
  <si>
    <t>J07CA05</t>
  </si>
  <si>
    <t>diphtheria-hepatitis B-pertussis-tetanus</t>
  </si>
  <si>
    <t>J07CA07</t>
  </si>
  <si>
    <t>diphtheria-hepatitis B-tetanus</t>
  </si>
  <si>
    <t>J07CA02</t>
  </si>
  <si>
    <t>diphtheria-pertussis-poliomyelitis-tetanus</t>
  </si>
  <si>
    <t>J07CA12</t>
  </si>
  <si>
    <t>diphtheria-pertussis-poliomyelitis-tetanus-hepatitis B</t>
  </si>
  <si>
    <t>J07CA03</t>
  </si>
  <si>
    <t>diphtheria-rubella-tetanus</t>
  </si>
  <si>
    <t>J07AM51</t>
  </si>
  <si>
    <t>tetanus toxoid, combinations with diphtheria toxoid</t>
  </si>
  <si>
    <t>Tetanus</t>
  </si>
  <si>
    <t>Adsorbed diphtheria+tetanus vaccine injection suspension 0.5mL prefilled syringe (product)</t>
  </si>
  <si>
    <t>Adsorbed tetanus vaccine injection solution ampule (product)</t>
  </si>
  <si>
    <t>Adsorbed tetanus vaccine injection solution prefilled syringe (product)</t>
  </si>
  <si>
    <t>Diphtheria + acellular pertussis adsorbed + inactivated polio + tetanus toxoids vaccine (product)</t>
  </si>
  <si>
    <t>Haemophilus b polysaccharide 10micrograms/tetanus toxoid 30micrograms powder for conventional release solution for injection vial (product)</t>
  </si>
  <si>
    <t>Haemophilus influenzae Type b + tetanus vaccine (product)</t>
  </si>
  <si>
    <t>Recombinant hepatitis B virus surface antigen 10micrograms/diphtheria toxoid 30 iu/tetanus toxoid 40 iu/acellular pertussis 25micrograms injection solution 0.5mL prefilled syringe (product)</t>
  </si>
  <si>
    <t>Tetanus toxoid, adsorbed 20u/mL 0.5mL injection solution ampule (product)</t>
  </si>
  <si>
    <t>Tetanus vaccine (product)</t>
  </si>
  <si>
    <t>J07AM</t>
  </si>
  <si>
    <t>Tetanus vaccines</t>
  </si>
  <si>
    <t>J07AM01</t>
  </si>
  <si>
    <t>tetanus toxoid</t>
  </si>
  <si>
    <t>J07AM52</t>
  </si>
  <si>
    <t>tetanus toxoid, combinations with tetanus immunoglobulin</t>
  </si>
  <si>
    <t>Pertussis</t>
  </si>
  <si>
    <t>Acellular pertussis vaccine (product)</t>
  </si>
  <si>
    <t>Pertussis vaccine (product)</t>
  </si>
  <si>
    <t>J07AJ</t>
  </si>
  <si>
    <t>Pertussis vaccines</t>
  </si>
  <si>
    <t>J07AG52</t>
  </si>
  <si>
    <t>haemophilus influenzae B, combinations with pertussis and toxoids</t>
  </si>
  <si>
    <t>J07AJ01</t>
  </si>
  <si>
    <t>pertussis, inactivated, whole cell</t>
  </si>
  <si>
    <t>J07AJ51</t>
  </si>
  <si>
    <t>pertussis, inactivated, whole cell, combinations with toxoids</t>
  </si>
  <si>
    <t>J07AJ02</t>
  </si>
  <si>
    <t>pertussis, purified antigen</t>
  </si>
  <si>
    <t>J07AJ52</t>
  </si>
  <si>
    <t>pertussis, purified antigen, combinations with toxoids</t>
  </si>
  <si>
    <t>Cholera vaccine (product)</t>
  </si>
  <si>
    <t>Inactivated whole-cell/recombinant-B-subunit cholera vaccine (product)</t>
  </si>
  <si>
    <t>J07AE01</t>
  </si>
  <si>
    <t>cholera, inactivated, whole cell</t>
  </si>
  <si>
    <t>CVD 103-HgR live attenuated oral cholera vaccine (product)</t>
  </si>
  <si>
    <t>J07AE</t>
  </si>
  <si>
    <t>Cholera vaccines</t>
  </si>
  <si>
    <t>J07AE02</t>
  </si>
  <si>
    <t>cholera, live attenuated</t>
  </si>
  <si>
    <t>J07AE51</t>
  </si>
  <si>
    <t>cholera, combinations with typhoid vaccine, inactivated, whole cell</t>
  </si>
  <si>
    <t>Haemophilus influenzae B</t>
  </si>
  <si>
    <t>Haemophilus influenzae Type b + recombinant hepatitis B virus vaccine (product)</t>
  </si>
  <si>
    <t>Haemophilus influenzae Type b vaccine (product)</t>
  </si>
  <si>
    <t>J07AG</t>
  </si>
  <si>
    <t>Haemophilus influenzae B vaccines</t>
  </si>
  <si>
    <t>Haemophilus influenzae Type b vaccine injection (pdr for recon)+diluent (product)</t>
  </si>
  <si>
    <t>Haemophilus influenzae type b + Meningococcal group C vaccine (product)</t>
  </si>
  <si>
    <t>Haemophilus influenzae type b 7.5micrograms/recombinant hepatitis B virus surface antigen 5micrograms injection solution 0.5mL vial (product)</t>
  </si>
  <si>
    <t>J07CA08</t>
  </si>
  <si>
    <t>haemophilus influenzae B and hepatitis B</t>
  </si>
  <si>
    <t>J07CA04</t>
  </si>
  <si>
    <t>haemophilus influenzae B and poliomyelitis</t>
  </si>
  <si>
    <t>J07AG53</t>
  </si>
  <si>
    <t>haemophilus influenzae B, combinations with meningococcus C, conjugated</t>
  </si>
  <si>
    <t>J07AG51</t>
  </si>
  <si>
    <t>haemophilus influenzae B, combinations with toxoids</t>
  </si>
  <si>
    <t>J07AG01</t>
  </si>
  <si>
    <t>haemophilus influenzae B, purified antigen conjugated</t>
  </si>
  <si>
    <t>J07AL52</t>
  </si>
  <si>
    <t>pneumococcus purified polysaccharides antigen and haemophilus influenzae, conjugated</t>
  </si>
  <si>
    <t>Hepatitis A 1440u//typhoid 25mcg vaccine injection solution 1mL prefilled syringe (product)</t>
  </si>
  <si>
    <t>Hepatitis A vaccine injection suspension 0.5 mL prefilled syringe (product)</t>
  </si>
  <si>
    <t>Hepatitis A vaccine injection suspension 1 mL prefilled syringe (product)</t>
  </si>
  <si>
    <t>Hepatitis A vaccine injection suspension prefilled syringe (product)</t>
  </si>
  <si>
    <t>J07BC02</t>
  </si>
  <si>
    <t>hepatitis A, inactivated, whole virus</t>
  </si>
  <si>
    <t>Hepatitis A+B vaccine (product)</t>
  </si>
  <si>
    <t>Hepatitis A+typhoid vaccine (product)</t>
  </si>
  <si>
    <t>J07CA10</t>
  </si>
  <si>
    <t>typhoid-hepatitis A</t>
  </si>
  <si>
    <t>Haemophilus influenzae b (Ross strain) capsular polysaccharide Meningococcal Protein Conjugate Vaccine/Hepatitis B Surface Antigen Vaccine (product)</t>
  </si>
  <si>
    <t>Hepatitis B vaccine 10micrograms/mL injection suspension 1mL prefilled syringe (product)</t>
  </si>
  <si>
    <t>Hepatitis B vaccine 10micrograms/mL injection suspension 1mL vial (product)</t>
  </si>
  <si>
    <t>Hepatitis B vaccine 40micrograms/mL injection suspension 1ml vial (product)</t>
  </si>
  <si>
    <t>Hepatitis B virus recombinant vaccine (product)</t>
  </si>
  <si>
    <t>Recombinant hepatitis B virus surface antigen 10micrograms/diphtheria toxoid 30 iu/tetanus toxoid 40 iu/acellular pertussis 25micrograms injection solution 0.5mL prefilled syringe (product</t>
  </si>
  <si>
    <t>J07BC01</t>
  </si>
  <si>
    <t>hepatitis B, purified antigen</t>
  </si>
  <si>
    <t>J07BM</t>
  </si>
  <si>
    <t>Papillomavirus vaccines</t>
  </si>
  <si>
    <t>J07BM02</t>
  </si>
  <si>
    <t>papillomavirus (human types 16, 18)</t>
  </si>
  <si>
    <t>J07BM01</t>
  </si>
  <si>
    <t>papillomavirus (human types 6, 11, 16, 18)</t>
  </si>
  <si>
    <t>J07BM03</t>
  </si>
  <si>
    <t>papillomavirus (human types 6, 11, 16, 18, 31, 33, 45, 52, 58)</t>
  </si>
  <si>
    <t>Japanese B encephalitis vaccine powder and solvent for injection solution vial (product)</t>
  </si>
  <si>
    <t>Japanese B encephalitis vaccine (product)</t>
  </si>
  <si>
    <t>J07BA02</t>
  </si>
  <si>
    <t>encephalitis, Japanese, inactivated, whole virus</t>
  </si>
  <si>
    <t>J07BA03</t>
  </si>
  <si>
    <t>encephalitis, Japanese, live attenuated</t>
  </si>
  <si>
    <t>Live measles + rubella vaccine injection dose form (product)</t>
  </si>
  <si>
    <t>J07BD53</t>
  </si>
  <si>
    <t>measles, combinations with rubella, live attenuated</t>
  </si>
  <si>
    <t>Measles + mumps + rubella + varicella vaccine (product)</t>
  </si>
  <si>
    <t>J07BD54</t>
  </si>
  <si>
    <t>measles, combinations with mumps, rubella and varicella, live attenuated</t>
  </si>
  <si>
    <t>Measles virus vaccine, live, 0.5mL/vial powder for injection (product)</t>
  </si>
  <si>
    <t>Measles, mumps and rubella vaccine (product)</t>
  </si>
  <si>
    <t>J07BD52</t>
  </si>
  <si>
    <t>measles, combinations with mumps and rubella, live attenuated</t>
  </si>
  <si>
    <t>Measles/mumps/rubella vaccine powder and solvent for injection solution vial (product)</t>
  </si>
  <si>
    <t>Measles/mumps/rubella/varicella vaccine powder and solvent for injection solution vial (product)</t>
  </si>
  <si>
    <t>J07BD</t>
  </si>
  <si>
    <t>Measles vaccines</t>
  </si>
  <si>
    <t>J07BD01</t>
  </si>
  <si>
    <t>measles, live attenuated</t>
  </si>
  <si>
    <t>J07BD51</t>
  </si>
  <si>
    <t>measles, combinations with mumps, live attenuated</t>
  </si>
  <si>
    <t>Mumps virus vaccine live injection solution 0.5mL vial (product)</t>
  </si>
  <si>
    <t>J07BE</t>
  </si>
  <si>
    <t>Mumps vaccines</t>
  </si>
  <si>
    <t>J07BJ51</t>
  </si>
  <si>
    <t>rubella, combinations with mumps, live attenuated</t>
  </si>
  <si>
    <t>J07BE01</t>
  </si>
  <si>
    <t>mumps, live attenuated</t>
  </si>
  <si>
    <t>Rubella live vaccine powder and solvent for injection solution vial (product)</t>
  </si>
  <si>
    <t>J07BJ</t>
  </si>
  <si>
    <t>Rubella vaccines</t>
  </si>
  <si>
    <t>J07BJ01</t>
  </si>
  <si>
    <t>rubella, live attenuated</t>
  </si>
  <si>
    <t>Meningococcal A+C vaccine (product)</t>
  </si>
  <si>
    <t>Meningococcal C conjugate vaccine (product)</t>
  </si>
  <si>
    <t>Meningococcal C conjugate vaccine injection solution prefilled syringe (product)</t>
  </si>
  <si>
    <t>Meningococcal C conjugate vaccine injection solution vial (product)</t>
  </si>
  <si>
    <t>Meningococcal C conjugate vaccine powder and solvent for injection solution vial (product)</t>
  </si>
  <si>
    <t>Meningococcal group C vaccine (product)</t>
  </si>
  <si>
    <t>Meningococcal groups A+C+W135+Y vaccine (product)</t>
  </si>
  <si>
    <t>Meningococcal polysaccharide vaccine powder and solvent for injection solution vial (product)</t>
  </si>
  <si>
    <t>J07AH</t>
  </si>
  <si>
    <t>Meningococcal vaccines</t>
  </si>
  <si>
    <t>J07AH02</t>
  </si>
  <si>
    <t>other meningococcal monovalent purified polysaccharides antigen</t>
  </si>
  <si>
    <t>J07AH05</t>
  </si>
  <si>
    <t>other meningococcal polyvalent purified polysaccharides antigen</t>
  </si>
  <si>
    <t>Inactivated poliovirus vaccine (product)</t>
  </si>
  <si>
    <t>Live poliovirus vaccine (product)</t>
  </si>
  <si>
    <t>Poliomyelitis inactivated vaccine injection (product)</t>
  </si>
  <si>
    <t>J07BF</t>
  </si>
  <si>
    <t>Poliomyelitis vaccines</t>
  </si>
  <si>
    <t>J07BF04</t>
  </si>
  <si>
    <t>poliomyelitis oral, bivalent, live attenuated</t>
  </si>
  <si>
    <t>J07BF01</t>
  </si>
  <si>
    <t>poliomyelitis oral, monovalent, live attenuated</t>
  </si>
  <si>
    <t>J07BF02</t>
  </si>
  <si>
    <t>poliomyelitis oral, trivalent, live attenuated</t>
  </si>
  <si>
    <t>J07BF03</t>
  </si>
  <si>
    <t>poliomyelitis, trivalent, inactivated, whole virus</t>
  </si>
  <si>
    <t>Rabies inactivated vaccine powder and solvent for injection solution vial (product)</t>
  </si>
  <si>
    <t>Rabies vaccine, adsorbed (product)</t>
  </si>
  <si>
    <t>Rabies vaccine, human (product)</t>
  </si>
  <si>
    <t>J07BG</t>
  </si>
  <si>
    <t>Rabies vaccines</t>
  </si>
  <si>
    <t>J07BG01</t>
  </si>
  <si>
    <t>rabies, inactivated, whole virus</t>
  </si>
  <si>
    <t>Seasonal Influenza</t>
  </si>
  <si>
    <t>Inactivated Influenza surface antigen sub-unit vaccine (product)</t>
  </si>
  <si>
    <t>Inactivated Influenza surface antigen sub-unit vaccine prefilled syringe (product)</t>
  </si>
  <si>
    <t>Inactivated Influenza surface antigen virosome vaccine (product)</t>
  </si>
  <si>
    <t>Inactivated Influenza surface antigen virosome vaccine prefilled syringe (product)</t>
  </si>
  <si>
    <t>Inactivated influenza split virion vaccine (product)</t>
  </si>
  <si>
    <t>Influenza (split virion) vaccine injection suspension 0.5mL prefilled syringe (product)</t>
  </si>
  <si>
    <t>Influenza virus vaccine triv 45mcg/0.5mL injection solution 0.5mL syringe (product)</t>
  </si>
  <si>
    <t>Influenza virus vaccine trivalent 45mcg/0.5mL injection solution 5mL vial (product)</t>
  </si>
  <si>
    <t>Intranasal influenza live virus vaccine (product)</t>
  </si>
  <si>
    <t>Product containing Influenza virus vaccine in nasal dose form (medicinal product form)</t>
  </si>
  <si>
    <t>J07BB</t>
  </si>
  <si>
    <t>Influenza vaccines</t>
  </si>
  <si>
    <t>J07BB02</t>
  </si>
  <si>
    <t>influenza, inactivated, split virus or surface antigen</t>
  </si>
  <si>
    <t>J07BB01</t>
  </si>
  <si>
    <t>influenza, inactivated, whole virus</t>
  </si>
  <si>
    <t>J07BB03</t>
  </si>
  <si>
    <t>influenza, live attenuated</t>
  </si>
  <si>
    <t>J07BB04</t>
  </si>
  <si>
    <t>influenza, virus like particles</t>
  </si>
  <si>
    <t>Typhoid VI polysaccharide vaccine (product)</t>
  </si>
  <si>
    <t>Typhoid live oral vaccine (product)</t>
  </si>
  <si>
    <t>Typhoid polysaccharide vaccine (product)</t>
  </si>
  <si>
    <t>Typhoid polysaccharide vaccine 25micrograms injection suspension 0.5mL prefilled syringe (product)</t>
  </si>
  <si>
    <t>Typhoid whole cell vaccine (product)</t>
  </si>
  <si>
    <t>Typhoid-paratyphoid vaccine (product)</t>
  </si>
  <si>
    <t>J07AP</t>
  </si>
  <si>
    <t>Typhoid vaccines</t>
  </si>
  <si>
    <t>J07AP10</t>
  </si>
  <si>
    <t>typhoid, combinations with paratyphi types</t>
  </si>
  <si>
    <t>J07AP02</t>
  </si>
  <si>
    <t>typhoid, inactivated, whole cell</t>
  </si>
  <si>
    <t>J07AP01</t>
  </si>
  <si>
    <t>typhoid, oral, live attenuated</t>
  </si>
  <si>
    <t>J07AP03</t>
  </si>
  <si>
    <t>typhoid, purified polysaccharide antigen</t>
  </si>
  <si>
    <t>Varicella virus live vaccine (product)</t>
  </si>
  <si>
    <t>Varicella-zoster live attenuated vaccine (product)</t>
  </si>
  <si>
    <t>Varicella-zoster live attenuated vaccine injection (pdr for recon)+solvent (product)</t>
  </si>
  <si>
    <t>Varicella-zoster vaccine (product)</t>
  </si>
  <si>
    <t>J07BK</t>
  </si>
  <si>
    <t>Varicella zoster vaccines</t>
  </si>
  <si>
    <t>J07BK01</t>
  </si>
  <si>
    <t>varicella, live attenuated</t>
  </si>
  <si>
    <t>Yellow fever live vaccine injection solution vial (product)</t>
  </si>
  <si>
    <t>J07BL01</t>
  </si>
  <si>
    <t>yellow fever, live attenuated</t>
  </si>
  <si>
    <t>J07BL</t>
  </si>
  <si>
    <t>Yellow fever vaccines</t>
  </si>
  <si>
    <t>IMZ.A16. Generate Reports</t>
  </si>
  <si>
    <t>Report Identification</t>
  </si>
  <si>
    <t>Report Status</t>
  </si>
  <si>
    <t>Report Type</t>
  </si>
  <si>
    <t>Reporting Period</t>
  </si>
  <si>
    <t>#</t>
  </si>
  <si>
    <t>Knowns</t>
  </si>
  <si>
    <t>We are using the IPS</t>
  </si>
  <si>
    <t>What terminology sets</t>
  </si>
  <si>
    <t>Not all terminologies will have associated classifications with the other terminology sets</t>
  </si>
  <si>
    <t>Use cases (BID)</t>
  </si>
  <si>
    <t>Immunization Follow up</t>
  </si>
  <si>
    <t>Register Client</t>
  </si>
  <si>
    <t>Query Patient Record</t>
  </si>
  <si>
    <t>Update Records</t>
  </si>
  <si>
    <t>Administer Vaccine</t>
  </si>
  <si>
    <t>Resolve Duplication of Patient Records</t>
  </si>
  <si>
    <t>Resolve Duplication of Vaccine Events</t>
  </si>
  <si>
    <t>Generate Reports</t>
  </si>
  <si>
    <t>Assumptions</t>
  </si>
  <si>
    <t>Do not need to manage inventory</t>
  </si>
  <si>
    <t xml:space="preserve">&lt;- Peter needs to confirm the list in "KNOWNS", with WHO, to ensure we capture the use cases accoridng to the Terms of Reference </t>
  </si>
  <si>
    <t>Unknowns</t>
  </si>
  <si>
    <t xml:space="preserve">How to fill gaps in the terminoogy </t>
  </si>
  <si>
    <t>How do we put data elements from the IPS into the Data Dictionary template?</t>
  </si>
  <si>
    <t>Is facility management needed?</t>
  </si>
  <si>
    <t>&lt;--- Peter to follow up with nat</t>
  </si>
  <si>
    <t>Is service delivery needed?</t>
  </si>
  <si>
    <t>Are reminders needed?</t>
  </si>
  <si>
    <t>Measured Score</t>
  </si>
  <si>
    <t>A unique identifier for the instance of the report that has been generated</t>
  </si>
  <si>
    <t>The status of the report (for example, initial, complete, etc.)</t>
  </si>
  <si>
    <t>The type of report which has been generated (i.e. is the report a list of individuals, a summary, etc.)</t>
  </si>
  <si>
    <t>The indicator or measure definition which is being reported on (for example: Dropout rate, defaulters, etc.)</t>
  </si>
  <si>
    <t>The date on which the report was generated.</t>
  </si>
  <si>
    <t>Grouping of information related to the values of a measure for each population group in the report.</t>
  </si>
  <si>
    <t>Report Subject Area</t>
  </si>
  <si>
    <t>Location (facility or place) for which the data in the report is being represented.</t>
  </si>
  <si>
    <t>Coverage Rate</t>
  </si>
  <si>
    <t>Dropout Rate</t>
  </si>
  <si>
    <t>Adverse Events Following Immunization</t>
  </si>
  <si>
    <t>Immunization Sessions Conducted</t>
  </si>
  <si>
    <t>Availability of Vaccine and Injection Supplies</t>
  </si>
  <si>
    <t>Wastage of Vaccine and Injection Supplies</t>
  </si>
  <si>
    <t>444677008</t>
  </si>
  <si>
    <t>308552006</t>
  </si>
  <si>
    <t>Report Status (Finding)</t>
  </si>
  <si>
    <t>399651003</t>
  </si>
  <si>
    <t>Date Of Report (Observable Entity)</t>
  </si>
  <si>
    <t xml:space="preserve"> Report Type (Record Artifact) </t>
  </si>
  <si>
    <t>118522005</t>
  </si>
  <si>
    <t>Identifier (Property)</t>
  </si>
  <si>
    <t>Indicates the organization, or location which is generating or producing the report</t>
  </si>
  <si>
    <t>Reaction Manifestation</t>
  </si>
  <si>
    <t>Reaction Severity</t>
  </si>
  <si>
    <t>Diphtheria</t>
  </si>
  <si>
    <t>IMZ.A1 Vaccine Library</t>
  </si>
  <si>
    <t>IMZ.A1.DE1</t>
  </si>
  <si>
    <t>IMZ.A1.DE2</t>
  </si>
  <si>
    <t>IMZ.A1.DE3</t>
  </si>
  <si>
    <t>IMZ.A1.DE4</t>
  </si>
  <si>
    <t>IMZ.A1.DE5</t>
  </si>
  <si>
    <t>IMZ.A1.DE6</t>
  </si>
  <si>
    <t>IMZ.A1.DE7</t>
  </si>
  <si>
    <t>IMZ.A1.DE8</t>
  </si>
  <si>
    <t>IMZ.A1.DE9</t>
  </si>
  <si>
    <t>IMZ.A1.DE10</t>
  </si>
  <si>
    <t>IMZ.A1.DE11</t>
  </si>
  <si>
    <t>IMZ.A1.DE12</t>
  </si>
  <si>
    <t>IMZ.A1.DE13</t>
  </si>
  <si>
    <t>IMZ.A1.DE14</t>
  </si>
  <si>
    <t>IMZ.A1.DE15</t>
  </si>
  <si>
    <t>IMZ.A1.DE16</t>
  </si>
  <si>
    <t>IMZ.A1.DE17</t>
  </si>
  <si>
    <t>IMZ.A1.DE18</t>
  </si>
  <si>
    <t>IMZ.A1.DE19</t>
  </si>
  <si>
    <t>IMZ.A1.DE20</t>
  </si>
  <si>
    <t>IMZ.A1.DE21</t>
  </si>
  <si>
    <t>IMZ.A1.DE22</t>
  </si>
  <si>
    <t>IMZ.A1.DE23</t>
  </si>
  <si>
    <t>Reaction Outcome</t>
  </si>
  <si>
    <t>The manifestation of the reaction (for example: infected abscess, swelling, rash, GBS, hives, diarrhea, etc.) which was observed after administering the vaccine.</t>
  </si>
  <si>
    <t>The severity of the reaction which was observed.</t>
  </si>
  <si>
    <t>The outcome of the reaction (death, hospitalization, recovered, disabled)</t>
  </si>
  <si>
    <t>Period</t>
  </si>
  <si>
    <t>Reaction Onset and Duration</t>
  </si>
  <si>
    <t>The date/time when the reaction started, and the duration (length) of the reaction.</t>
  </si>
  <si>
    <t>Fatal</t>
  </si>
  <si>
    <t>Life Threatening</t>
  </si>
  <si>
    <t>Mild</t>
  </si>
  <si>
    <t>Mild to Moderate</t>
  </si>
  <si>
    <t>Moderate</t>
  </si>
  <si>
    <t>Moderate to Severe</t>
  </si>
  <si>
    <t>Severe</t>
  </si>
  <si>
    <t>The patient died as a result of the reaction</t>
  </si>
  <si>
    <t>The patient had a life-threatening reaction to the administered vaccine.</t>
  </si>
  <si>
    <t>246112005</t>
  </si>
  <si>
    <t>Severity (attribute)</t>
  </si>
  <si>
    <t>Observation.component.code</t>
  </si>
  <si>
    <t>Reaction Detail not provided</t>
  </si>
  <si>
    <t>399166001</t>
  </si>
  <si>
    <t>Fatal (qualifier value)</t>
  </si>
  <si>
    <t>442452003</t>
  </si>
  <si>
    <t>255604002</t>
  </si>
  <si>
    <t>371923003</t>
  </si>
  <si>
    <t>6736007</t>
  </si>
  <si>
    <t>371924009</t>
  </si>
  <si>
    <t>24484000</t>
  </si>
  <si>
    <t>Life threatening severity (qualifier value)</t>
  </si>
  <si>
    <t>Mild (qualifier value)</t>
  </si>
  <si>
    <t>Mild to moderate (qualifier value)</t>
  </si>
  <si>
    <t>Moderate (severity modifier) (qualifier value)</t>
  </si>
  <si>
    <t>Moderate to severe (qualifier value)</t>
  </si>
  <si>
    <t>Severe (qualifier value)</t>
  </si>
  <si>
    <t>Death</t>
  </si>
  <si>
    <t>Permanent but not disabled</t>
  </si>
  <si>
    <t>Permanent and disabled</t>
  </si>
  <si>
    <t>Fully Recovered</t>
  </si>
  <si>
    <t>The adverse event resulted in the patient's death</t>
  </si>
  <si>
    <t>The adverse event resulted in permanent damage resulting in a disability.</t>
  </si>
  <si>
    <t>The adverse event resulted in a potentially permanent damage but did not result in a disability.</t>
  </si>
  <si>
    <t>The patient fully recovered</t>
  </si>
  <si>
    <t>405535005</t>
  </si>
  <si>
    <t>405531001</t>
  </si>
  <si>
    <t>405532008</t>
  </si>
  <si>
    <t>398056004</t>
  </si>
  <si>
    <t>Transient abnormality with full recovery (finding)</t>
  </si>
  <si>
    <t>Adverse incident resulting in potentially permanent disabling damage (finding)</t>
  </si>
  <si>
    <t>Adverse incident resulting in potentially permanent but not disabling damange (finding)</t>
  </si>
  <si>
    <t>Adverse incident resulting in death (finding)</t>
  </si>
  <si>
    <t>Observation.component.valueCodeableConcept</t>
  </si>
  <si>
    <t>ICD-11 Description</t>
  </si>
  <si>
    <t>XM8142</t>
  </si>
  <si>
    <t>XM29K4</t>
  </si>
  <si>
    <t>XM31Q8</t>
  </si>
  <si>
    <t>Tetanus, diptheria, acellular pertussis</t>
  </si>
  <si>
    <t>XM11V3</t>
  </si>
  <si>
    <t>XM2A12</t>
  </si>
  <si>
    <t>Hepatitis A vaccine, inactivated whole virus</t>
  </si>
  <si>
    <t>XM9V38</t>
  </si>
  <si>
    <t>Hepatitis B vaccine</t>
  </si>
  <si>
    <t>XM9QP0</t>
  </si>
  <si>
    <t>Human Papillomarvirus vaccine</t>
  </si>
  <si>
    <t>XM28X5</t>
  </si>
  <si>
    <t>XM2WV4</t>
  </si>
  <si>
    <t>XM1131</t>
  </si>
  <si>
    <t>Mumps vaccine</t>
  </si>
  <si>
    <t>XM9EM7</t>
  </si>
  <si>
    <t>XM0N50</t>
  </si>
  <si>
    <t>XM6T09</t>
  </si>
  <si>
    <t>Rabies vaccine</t>
  </si>
  <si>
    <t>This is a reference to another structured data object.
Note: The FHIR paths under this data element may change as AdverseEvent</t>
  </si>
  <si>
    <t>XM1CE0</t>
  </si>
  <si>
    <t>Rotavirus diarrhoea vaccines</t>
  </si>
  <si>
    <t>XM7PP1</t>
  </si>
  <si>
    <t>Rubella vaccine</t>
  </si>
  <si>
    <t>XM8857</t>
  </si>
  <si>
    <t>Influenza vaccine, inactivated, whole virus</t>
  </si>
  <si>
    <t>XM8BU8</t>
  </si>
  <si>
    <t>XM8DG3</t>
  </si>
  <si>
    <t>XM0N24</t>
  </si>
  <si>
    <t>Yellow fever vaccine</t>
  </si>
  <si>
    <t>Observation.valueCodeableConcept</t>
  </si>
  <si>
    <t>Example value set: http://hl7.org/fhir/valueset-adverse-event-type.html</t>
  </si>
  <si>
    <t>XS25</t>
  </si>
  <si>
    <t>XS2R</t>
  </si>
  <si>
    <t>XS0T</t>
  </si>
  <si>
    <t>XS5W</t>
  </si>
  <si>
    <t>Report generated indicates the coverage rate of vaccinations versus target population</t>
  </si>
  <si>
    <t>Report generated indicates the aggregate dropout rate based on antigen</t>
  </si>
  <si>
    <t>Report generated indicates the immunization session conducted.</t>
  </si>
  <si>
    <t>Report generated contains summary data related to availability of vaccine and injection supplies.</t>
  </si>
  <si>
    <t>Report generated contains summary data related to wastage of injection supplies.</t>
  </si>
  <si>
    <t>Report generate contains summary data related to adverse events following immunization</t>
  </si>
  <si>
    <t>Each indicator listed in Annex C will result in differing report indicators grouped by code</t>
  </si>
  <si>
    <t>This grouping follows the named components of the indicators in annex C</t>
  </si>
  <si>
    <t>This element will track the disaggregations for each named indicator in Annex C</t>
  </si>
  <si>
    <t>This element will track the numerator computation of the each indicator in Annex C</t>
  </si>
  <si>
    <t>The element is the score of the numerator over denominator</t>
  </si>
  <si>
    <t>summary</t>
  </si>
  <si>
    <t>MeasureReportType</t>
  </si>
  <si>
    <t>complete | pending | error</t>
  </si>
  <si>
    <t>MeasureReportStatus</t>
  </si>
  <si>
    <t>Measure resource will need to be created for the Annex C indicator</t>
  </si>
  <si>
    <t>numerator</t>
  </si>
  <si>
    <t>denominator</t>
  </si>
  <si>
    <t>An individual grouping of population and measures for the specified stratification. For example: If the stratifier is "By-Gender" then there would be a "Male" or "Female" stratum</t>
  </si>
  <si>
    <t>The type or value of this stratum represents (male , female, region 1, dose 3, etc.)</t>
  </si>
  <si>
    <t>A description of the population which makes up this stratifier</t>
  </si>
  <si>
    <t>385676005</t>
  </si>
  <si>
    <t>Outcome of action</t>
  </si>
  <si>
    <t>Not sure if this is the correct SNOMED code for this observation</t>
  </si>
  <si>
    <t>Observation.effectivePeriod</t>
  </si>
  <si>
    <t>410671006 and 103335007 or 263503000?</t>
  </si>
  <si>
    <t>increase</t>
  </si>
  <si>
    <t>decrease</t>
  </si>
  <si>
    <t>Indicates to the receiver how to interpret the data (i.e. what constitutes an improvement or deterioration)</t>
  </si>
  <si>
    <t>Increase is Improvement</t>
  </si>
  <si>
    <t>Decrease is Improvement</t>
  </si>
  <si>
    <t>Indicates that when the measure scores increase, the data can be interpreted as an improvement (used for Coverage indicator)</t>
  </si>
  <si>
    <t>Indicates that when measure scores decrease, the data can be interpreted as an improvement (used for dropout, wastage, AEFI indicators)</t>
  </si>
  <si>
    <t>Report Indicator Code</t>
  </si>
  <si>
    <t>Report Generation Date</t>
  </si>
  <si>
    <t>Improvement Indicator</t>
  </si>
  <si>
    <t>Report Generator / Author</t>
  </si>
  <si>
    <t>Report Measures</t>
  </si>
  <si>
    <t>Measure Identifier / Meaning</t>
  </si>
  <si>
    <t>Codifies the meaning of the group / measure. For example, if the report indicator is "Coverage" each antigen / vaccine would have a measure (i.e. BCG Coverage or BCG Target)</t>
  </si>
  <si>
    <t>Measure Population</t>
  </si>
  <si>
    <t>Information related to the population of the reported measure/score in this group. For example, if the indicator being reported is "BCG Coverage" it would represent the population for that grouping</t>
  </si>
  <si>
    <t>The calculated score of the measure / indicator which is being reported on.</t>
  </si>
  <si>
    <t>The stratification values within the group - each will track the Disaggregation of each indicator (column I of Annex C)</t>
  </si>
  <si>
    <t>MeasureReport.identifier</t>
  </si>
  <si>
    <t>MeasureReport.status</t>
  </si>
  <si>
    <t>MeasureReport.type</t>
  </si>
  <si>
    <t>MeasureReport.measure</t>
  </si>
  <si>
    <t>MeasureReport.subject</t>
  </si>
  <si>
    <t>MeasureReport.date</t>
  </si>
  <si>
    <t>MeasureReport.period</t>
  </si>
  <si>
    <t>MeasureReport.improvementNotation</t>
  </si>
  <si>
    <t>MeasureReport.reporter</t>
  </si>
  <si>
    <t>MeasureReport.group</t>
  </si>
  <si>
    <t>MeasureReport.group.code</t>
  </si>
  <si>
    <t>MeasureReport.group.population</t>
  </si>
  <si>
    <t>MeasureReport.group.population.count</t>
  </si>
  <si>
    <t>MeasureReport.group.measureScore</t>
  </si>
  <si>
    <t>MeasureReport.group.stratifier</t>
  </si>
  <si>
    <t>MeasureReport.group.stratifier.code</t>
  </si>
  <si>
    <t>MeasureReport.group.stratifier.stratum</t>
  </si>
  <si>
    <t>MeasureReport.group.stratifier.stratum.value</t>
  </si>
  <si>
    <t>MeasureReport.group.stratifier.stratum.population</t>
  </si>
  <si>
    <t>MeasureReport.group.stratifier.stratum.measureScore</t>
  </si>
  <si>
    <t>The count of individual objects (persons, doses, etc.) which was used as the numerator to calculate the measure score.</t>
  </si>
  <si>
    <t>The count of individual objects (persons, doses, etc.) which was used as the denominator to calculate the measure score.</t>
  </si>
  <si>
    <t>Alternate representation to row 23, 24, 25, 26</t>
  </si>
  <si>
    <t>Dissagregations</t>
  </si>
  <si>
    <t>Disaggregation Measures</t>
  </si>
  <si>
    <t>The count of individual objects (persons, doses, etc.) which were used as the denominator for disaggregation score</t>
  </si>
  <si>
    <t>The count of individual objects (persons, doses, etc.) which were used as the numerator for the disaggregation score.</t>
  </si>
  <si>
    <t>Disaggregated Score</t>
  </si>
  <si>
    <t>The computed score for this disaggregation. For example - 
Report Indicator: Coverage
Measure: BCG Vaccination Coverage
Population Numerator: All BCG doses given for period
Population Denominator: Population of Surviving Infants
Disaggregation Grouping: By-Gender
Disaggregation Measure Meaning: Male
Disaggregation Population Numerator: # of males given BCG
Disaggregation Population Denominator: # of surviving infant Males
Disaggregation Score: # of males given BCG / # of surviving infant Males</t>
  </si>
  <si>
    <t>Disaggregation Group Meaning</t>
  </si>
  <si>
    <t>Indicates the overall strata or disaggregation which is being represented in the report (for example:by gender, by region, by age group, etc.)</t>
  </si>
  <si>
    <t>Disaggregation Measure Identifier / Meaning</t>
  </si>
  <si>
    <t>Disaggregation Measure Population</t>
  </si>
  <si>
    <t>The period for which data in the report has been included (for example: From 2021-01-01 until 2021-02-01)</t>
  </si>
  <si>
    <t>Measure Numerator</t>
  </si>
  <si>
    <t>Measure Denominator</t>
  </si>
  <si>
    <t>Disaggregation Numerator</t>
  </si>
  <si>
    <t>Disaggregation Denominator</t>
  </si>
  <si>
    <t>MeasureReport.group.stratifier.stratum.population.code
MeasureReport.group.stratifier.stratum.population.count</t>
  </si>
  <si>
    <t>IMZ.IND.1</t>
  </si>
  <si>
    <t>IMZ.IND.1 URL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</si>
</sst>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56" x14ac:knownFonts="1">
    <font>
      <sz val="10"/>
      <color rgb="FF000000"/>
      <name val="Arial"/>
    </font>
    <font>
      <sz val="11"/>
      <color theme="1"/>
      <name val="Calibri"/>
      <family val="2"/>
      <scheme val="minor"/>
    </font>
    <font>
      <sz val="11"/>
      <color theme="1"/>
      <name val="Calibri"/>
      <family val="2"/>
      <scheme val="minor"/>
    </font>
    <font>
      <sz val="11"/>
      <color theme="1"/>
      <name val="Calibri"/>
      <family val="2"/>
      <scheme val="minor"/>
    </font>
    <font>
      <sz val="11"/>
      <color rgb="FF006100"/>
      <name val="Calibri"/>
      <family val="2"/>
      <scheme val="minor"/>
    </font>
    <font>
      <sz val="11"/>
      <color rgb="FF9C0006"/>
      <name val="Calibri"/>
      <family val="2"/>
      <scheme val="minor"/>
    </font>
    <font>
      <b/>
      <sz val="10"/>
      <color rgb="FF000000"/>
      <name val="Arial"/>
      <family val="2"/>
    </font>
    <font>
      <b/>
      <sz val="10"/>
      <color theme="0"/>
      <name val="Arial"/>
      <family val="2"/>
    </font>
    <font>
      <sz val="10"/>
      <color rgb="FF000000"/>
      <name val="Calibri"/>
      <family val="2"/>
      <scheme val="minor"/>
    </font>
    <font>
      <b/>
      <sz val="10"/>
      <name val="Calibri"/>
      <family val="2"/>
      <scheme val="minor"/>
    </font>
    <font>
      <sz val="10"/>
      <color rgb="FF0070C0"/>
      <name val="Calibri"/>
      <family val="2"/>
      <scheme val="minor"/>
    </font>
    <font>
      <i/>
      <sz val="10"/>
      <name val="Calibri"/>
      <family val="2"/>
      <scheme val="minor"/>
    </font>
    <font>
      <u/>
      <sz val="10"/>
      <color theme="10"/>
      <name val="Arial"/>
      <family val="2"/>
    </font>
    <font>
      <b/>
      <sz val="11"/>
      <color rgb="FF000000"/>
      <name val="Helvetica Neue"/>
    </font>
    <font>
      <sz val="8"/>
      <color rgb="FF000000"/>
      <name val="Helvetica Neue"/>
    </font>
    <font>
      <sz val="11"/>
      <color rgb="FF000000"/>
      <name val="Helvetica Neue"/>
    </font>
    <font>
      <i/>
      <sz val="11"/>
      <color rgb="FF000000"/>
      <name val="Helvetica Neue"/>
    </font>
    <font>
      <b/>
      <sz val="10"/>
      <color theme="0"/>
      <name val="Calibri"/>
      <family val="2"/>
      <scheme val="minor"/>
    </font>
    <font>
      <b/>
      <sz val="10"/>
      <color rgb="FF006100"/>
      <name val="Calibri"/>
      <family val="2"/>
      <scheme val="minor"/>
    </font>
    <font>
      <b/>
      <sz val="10"/>
      <color rgb="FF9C0006"/>
      <name val="Calibri"/>
      <family val="2"/>
      <scheme val="minor"/>
    </font>
    <font>
      <b/>
      <sz val="10"/>
      <color rgb="FF000000"/>
      <name val="Calibri"/>
      <family val="2"/>
      <scheme val="minor"/>
    </font>
    <font>
      <sz val="10"/>
      <color rgb="FFFF0000"/>
      <name val="Calibri"/>
      <family val="2"/>
      <scheme val="minor"/>
    </font>
    <font>
      <sz val="10"/>
      <color theme="1"/>
      <name val="Calibri"/>
      <family val="2"/>
      <scheme val="minor"/>
    </font>
    <font>
      <u/>
      <sz val="10"/>
      <color theme="10"/>
      <name val="Calibri"/>
      <family val="2"/>
      <scheme val="minor"/>
    </font>
    <font>
      <b/>
      <sz val="10"/>
      <color rgb="FFFF0000"/>
      <name val="Calibri"/>
      <family val="2"/>
      <scheme val="minor"/>
    </font>
    <font>
      <sz val="10"/>
      <name val="Calibri"/>
      <family val="2"/>
      <scheme val="minor"/>
    </font>
    <font>
      <b/>
      <sz val="11"/>
      <color theme="0"/>
      <name val="Helvetica Neue"/>
    </font>
    <font>
      <sz val="10"/>
      <color rgb="FF333333"/>
      <name val="Calibri"/>
      <family val="2"/>
      <scheme val="minor"/>
    </font>
    <font>
      <sz val="10"/>
      <color rgb="FF1C4587"/>
      <name val="Calibri"/>
      <family val="2"/>
      <scheme val="minor"/>
    </font>
    <font>
      <sz val="10"/>
      <color rgb="FF000000"/>
      <name val="Arial"/>
      <family val="2"/>
    </font>
    <font>
      <i/>
      <sz val="10"/>
      <color rgb="FF000000"/>
      <name val="Calibri"/>
      <family val="2"/>
      <scheme val="minor"/>
    </font>
    <font>
      <sz val="10"/>
      <color rgb="FF00B0F0"/>
      <name val="Calibri"/>
      <family val="2"/>
      <scheme val="minor"/>
    </font>
    <font>
      <sz val="10"/>
      <color rgb="FF00B050"/>
      <name val="Calibri"/>
      <family val="2"/>
      <scheme val="minor"/>
    </font>
    <font>
      <b/>
      <sz val="10"/>
      <color rgb="FF0070C0"/>
      <name val="Calibri"/>
      <family val="2"/>
      <scheme val="minor"/>
    </font>
    <font>
      <b/>
      <sz val="10"/>
      <color rgb="FF000000"/>
      <name val="Arial"/>
    </font>
    <font>
      <sz val="11"/>
      <color rgb="FF9C5700"/>
      <name val="Calibri"/>
      <scheme val="minor"/>
    </font>
    <font>
      <sz val="9"/>
      <color rgb="FF9C6500"/>
      <name val="Calibri"/>
      <family val="2"/>
    </font>
    <font>
      <sz val="9"/>
      <name val="Calibri"/>
      <family val="2"/>
    </font>
    <font>
      <sz val="9"/>
      <color rgb="FF000000"/>
      <name val="Calibri"/>
      <family val="2"/>
      <scheme val="minor"/>
    </font>
    <font>
      <sz val="9"/>
      <name val="Calibri"/>
      <family val="2"/>
      <scheme val="minor"/>
    </font>
    <font>
      <i/>
      <sz val="9"/>
      <color rgb="FF606060"/>
      <name val="Segoe UI"/>
      <family val="2"/>
      <charset val="1"/>
    </font>
    <font>
      <sz val="9"/>
      <color rgb="FF000000"/>
      <name val="Calibri"/>
      <family val="2"/>
    </font>
    <font>
      <sz val="9"/>
      <color rgb="FF9C6500"/>
      <name val="Calibri"/>
      <family val="2"/>
      <scheme val="minor"/>
    </font>
    <font>
      <sz val="9"/>
      <color rgb="FF333333"/>
      <name val="Calibri"/>
      <family val="2"/>
    </font>
    <font>
      <sz val="10"/>
      <color rgb="FF000000"/>
      <name val="Calibri"/>
      <family val="2"/>
    </font>
    <font>
      <sz val="11"/>
      <color rgb="FF9C6500"/>
      <name val="Calibri"/>
      <family val="2"/>
    </font>
    <font>
      <sz val="10"/>
      <color rgb="FF000000"/>
      <name val="Calibri"/>
    </font>
    <font>
      <sz val="9"/>
      <color rgb="FF000000"/>
      <name val="Calibri"/>
    </font>
    <font>
      <sz val="9"/>
      <color rgb="FF333333"/>
      <name val="Arial"/>
      <family val="2"/>
    </font>
    <font>
      <i/>
      <sz val="8"/>
      <name val="Arial"/>
      <family val="2"/>
    </font>
    <font>
      <b/>
      <sz val="9"/>
      <name val="Calibri"/>
      <family val="2"/>
      <scheme val="minor"/>
    </font>
    <font>
      <sz val="11"/>
      <color theme="1"/>
      <name val="Calibri"/>
      <family val="2"/>
    </font>
    <font>
      <sz val="9"/>
      <color rgb="FF333333"/>
      <name val="Verdana"/>
      <charset val="1"/>
    </font>
    <font>
      <sz val="9"/>
      <color rgb="FF000000"/>
      <name val="Verdana"/>
      <charset val="1"/>
    </font>
    <font>
      <sz val="9"/>
      <color indexed="81"/>
      <name val="Tahoma"/>
      <charset val="1"/>
    </font>
    <font>
      <b/>
      <sz val="9"/>
      <color indexed="81"/>
      <name val="Tahoma"/>
      <charset val="1"/>
    </font>
  </fonts>
  <fills count="25">
    <fill>
      <patternFill patternType="none"/>
    </fill>
    <fill>
      <patternFill patternType="gray125"/>
    </fill>
    <fill>
      <patternFill patternType="solid">
        <fgColor rgb="FFC6EFCE"/>
      </patternFill>
    </fill>
    <fill>
      <patternFill patternType="solid">
        <fgColor rgb="FFFFC7CE"/>
      </patternFill>
    </fill>
    <fill>
      <patternFill patternType="solid">
        <fgColor theme="4" tint="0.79998168889431442"/>
        <bgColor indexed="64"/>
      </patternFill>
    </fill>
    <fill>
      <patternFill patternType="solid">
        <fgColor rgb="FFFFFF00"/>
        <bgColor indexed="64"/>
      </patternFill>
    </fill>
    <fill>
      <patternFill patternType="solid">
        <fgColor rgb="FF00B0F0"/>
        <bgColor indexed="64"/>
      </patternFill>
    </fill>
    <fill>
      <patternFill patternType="solid">
        <fgColor rgb="FFFF0000"/>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rgb="FFCFE2F3"/>
        <bgColor indexed="64"/>
      </patternFill>
    </fill>
    <fill>
      <patternFill patternType="solid">
        <fgColor theme="4"/>
        <bgColor theme="4"/>
      </patternFill>
    </fill>
    <fill>
      <patternFill patternType="solid">
        <fgColor theme="0" tint="-0.249977111117893"/>
        <bgColor indexed="64"/>
      </patternFill>
    </fill>
    <fill>
      <patternFill patternType="solid">
        <fgColor rgb="FFF2F2F2"/>
        <bgColor indexed="64"/>
      </patternFill>
    </fill>
    <fill>
      <patternFill patternType="solid">
        <fgColor rgb="FFFCE4D6"/>
        <bgColor indexed="64"/>
      </patternFill>
    </fill>
    <fill>
      <patternFill patternType="solid">
        <fgColor rgb="FFAEAAAA"/>
        <bgColor indexed="64"/>
      </patternFill>
    </fill>
    <fill>
      <patternFill patternType="solid">
        <fgColor rgb="FFFFEB9C"/>
      </patternFill>
    </fill>
    <fill>
      <patternFill patternType="solid">
        <fgColor rgb="FFFFEB9C"/>
        <bgColor rgb="FF000000"/>
      </patternFill>
    </fill>
    <fill>
      <patternFill patternType="solid">
        <fgColor rgb="FF70AD47"/>
        <bgColor rgb="FF000000"/>
      </patternFill>
    </fill>
    <fill>
      <patternFill patternType="solid">
        <fgColor rgb="FFD0CECE"/>
        <bgColor indexed="64"/>
      </patternFill>
    </fill>
    <fill>
      <patternFill patternType="solid">
        <fgColor theme="6" tint="0.39997558519241921"/>
        <bgColor indexed="65"/>
      </patternFill>
    </fill>
    <fill>
      <patternFill patternType="solid">
        <fgColor theme="0"/>
        <bgColor indexed="64"/>
      </patternFill>
    </fill>
    <fill>
      <patternFill patternType="solid">
        <fgColor theme="9" tint="0.79998168889431442"/>
        <bgColor indexed="65"/>
      </patternFill>
    </fill>
  </fills>
  <borders count="9">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style="double">
        <color auto="1"/>
      </left>
      <right style="double">
        <color auto="1"/>
      </right>
      <top style="double">
        <color auto="1"/>
      </top>
      <bottom style="double">
        <color auto="1"/>
      </bottom>
      <diagonal/>
    </border>
    <border>
      <left/>
      <right/>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bottom/>
      <diagonal/>
    </border>
  </borders>
  <cellStyleXfs count="7">
    <xf numFmtId="0" fontId="0" fillId="0" borderId="0"/>
    <xf numFmtId="0" fontId="4" fillId="2" borderId="0" applyNumberFormat="0" applyBorder="0" applyAlignment="0" applyProtection="0"/>
    <xf numFmtId="0" fontId="5" fillId="3" borderId="0" applyNumberFormat="0" applyBorder="0" applyAlignment="0" applyProtection="0"/>
    <xf numFmtId="0" fontId="12" fillId="0" borderId="0" applyNumberFormat="0" applyFill="0" applyBorder="0" applyAlignment="0" applyProtection="0"/>
    <xf numFmtId="0" fontId="35" fillId="18" borderId="0" applyNumberFormat="0" applyBorder="0" applyAlignment="0" applyProtection="0"/>
    <xf numFmtId="0" fontId="3" fillId="22" borderId="0" applyNumberFormat="0" applyBorder="0" applyAlignment="0" applyProtection="0"/>
    <xf numFmtId="0" fontId="2" fillId="24" borderId="0" applyNumberFormat="0" applyBorder="0" applyAlignment="0" applyProtection="0"/>
  </cellStyleXfs>
  <cellXfs count="212">
    <xf numFmtId="0" fontId="0" fillId="0" borderId="0" xfId="0"/>
    <xf numFmtId="0" fontId="0" fillId="0" borderId="0" xfId="0" applyAlignment="1">
      <alignment wrapText="1"/>
    </xf>
    <xf numFmtId="0" fontId="6" fillId="0" borderId="0" xfId="0" applyFont="1"/>
    <xf numFmtId="0" fontId="6" fillId="4" borderId="3" xfId="0" applyFont="1" applyFill="1" applyBorder="1"/>
    <xf numFmtId="0" fontId="6" fillId="5" borderId="3" xfId="0" applyFont="1" applyFill="1" applyBorder="1"/>
    <xf numFmtId="0" fontId="6" fillId="6" borderId="3" xfId="0" applyFont="1" applyFill="1" applyBorder="1"/>
    <xf numFmtId="0" fontId="6" fillId="6" borderId="3" xfId="0" applyFont="1" applyFill="1" applyBorder="1" applyAlignment="1">
      <alignment wrapText="1"/>
    </xf>
    <xf numFmtId="0" fontId="7" fillId="7" borderId="3" xfId="0" applyFont="1" applyFill="1" applyBorder="1"/>
    <xf numFmtId="0" fontId="8" fillId="8" borderId="3" xfId="0" applyFont="1" applyFill="1" applyBorder="1" applyAlignment="1">
      <alignment horizontal="left" vertical="top" wrapText="1" indent="2"/>
    </xf>
    <xf numFmtId="0" fontId="9" fillId="9" borderId="3" xfId="0" applyFont="1" applyFill="1" applyBorder="1" applyAlignment="1">
      <alignment vertical="top" wrapText="1"/>
    </xf>
    <xf numFmtId="0" fontId="8" fillId="10" borderId="3" xfId="0" applyFont="1" applyFill="1" applyBorder="1" applyAlignment="1">
      <alignment horizontal="left" vertical="top" wrapText="1"/>
    </xf>
    <xf numFmtId="0" fontId="10" fillId="0" borderId="3" xfId="0" applyFont="1" applyBorder="1" applyAlignment="1">
      <alignment horizontal="left" vertical="top" wrapText="1"/>
    </xf>
    <xf numFmtId="0" fontId="11" fillId="11" borderId="3" xfId="0" applyFont="1" applyFill="1" applyBorder="1" applyAlignment="1">
      <alignment horizontal="left" vertical="top" wrapText="1"/>
    </xf>
    <xf numFmtId="0" fontId="13" fillId="12" borderId="5" xfId="0" applyFont="1" applyFill="1" applyBorder="1" applyAlignment="1">
      <alignment vertical="center" wrapText="1"/>
    </xf>
    <xf numFmtId="0" fontId="14" fillId="12" borderId="6" xfId="0" applyFont="1" applyFill="1" applyBorder="1" applyAlignment="1">
      <alignment vertical="center" wrapText="1"/>
    </xf>
    <xf numFmtId="0" fontId="13" fillId="0" borderId="7" xfId="0" applyFont="1" applyBorder="1" applyAlignment="1">
      <alignment vertical="center" wrapText="1"/>
    </xf>
    <xf numFmtId="0" fontId="15" fillId="0" borderId="7" xfId="0" applyFont="1" applyBorder="1" applyAlignment="1">
      <alignment vertical="center" wrapText="1"/>
    </xf>
    <xf numFmtId="0" fontId="15" fillId="0" borderId="5" xfId="0" applyFont="1" applyBorder="1" applyAlignment="1">
      <alignment vertical="center" wrapText="1"/>
    </xf>
    <xf numFmtId="0" fontId="15" fillId="0" borderId="8" xfId="0" applyFont="1" applyBorder="1" applyAlignment="1">
      <alignment vertical="center" wrapText="1"/>
    </xf>
    <xf numFmtId="0" fontId="15" fillId="0" borderId="6" xfId="0" applyFont="1" applyBorder="1" applyAlignment="1">
      <alignment vertical="center" wrapText="1"/>
    </xf>
    <xf numFmtId="0" fontId="15" fillId="0" borderId="8" xfId="0" applyFont="1" applyBorder="1" applyAlignment="1">
      <alignment horizontal="left" vertical="center" wrapText="1" indent="1"/>
    </xf>
    <xf numFmtId="0" fontId="0" fillId="0" borderId="8" xfId="0" applyBorder="1" applyAlignment="1">
      <alignment vertical="top" wrapText="1"/>
    </xf>
    <xf numFmtId="0" fontId="16" fillId="0" borderId="8" xfId="0" applyFont="1" applyBorder="1" applyAlignment="1">
      <alignment horizontal="left" vertical="center" wrapText="1" indent="1"/>
    </xf>
    <xf numFmtId="0" fontId="12" fillId="0" borderId="8" xfId="3" applyBorder="1" applyAlignment="1">
      <alignment horizontal="left" vertical="center" wrapText="1" indent="1"/>
    </xf>
    <xf numFmtId="0" fontId="15" fillId="0" borderId="8" xfId="0" applyFont="1" applyBorder="1" applyAlignment="1">
      <alignment horizontal="left" vertical="center" wrapText="1" indent="2"/>
    </xf>
    <xf numFmtId="0" fontId="16" fillId="0" borderId="5" xfId="0" applyFont="1" applyBorder="1" applyAlignment="1">
      <alignment vertical="center" wrapText="1"/>
    </xf>
    <xf numFmtId="0" fontId="16" fillId="0" borderId="6" xfId="0" applyFont="1" applyBorder="1" applyAlignment="1">
      <alignment horizontal="left" vertical="center" wrapText="1" indent="1"/>
    </xf>
    <xf numFmtId="0" fontId="15" fillId="0" borderId="5" xfId="0" applyFont="1" applyBorder="1" applyAlignment="1">
      <alignment horizontal="justify" vertical="center" wrapText="1"/>
    </xf>
    <xf numFmtId="0" fontId="15" fillId="0" borderId="8" xfId="0" applyFont="1" applyBorder="1" applyAlignment="1">
      <alignment horizontal="justify" vertical="center" wrapText="1"/>
    </xf>
    <xf numFmtId="0" fontId="15" fillId="0" borderId="6" xfId="0" applyFont="1" applyBorder="1" applyAlignment="1">
      <alignment horizontal="justify" vertical="center" wrapText="1"/>
    </xf>
    <xf numFmtId="0" fontId="15" fillId="0" borderId="7" xfId="0" applyFont="1" applyBorder="1" applyAlignment="1">
      <alignment horizontal="justify" vertical="center" wrapText="1"/>
    </xf>
    <xf numFmtId="0" fontId="15" fillId="0" borderId="6" xfId="0" applyFont="1" applyBorder="1" applyAlignment="1">
      <alignment horizontal="left" vertical="center" wrapText="1" indent="1"/>
    </xf>
    <xf numFmtId="0" fontId="4" fillId="2" borderId="7" xfId="1" applyBorder="1" applyAlignment="1">
      <alignment vertical="center" wrapText="1"/>
    </xf>
    <xf numFmtId="0" fontId="17" fillId="13" borderId="1" xfId="0" applyFont="1" applyFill="1" applyBorder="1" applyAlignment="1">
      <alignment horizontal="left" vertical="top" wrapText="1"/>
    </xf>
    <xf numFmtId="0" fontId="18" fillId="2" borderId="1" xfId="1" applyFont="1" applyBorder="1" applyAlignment="1">
      <alignment vertical="top" wrapText="1"/>
    </xf>
    <xf numFmtId="0" fontId="22" fillId="0" borderId="0" xfId="0" applyFont="1" applyAlignment="1">
      <alignment horizontal="left" vertical="top" wrapText="1"/>
    </xf>
    <xf numFmtId="0" fontId="8" fillId="0" borderId="0" xfId="0" applyFont="1" applyAlignment="1">
      <alignment horizontal="left" vertical="top" wrapText="1"/>
    </xf>
    <xf numFmtId="0" fontId="8" fillId="0" borderId="0" xfId="0" applyFont="1" applyAlignment="1" applyProtection="1">
      <alignment horizontal="left" vertical="top" wrapText="1"/>
      <protection locked="0"/>
    </xf>
    <xf numFmtId="0" fontId="26" fillId="0" borderId="5" xfId="0" applyFont="1" applyBorder="1" applyAlignment="1">
      <alignment vertical="center" wrapText="1"/>
    </xf>
    <xf numFmtId="0" fontId="26" fillId="0" borderId="8" xfId="0" applyFont="1" applyBorder="1" applyAlignment="1">
      <alignment vertical="center" wrapText="1"/>
    </xf>
    <xf numFmtId="0" fontId="25" fillId="0" borderId="0" xfId="0" applyFont="1" applyAlignment="1">
      <alignment horizontal="left" vertical="top" wrapText="1" indent="2"/>
    </xf>
    <xf numFmtId="0" fontId="25" fillId="0" borderId="0" xfId="0" applyFont="1" applyAlignment="1" applyProtection="1">
      <alignment horizontal="left" vertical="top" wrapText="1"/>
      <protection locked="0"/>
    </xf>
    <xf numFmtId="0" fontId="25" fillId="0" borderId="0" xfId="0" applyFont="1" applyAlignment="1">
      <alignment horizontal="left" vertical="top"/>
    </xf>
    <xf numFmtId="0" fontId="8" fillId="0" borderId="0" xfId="0" applyFont="1" applyAlignment="1">
      <alignment horizontal="left" vertical="top" wrapText="1" indent="2"/>
    </xf>
    <xf numFmtId="0" fontId="25" fillId="0" borderId="0" xfId="0" applyFont="1" applyAlignment="1">
      <alignment horizontal="left" vertical="top" wrapText="1"/>
    </xf>
    <xf numFmtId="0" fontId="8" fillId="0" borderId="0" xfId="0" applyFont="1" applyAlignment="1">
      <alignment horizontal="left" vertical="top"/>
    </xf>
    <xf numFmtId="0" fontId="30" fillId="0" borderId="0" xfId="0" applyFont="1" applyAlignment="1" applyProtection="1">
      <alignment horizontal="left" vertical="top" wrapText="1"/>
      <protection locked="0"/>
    </xf>
    <xf numFmtId="0" fontId="21" fillId="0" borderId="0" xfId="0" applyFont="1" applyAlignment="1">
      <alignment horizontal="left" vertical="top"/>
    </xf>
    <xf numFmtId="0" fontId="18" fillId="2" borderId="1" xfId="1" applyFont="1" applyBorder="1" applyAlignment="1">
      <alignment horizontal="left" vertical="top" wrapText="1"/>
    </xf>
    <xf numFmtId="0" fontId="19" fillId="3" borderId="1" xfId="2" applyFont="1" applyBorder="1" applyAlignment="1">
      <alignment horizontal="left" vertical="top" wrapText="1"/>
    </xf>
    <xf numFmtId="0" fontId="20" fillId="0" borderId="0" xfId="0" applyFont="1" applyAlignment="1">
      <alignment horizontal="left" vertical="top" wrapText="1"/>
    </xf>
    <xf numFmtId="0" fontId="9" fillId="0" borderId="2" xfId="0" applyFont="1" applyBorder="1" applyAlignment="1">
      <alignment horizontal="left" vertical="top" wrapText="1"/>
    </xf>
    <xf numFmtId="0" fontId="21" fillId="0" borderId="0" xfId="0" applyFont="1" applyAlignment="1">
      <alignment horizontal="left" vertical="top" wrapText="1"/>
    </xf>
    <xf numFmtId="0" fontId="28" fillId="0" borderId="0" xfId="0" applyFont="1" applyAlignment="1">
      <alignment horizontal="left" vertical="top"/>
    </xf>
    <xf numFmtId="0" fontId="11" fillId="0" borderId="0" xfId="0" applyFont="1" applyAlignment="1" applyProtection="1">
      <alignment horizontal="left" vertical="top" wrapText="1"/>
      <protection locked="0"/>
    </xf>
    <xf numFmtId="0" fontId="9" fillId="0" borderId="0" xfId="0" applyFont="1" applyAlignment="1">
      <alignment horizontal="left" vertical="top" wrapText="1"/>
    </xf>
    <xf numFmtId="3" fontId="21" fillId="0" borderId="0" xfId="0" applyNumberFormat="1" applyFont="1" applyAlignment="1">
      <alignment horizontal="left" vertical="top"/>
    </xf>
    <xf numFmtId="0" fontId="31" fillId="0" borderId="0" xfId="0" applyFont="1" applyAlignment="1">
      <alignment horizontal="left" vertical="top" wrapText="1"/>
    </xf>
    <xf numFmtId="49" fontId="18" fillId="2" borderId="1" xfId="1" applyNumberFormat="1" applyFont="1" applyBorder="1" applyAlignment="1">
      <alignment horizontal="left" vertical="top" wrapText="1"/>
    </xf>
    <xf numFmtId="49" fontId="8" fillId="0" borderId="0" xfId="0" applyNumberFormat="1" applyFont="1" applyAlignment="1">
      <alignment horizontal="left" vertical="top" wrapText="1"/>
    </xf>
    <xf numFmtId="0" fontId="27" fillId="0" borderId="0" xfId="0" applyFont="1" applyAlignment="1" applyProtection="1">
      <alignment horizontal="left" vertical="top" wrapText="1"/>
      <protection locked="0"/>
    </xf>
    <xf numFmtId="0" fontId="20" fillId="14" borderId="0" xfId="0" applyFont="1" applyFill="1" applyAlignment="1">
      <alignment horizontal="left" vertical="top" wrapText="1"/>
    </xf>
    <xf numFmtId="0" fontId="8" fillId="14" borderId="0" xfId="0" applyFont="1" applyFill="1" applyAlignment="1">
      <alignment horizontal="left" vertical="top" wrapText="1"/>
    </xf>
    <xf numFmtId="0" fontId="8" fillId="14" borderId="0" xfId="0" applyFont="1" applyFill="1" applyAlignment="1">
      <alignment horizontal="left" vertical="top"/>
    </xf>
    <xf numFmtId="0" fontId="25" fillId="14" borderId="0" xfId="0" applyFont="1" applyFill="1" applyAlignment="1">
      <alignment horizontal="left" vertical="top" wrapText="1"/>
    </xf>
    <xf numFmtId="0" fontId="25" fillId="14" borderId="0" xfId="0" applyFont="1" applyFill="1" applyAlignment="1">
      <alignment horizontal="left" vertical="top"/>
    </xf>
    <xf numFmtId="0" fontId="21" fillId="14" borderId="0" xfId="0" applyFont="1" applyFill="1" applyAlignment="1">
      <alignment horizontal="left" vertical="top"/>
    </xf>
    <xf numFmtId="0" fontId="9" fillId="14" borderId="0" xfId="0" applyFont="1" applyFill="1" applyAlignment="1">
      <alignment horizontal="left" vertical="top" wrapText="1"/>
    </xf>
    <xf numFmtId="0" fontId="33" fillId="14" borderId="0" xfId="0" applyFont="1" applyFill="1" applyAlignment="1">
      <alignment horizontal="left" vertical="top" wrapText="1"/>
    </xf>
    <xf numFmtId="0" fontId="24" fillId="14" borderId="0" xfId="0" applyFont="1" applyFill="1" applyAlignment="1">
      <alignment horizontal="left" vertical="top" wrapText="1"/>
    </xf>
    <xf numFmtId="0" fontId="8" fillId="14" borderId="0" xfId="0" applyFont="1" applyFill="1" applyAlignment="1">
      <alignment vertical="top" wrapText="1"/>
    </xf>
    <xf numFmtId="0" fontId="8" fillId="0" borderId="0" xfId="0" applyFont="1" applyAlignment="1">
      <alignment vertical="top" wrapText="1"/>
    </xf>
    <xf numFmtId="0" fontId="25" fillId="0" borderId="0" xfId="3" applyFont="1" applyFill="1" applyAlignment="1">
      <alignment vertical="top" wrapText="1"/>
    </xf>
    <xf numFmtId="0" fontId="25" fillId="0" borderId="0" xfId="0" applyFont="1" applyAlignment="1">
      <alignment vertical="top" wrapText="1"/>
    </xf>
    <xf numFmtId="0" fontId="25" fillId="14" borderId="0" xfId="0" applyFont="1" applyFill="1" applyAlignment="1">
      <alignment vertical="top" wrapText="1"/>
    </xf>
    <xf numFmtId="0" fontId="8" fillId="0" borderId="2" xfId="0" applyFont="1" applyBorder="1" applyAlignment="1">
      <alignment vertical="top" wrapText="1"/>
    </xf>
    <xf numFmtId="0" fontId="30" fillId="0" borderId="0" xfId="0" applyFont="1" applyAlignment="1" applyProtection="1">
      <alignment vertical="top" wrapText="1"/>
      <protection locked="0"/>
    </xf>
    <xf numFmtId="0" fontId="23" fillId="0" borderId="0" xfId="3" applyFont="1" applyFill="1" applyAlignment="1">
      <alignment vertical="top" wrapText="1"/>
    </xf>
    <xf numFmtId="0" fontId="8" fillId="0" borderId="0" xfId="0" quotePrefix="1" applyFont="1" applyAlignment="1">
      <alignment horizontal="left" vertical="top" wrapText="1"/>
    </xf>
    <xf numFmtId="0" fontId="20" fillId="15" borderId="0" xfId="0" applyFont="1" applyFill="1" applyAlignment="1">
      <alignment horizontal="left" vertical="top" wrapText="1"/>
    </xf>
    <xf numFmtId="0" fontId="25" fillId="15" borderId="0" xfId="0" applyFont="1" applyFill="1" applyAlignment="1">
      <alignment horizontal="left" vertical="top"/>
    </xf>
    <xf numFmtId="0" fontId="0" fillId="16" borderId="0" xfId="0" applyFill="1"/>
    <xf numFmtId="0" fontId="34" fillId="16" borderId="0" xfId="0" applyFont="1" applyFill="1"/>
    <xf numFmtId="0" fontId="8" fillId="15" borderId="0" xfId="0" applyFont="1" applyFill="1" applyAlignment="1">
      <alignment horizontal="left" vertical="top"/>
    </xf>
    <xf numFmtId="0" fontId="22" fillId="15" borderId="0" xfId="0" applyFont="1" applyFill="1" applyAlignment="1">
      <alignment horizontal="left" vertical="top" wrapText="1"/>
    </xf>
    <xf numFmtId="0" fontId="8" fillId="15" borderId="0" xfId="0" applyFont="1" applyFill="1" applyAlignment="1">
      <alignment horizontal="left" vertical="top" wrapText="1"/>
    </xf>
    <xf numFmtId="0" fontId="25" fillId="15" borderId="0" xfId="0" applyFont="1" applyFill="1" applyAlignment="1">
      <alignment horizontal="left" vertical="top" wrapText="1"/>
    </xf>
    <xf numFmtId="49" fontId="8" fillId="15" borderId="0" xfId="0" applyNumberFormat="1" applyFont="1" applyFill="1" applyAlignment="1">
      <alignment horizontal="left" vertical="top" wrapText="1"/>
    </xf>
    <xf numFmtId="0" fontId="34" fillId="0" borderId="0" xfId="0" applyFont="1"/>
    <xf numFmtId="0" fontId="34" fillId="0" borderId="0" xfId="0" applyFont="1" applyAlignment="1">
      <alignment horizontal="center"/>
    </xf>
    <xf numFmtId="49" fontId="12" fillId="0" borderId="0" xfId="3" applyNumberFormat="1" applyAlignment="1">
      <alignment horizontal="left" vertical="top" wrapText="1"/>
    </xf>
    <xf numFmtId="0" fontId="8" fillId="0" borderId="0" xfId="0" applyFont="1" applyAlignment="1">
      <alignment horizontal="left" vertical="top" wrapText="1" indent="1"/>
    </xf>
    <xf numFmtId="0" fontId="25" fillId="0" borderId="0" xfId="0" applyFont="1" applyAlignment="1">
      <alignment horizontal="left" vertical="top" wrapText="1" indent="1"/>
    </xf>
    <xf numFmtId="0" fontId="36" fillId="19" borderId="2" xfId="0" applyFont="1" applyFill="1" applyBorder="1" applyAlignment="1">
      <alignment wrapText="1"/>
    </xf>
    <xf numFmtId="0" fontId="37" fillId="0" borderId="2" xfId="0" applyFont="1" applyBorder="1" applyAlignment="1">
      <alignment wrapText="1"/>
    </xf>
    <xf numFmtId="0" fontId="37" fillId="20" borderId="2" xfId="0" applyFont="1" applyFill="1" applyBorder="1" applyAlignment="1">
      <alignment wrapText="1"/>
    </xf>
    <xf numFmtId="0" fontId="12" fillId="0" borderId="2" xfId="3" applyFill="1" applyBorder="1" applyAlignment="1">
      <alignment wrapText="1"/>
    </xf>
    <xf numFmtId="0" fontId="40" fillId="0" borderId="2" xfId="0" applyFont="1" applyBorder="1" applyAlignment="1">
      <alignment wrapText="1"/>
    </xf>
    <xf numFmtId="0" fontId="37" fillId="0" borderId="0" xfId="0" applyFont="1" applyAlignment="1">
      <alignment wrapText="1"/>
    </xf>
    <xf numFmtId="0" fontId="41" fillId="0" borderId="0" xfId="0" applyFont="1" applyAlignment="1">
      <alignment wrapText="1"/>
    </xf>
    <xf numFmtId="0" fontId="38" fillId="0" borderId="0" xfId="0" applyFont="1" applyAlignment="1">
      <alignment horizontal="left" vertical="top"/>
    </xf>
    <xf numFmtId="0" fontId="38" fillId="0" borderId="0" xfId="0" applyFont="1" applyAlignment="1">
      <alignment horizontal="left" vertical="top" wrapText="1"/>
    </xf>
    <xf numFmtId="0" fontId="39" fillId="15" borderId="0" xfId="0" applyFont="1" applyFill="1" applyAlignment="1">
      <alignment horizontal="left" vertical="top" wrapText="1"/>
    </xf>
    <xf numFmtId="0" fontId="42" fillId="18" borderId="0" xfId="4" applyFont="1" applyAlignment="1">
      <alignment horizontal="left" vertical="top"/>
    </xf>
    <xf numFmtId="0" fontId="8" fillId="0" borderId="0" xfId="0" applyFont="1" applyAlignment="1">
      <alignment vertical="top"/>
    </xf>
    <xf numFmtId="0" fontId="38" fillId="0" borderId="0" xfId="0" applyFont="1" applyAlignment="1">
      <alignment vertical="top"/>
    </xf>
    <xf numFmtId="0" fontId="38" fillId="0" borderId="0" xfId="0" applyFont="1" applyAlignment="1">
      <alignment vertical="top" wrapText="1"/>
    </xf>
    <xf numFmtId="49" fontId="38" fillId="0" borderId="0" xfId="0" applyNumberFormat="1" applyFont="1" applyAlignment="1">
      <alignment horizontal="left" vertical="top" wrapText="1"/>
    </xf>
    <xf numFmtId="0" fontId="39" fillId="0" borderId="0" xfId="0" applyFont="1" applyAlignment="1">
      <alignment horizontal="left" vertical="top" wrapText="1"/>
    </xf>
    <xf numFmtId="0" fontId="41" fillId="0" borderId="2" xfId="0" applyFont="1" applyBorder="1" applyAlignment="1">
      <alignment wrapText="1"/>
    </xf>
    <xf numFmtId="0" fontId="43" fillId="0" borderId="2" xfId="0" applyFont="1" applyBorder="1" applyAlignment="1">
      <alignment wrapText="1"/>
    </xf>
    <xf numFmtId="0" fontId="12" fillId="0" borderId="0" xfId="3" applyAlignment="1">
      <alignment wrapText="1"/>
    </xf>
    <xf numFmtId="0" fontId="12" fillId="0" borderId="0" xfId="3" applyAlignment="1">
      <alignment horizontal="left" vertical="top" wrapText="1"/>
    </xf>
    <xf numFmtId="0" fontId="44" fillId="0" borderId="2" xfId="0" applyFont="1" applyBorder="1" applyAlignment="1">
      <alignment wrapText="1"/>
    </xf>
    <xf numFmtId="0" fontId="46" fillId="0" borderId="0" xfId="0" applyFont="1" applyAlignment="1">
      <alignment horizontal="left" vertical="top" wrapText="1"/>
    </xf>
    <xf numFmtId="0" fontId="47" fillId="0" borderId="0" xfId="0" applyFont="1" applyAlignment="1">
      <alignment horizontal="left" vertical="top" wrapText="1"/>
    </xf>
    <xf numFmtId="0" fontId="45" fillId="19" borderId="2" xfId="0" applyFont="1" applyFill="1" applyBorder="1" applyAlignment="1">
      <alignment wrapText="1"/>
    </xf>
    <xf numFmtId="0" fontId="48" fillId="0" borderId="2" xfId="0" applyFont="1" applyBorder="1" applyAlignment="1">
      <alignment wrapText="1"/>
    </xf>
    <xf numFmtId="0" fontId="49" fillId="0" borderId="2" xfId="0" applyFont="1" applyBorder="1" applyAlignment="1">
      <alignment wrapText="1"/>
    </xf>
    <xf numFmtId="0" fontId="47" fillId="0" borderId="0" xfId="0" applyFont="1" applyAlignment="1">
      <alignment horizontal="left" vertical="top"/>
    </xf>
    <xf numFmtId="49" fontId="8" fillId="5" borderId="0" xfId="0" applyNumberFormat="1" applyFont="1" applyFill="1" applyAlignment="1">
      <alignment horizontal="left" vertical="top" wrapText="1"/>
    </xf>
    <xf numFmtId="1" fontId="38" fillId="0" borderId="0" xfId="0" applyNumberFormat="1" applyFont="1" applyAlignment="1">
      <alignment horizontal="left" vertical="top" wrapText="1"/>
    </xf>
    <xf numFmtId="0" fontId="20" fillId="17" borderId="0" xfId="0" applyFont="1" applyFill="1" applyAlignment="1">
      <alignment horizontal="left" vertical="top" wrapText="1"/>
    </xf>
    <xf numFmtId="0" fontId="44" fillId="0" borderId="0" xfId="0" applyFont="1" applyAlignment="1">
      <alignment horizontal="left" vertical="top" wrapText="1"/>
    </xf>
    <xf numFmtId="0" fontId="20" fillId="17" borderId="0" xfId="0" applyFont="1" applyFill="1" applyAlignment="1">
      <alignment horizontal="left" vertical="top"/>
    </xf>
    <xf numFmtId="0" fontId="9" fillId="17" borderId="0" xfId="0" applyFont="1" applyFill="1" applyAlignment="1">
      <alignment horizontal="left" vertical="top"/>
    </xf>
    <xf numFmtId="0" fontId="9" fillId="17" borderId="0" xfId="0" applyFont="1" applyFill="1" applyAlignment="1">
      <alignment horizontal="left" vertical="top" wrapText="1"/>
    </xf>
    <xf numFmtId="0" fontId="50" fillId="17" borderId="0" xfId="0" applyFont="1" applyFill="1" applyAlignment="1">
      <alignment horizontal="left" vertical="top" wrapText="1"/>
    </xf>
    <xf numFmtId="0" fontId="44" fillId="0" borderId="0" xfId="0" applyFont="1" applyAlignment="1">
      <alignment vertical="top" wrapText="1"/>
    </xf>
    <xf numFmtId="0" fontId="20" fillId="21" borderId="0" xfId="0" applyFont="1" applyFill="1" applyAlignment="1">
      <alignment horizontal="left" vertical="top" wrapText="1"/>
    </xf>
    <xf numFmtId="0" fontId="8" fillId="21" borderId="0" xfId="0" applyFont="1" applyFill="1" applyAlignment="1">
      <alignment horizontal="left" vertical="top"/>
    </xf>
    <xf numFmtId="0" fontId="8" fillId="21" borderId="0" xfId="0" applyFont="1" applyFill="1" applyAlignment="1">
      <alignment horizontal="left" vertical="top" wrapText="1"/>
    </xf>
    <xf numFmtId="49" fontId="38" fillId="21" borderId="0" xfId="0" applyNumberFormat="1" applyFont="1" applyFill="1" applyAlignment="1">
      <alignment horizontal="left" vertical="top" wrapText="1"/>
    </xf>
    <xf numFmtId="0" fontId="47" fillId="21" borderId="0" xfId="0" applyFont="1" applyFill="1" applyAlignment="1">
      <alignment horizontal="left" vertical="top" wrapText="1"/>
    </xf>
    <xf numFmtId="0" fontId="25" fillId="21" borderId="0" xfId="0" applyFont="1" applyFill="1" applyAlignment="1">
      <alignment horizontal="left" vertical="top" wrapText="1"/>
    </xf>
    <xf numFmtId="0" fontId="8" fillId="21" borderId="0" xfId="0" applyFont="1" applyFill="1" applyAlignment="1">
      <alignment vertical="top" wrapText="1"/>
    </xf>
    <xf numFmtId="0" fontId="42" fillId="21" borderId="0" xfId="4" applyFont="1" applyFill="1" applyAlignment="1">
      <alignment horizontal="left" vertical="top"/>
    </xf>
    <xf numFmtId="0" fontId="47" fillId="21" borderId="0" xfId="0" applyFont="1" applyFill="1" applyAlignment="1">
      <alignment horizontal="left" vertical="top"/>
    </xf>
    <xf numFmtId="0" fontId="46" fillId="21" borderId="0" xfId="0" applyFont="1" applyFill="1" applyAlignment="1">
      <alignment horizontal="left" vertical="top" wrapText="1"/>
    </xf>
    <xf numFmtId="0" fontId="45" fillId="21" borderId="2" xfId="0" applyFont="1" applyFill="1" applyBorder="1" applyAlignment="1">
      <alignment wrapText="1"/>
    </xf>
    <xf numFmtId="0" fontId="41" fillId="21" borderId="2" xfId="0" applyFont="1" applyFill="1" applyBorder="1" applyAlignment="1">
      <alignment wrapText="1"/>
    </xf>
    <xf numFmtId="0" fontId="20" fillId="21" borderId="0" xfId="0" applyFont="1" applyFill="1" applyAlignment="1">
      <alignment horizontal="left" vertical="top"/>
    </xf>
    <xf numFmtId="0" fontId="9" fillId="21" borderId="0" xfId="0" applyFont="1" applyFill="1" applyAlignment="1">
      <alignment horizontal="left" vertical="top"/>
    </xf>
    <xf numFmtId="0" fontId="9" fillId="21" borderId="0" xfId="0" applyFont="1" applyFill="1" applyAlignment="1">
      <alignment horizontal="left" vertical="top" wrapText="1"/>
    </xf>
    <xf numFmtId="0" fontId="50" fillId="21" borderId="0" xfId="0" applyFont="1" applyFill="1" applyAlignment="1">
      <alignment horizontal="left" vertical="top" wrapText="1"/>
    </xf>
    <xf numFmtId="0" fontId="37" fillId="21" borderId="2" xfId="0" applyFont="1" applyFill="1" applyBorder="1" applyAlignment="1">
      <alignment wrapText="1"/>
    </xf>
    <xf numFmtId="0" fontId="44" fillId="21" borderId="2" xfId="0" applyFont="1" applyFill="1" applyBorder="1" applyAlignment="1">
      <alignment wrapText="1"/>
    </xf>
    <xf numFmtId="0" fontId="8" fillId="21" borderId="0" xfId="0" applyFont="1" applyFill="1" applyAlignment="1">
      <alignment vertical="top"/>
    </xf>
    <xf numFmtId="0" fontId="51" fillId="21" borderId="2" xfId="0" applyFont="1" applyFill="1" applyBorder="1" applyAlignment="1">
      <alignment wrapText="1"/>
    </xf>
    <xf numFmtId="0" fontId="52" fillId="0" borderId="0" xfId="0" applyFont="1"/>
    <xf numFmtId="0" fontId="13" fillId="0" borderId="5" xfId="0" applyFont="1" applyBorder="1" applyAlignment="1">
      <alignment vertical="center" wrapText="1"/>
    </xf>
    <xf numFmtId="0" fontId="13" fillId="0" borderId="8" xfId="0" applyFont="1" applyBorder="1" applyAlignment="1">
      <alignment vertical="center" wrapText="1"/>
    </xf>
    <xf numFmtId="0" fontId="13" fillId="0" borderId="6" xfId="0" applyFont="1" applyBorder="1" applyAlignment="1">
      <alignment vertical="center" wrapText="1"/>
    </xf>
    <xf numFmtId="0" fontId="53" fillId="0" borderId="0" xfId="0" applyFont="1"/>
    <xf numFmtId="0" fontId="3" fillId="22" borderId="0" xfId="5" applyAlignment="1">
      <alignment horizontal="left" vertical="top"/>
    </xf>
    <xf numFmtId="0" fontId="3" fillId="22" borderId="0" xfId="5" applyAlignment="1">
      <alignment horizontal="left" vertical="top" wrapText="1"/>
    </xf>
    <xf numFmtId="49" fontId="3" fillId="22" borderId="0" xfId="5" applyNumberFormat="1" applyAlignment="1">
      <alignment horizontal="left" vertical="top" wrapText="1"/>
    </xf>
    <xf numFmtId="0" fontId="0" fillId="0" borderId="2" xfId="0" applyBorder="1" applyAlignment="1">
      <alignment vertical="top"/>
    </xf>
    <xf numFmtId="0" fontId="0" fillId="0" borderId="2" xfId="0" applyBorder="1" applyAlignment="1">
      <alignment horizontal="left" vertical="top"/>
    </xf>
    <xf numFmtId="0" fontId="0" fillId="0" borderId="2" xfId="0" applyBorder="1" applyAlignment="1">
      <alignment vertical="top" wrapText="1"/>
    </xf>
    <xf numFmtId="0" fontId="0" fillId="0" borderId="2" xfId="0" applyBorder="1" applyAlignment="1">
      <alignment horizontal="left" vertical="top" indent="1"/>
    </xf>
    <xf numFmtId="0" fontId="12" fillId="0" borderId="0" xfId="3"/>
    <xf numFmtId="0" fontId="0" fillId="5" borderId="0" xfId="0" applyFill="1"/>
    <xf numFmtId="0" fontId="38" fillId="14" borderId="0" xfId="0" applyFont="1" applyFill="1" applyAlignment="1">
      <alignment vertical="top"/>
    </xf>
    <xf numFmtId="0" fontId="38" fillId="14" borderId="0" xfId="0" applyFont="1" applyFill="1" applyAlignment="1">
      <alignment vertical="top" wrapText="1"/>
    </xf>
    <xf numFmtId="49" fontId="38" fillId="14" borderId="0" xfId="0" applyNumberFormat="1" applyFont="1" applyFill="1" applyAlignment="1">
      <alignment horizontal="left" vertical="top" wrapText="1"/>
    </xf>
    <xf numFmtId="0" fontId="38" fillId="14" borderId="0" xfId="0" applyFont="1" applyFill="1" applyAlignment="1">
      <alignment horizontal="left" vertical="top" wrapText="1"/>
    </xf>
    <xf numFmtId="0" fontId="39" fillId="14" borderId="0" xfId="0" applyFont="1" applyFill="1" applyAlignment="1">
      <alignment horizontal="left" vertical="top" wrapText="1"/>
    </xf>
    <xf numFmtId="0" fontId="38" fillId="14" borderId="0" xfId="0" applyFont="1" applyFill="1" applyAlignment="1">
      <alignment horizontal="left" vertical="top"/>
    </xf>
    <xf numFmtId="0" fontId="41" fillId="14" borderId="0" xfId="0" applyFont="1" applyFill="1" applyAlignment="1">
      <alignment wrapText="1"/>
    </xf>
    <xf numFmtId="0" fontId="41" fillId="14" borderId="2" xfId="0" applyFont="1" applyFill="1" applyBorder="1" applyAlignment="1">
      <alignment wrapText="1"/>
    </xf>
    <xf numFmtId="0" fontId="8" fillId="14" borderId="0" xfId="0" applyFont="1" applyFill="1" applyAlignment="1">
      <alignment vertical="top"/>
    </xf>
    <xf numFmtId="49" fontId="25" fillId="0" borderId="0" xfId="0" quotePrefix="1" applyNumberFormat="1" applyFont="1" applyAlignment="1">
      <alignment horizontal="left" vertical="top" wrapText="1"/>
    </xf>
    <xf numFmtId="49" fontId="8" fillId="0" borderId="0" xfId="0" quotePrefix="1" applyNumberFormat="1" applyFont="1" applyAlignment="1">
      <alignment horizontal="left" vertical="top" wrapText="1"/>
    </xf>
    <xf numFmtId="0" fontId="29" fillId="0" borderId="2" xfId="0" applyFont="1" applyBorder="1" applyAlignment="1">
      <alignment vertical="top"/>
    </xf>
    <xf numFmtId="0" fontId="20" fillId="23" borderId="0" xfId="0" applyFont="1" applyFill="1" applyAlignment="1">
      <alignment horizontal="left" vertical="top" wrapText="1"/>
    </xf>
    <xf numFmtId="0" fontId="38" fillId="23" borderId="0" xfId="0" applyFont="1" applyFill="1" applyAlignment="1">
      <alignment vertical="top"/>
    </xf>
    <xf numFmtId="0" fontId="38" fillId="23" borderId="0" xfId="0" applyFont="1" applyFill="1" applyAlignment="1">
      <alignment vertical="top" wrapText="1"/>
    </xf>
    <xf numFmtId="49" fontId="38" fillId="23" borderId="0" xfId="0" applyNumberFormat="1" applyFont="1" applyFill="1" applyAlignment="1">
      <alignment horizontal="left" vertical="top" wrapText="1"/>
    </xf>
    <xf numFmtId="0" fontId="38" fillId="23" borderId="0" xfId="0" applyFont="1" applyFill="1" applyAlignment="1">
      <alignment horizontal="left" vertical="top" wrapText="1"/>
    </xf>
    <xf numFmtId="0" fontId="39" fillId="23" borderId="0" xfId="0" applyFont="1" applyFill="1" applyAlignment="1">
      <alignment horizontal="left" vertical="top" wrapText="1"/>
    </xf>
    <xf numFmtId="0" fontId="38" fillId="23" borderId="0" xfId="0" applyFont="1" applyFill="1" applyAlignment="1">
      <alignment horizontal="left" vertical="top"/>
    </xf>
    <xf numFmtId="0" fontId="25" fillId="23" borderId="0" xfId="0" applyFont="1" applyFill="1" applyAlignment="1">
      <alignment horizontal="left" vertical="top" wrapText="1"/>
    </xf>
    <xf numFmtId="0" fontId="41" fillId="23" borderId="0" xfId="0" applyFont="1" applyFill="1" applyAlignment="1">
      <alignment wrapText="1"/>
    </xf>
    <xf numFmtId="0" fontId="41" fillId="23" borderId="2" xfId="0" applyFont="1" applyFill="1" applyBorder="1" applyAlignment="1">
      <alignment wrapText="1"/>
    </xf>
    <xf numFmtId="0" fontId="8" fillId="23" borderId="0" xfId="0" applyFont="1" applyFill="1" applyAlignment="1">
      <alignment vertical="top"/>
    </xf>
    <xf numFmtId="0" fontId="38" fillId="23" borderId="0" xfId="0" applyFont="1" applyFill="1" applyAlignment="1">
      <alignment horizontal="left" vertical="top" indent="1"/>
    </xf>
    <xf numFmtId="0" fontId="8" fillId="23" borderId="0" xfId="0" applyFont="1" applyFill="1" applyAlignment="1">
      <alignment horizontal="left" vertical="top" indent="1"/>
    </xf>
    <xf numFmtId="0" fontId="29" fillId="0" borderId="2" xfId="0" applyFont="1" applyBorder="1" applyAlignment="1">
      <alignment vertical="top" wrapText="1"/>
    </xf>
    <xf numFmtId="0" fontId="8" fillId="0" borderId="0" xfId="0" applyFont="1" applyAlignment="1">
      <alignment horizontal="left" vertical="top" wrapText="1" indent="3"/>
    </xf>
    <xf numFmtId="0" fontId="8" fillId="0" borderId="0" xfId="0" applyFont="1" applyAlignment="1">
      <alignment horizontal="left" vertical="top" wrapText="1" indent="4"/>
    </xf>
    <xf numFmtId="0" fontId="2" fillId="22" borderId="0" xfId="5" applyFont="1" applyAlignment="1">
      <alignment horizontal="left" vertical="top"/>
    </xf>
    <xf numFmtId="0" fontId="2" fillId="22" borderId="0" xfId="5" applyFont="1" applyAlignment="1">
      <alignment horizontal="left" vertical="top" wrapText="1" indent="3"/>
    </xf>
    <xf numFmtId="0" fontId="2" fillId="22" borderId="0" xfId="5" applyFont="1" applyAlignment="1">
      <alignment horizontal="left" vertical="top" wrapText="1"/>
    </xf>
    <xf numFmtId="0" fontId="2" fillId="22" borderId="0" xfId="5" applyFont="1" applyAlignment="1">
      <alignment horizontal="left" vertical="top" wrapText="1" indent="1"/>
    </xf>
    <xf numFmtId="0" fontId="2" fillId="22" borderId="0" xfId="5" applyFont="1" applyAlignment="1">
      <alignment horizontal="left" vertical="top" wrapText="1" indent="2"/>
    </xf>
    <xf numFmtId="0" fontId="2" fillId="0" borderId="0" xfId="6" applyFill="1" applyAlignment="1">
      <alignment horizontal="left" vertical="top"/>
    </xf>
    <xf numFmtId="0" fontId="2" fillId="0" borderId="0" xfId="6" applyFill="1" applyAlignment="1">
      <alignment horizontal="left" vertical="top" wrapText="1" indent="2"/>
    </xf>
    <xf numFmtId="0" fontId="2" fillId="0" borderId="0" xfId="6" applyFill="1" applyAlignment="1">
      <alignment horizontal="left" vertical="top" wrapText="1"/>
    </xf>
    <xf numFmtId="49" fontId="2" fillId="0" borderId="0" xfId="6" applyNumberFormat="1" applyFill="1" applyAlignment="1">
      <alignment horizontal="left" vertical="top" wrapText="1"/>
    </xf>
    <xf numFmtId="0" fontId="1" fillId="22" borderId="0" xfId="5" applyFont="1" applyAlignment="1">
      <alignment horizontal="left" vertical="top"/>
    </xf>
    <xf numFmtId="0" fontId="0" fillId="16" borderId="0" xfId="0" applyFill="1" applyAlignment="1">
      <alignment vertical="top" wrapText="1"/>
    </xf>
    <xf numFmtId="0" fontId="29" fillId="16" borderId="0" xfId="3" applyFont="1" applyFill="1" applyAlignment="1">
      <alignment horizontal="left" vertical="top" wrapText="1"/>
    </xf>
    <xf numFmtId="0" fontId="13" fillId="0" borderId="5" xfId="0" applyFont="1" applyBorder="1" applyAlignment="1">
      <alignment vertical="center" wrapText="1"/>
    </xf>
    <xf numFmtId="0" fontId="13" fillId="0" borderId="8" xfId="0" applyFont="1" applyBorder="1" applyAlignment="1">
      <alignment vertical="center" wrapText="1"/>
    </xf>
    <xf numFmtId="0" fontId="13" fillId="0" borderId="6" xfId="0" applyFont="1" applyBorder="1" applyAlignment="1">
      <alignment vertical="center" wrapText="1"/>
    </xf>
    <xf numFmtId="0" fontId="6" fillId="5" borderId="4" xfId="0" applyFont="1" applyFill="1" applyBorder="1" applyAlignment="1">
      <alignment horizontal="center"/>
    </xf>
    <xf numFmtId="0" fontId="0" fillId="0" borderId="3" xfId="0" applyBorder="1" applyAlignment="1">
      <alignment horizontal="left"/>
    </xf>
    <xf numFmtId="0" fontId="0" fillId="0" borderId="3" xfId="0" applyBorder="1" applyAlignment="1">
      <alignment horizontal="left" wrapText="1"/>
    </xf>
    <xf numFmtId="0" fontId="6" fillId="4" borderId="3" xfId="0" applyFont="1" applyFill="1" applyBorder="1" applyAlignment="1">
      <alignment horizontal="left"/>
    </xf>
    <xf numFmtId="0" fontId="0" fillId="0" borderId="0" xfId="0" applyAlignment="1">
      <alignment horizontal="center"/>
    </xf>
    <xf numFmtId="0" fontId="0" fillId="0" borderId="0" xfId="0" applyAlignment="1">
      <alignment horizontal="left"/>
    </xf>
  </cellXfs>
  <cellStyles count="7">
    <cellStyle name="20% - Accent6" xfId="6" builtinId="50"/>
    <cellStyle name="60% - Accent3" xfId="5" builtinId="40"/>
    <cellStyle name="Bad" xfId="2" builtinId="27"/>
    <cellStyle name="Good" xfId="1" builtinId="26"/>
    <cellStyle name="Hyperlink" xfId="3" builtinId="8"/>
    <cellStyle name="Neutral" xfId="4" builtinId="28"/>
    <cellStyle name="Normal" xfId="0" builtinId="0"/>
  </cellStyles>
  <dxfs count="400">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s>
  <tableStyles count="200">
    <tableStyle name="Profile-style" pivot="0" count="2" xr9:uid="{00000000-0011-0000-FFFF-FFFF00000000}">
      <tableStyleElement type="firstRowStripe" dxfId="399"/>
      <tableStyleElement type="secondRowStripe" dxfId="398"/>
    </tableStyle>
    <tableStyle name="2. Rapid Assessment and Managem-style" pivot="0" count="2" xr9:uid="{00000000-0011-0000-FFFF-FFFF01000000}">
      <tableStyleElement type="firstRowStripe" dxfId="397"/>
      <tableStyleElement type="secondRowStripe" dxfId="396"/>
    </tableStyle>
    <tableStyle name="Profile-style 2" pivot="0" count="2" xr9:uid="{00000000-0011-0000-FFFF-FFFF02000000}">
      <tableStyleElement type="firstRowStripe" dxfId="395"/>
      <tableStyleElement type="secondRowStripe" dxfId="394"/>
    </tableStyle>
    <tableStyle name="Symptoms and Follow-up-style" pivot="0" count="2" xr9:uid="{00000000-0011-0000-FFFF-FFFF03000000}">
      <tableStyleElement type="firstRowStripe" dxfId="393"/>
      <tableStyleElement type="secondRowStripe" dxfId="392"/>
    </tableStyle>
    <tableStyle name="Symptoms and Follow-up-style 2" pivot="0" count="2" xr9:uid="{00000000-0011-0000-FFFF-FFFF04000000}">
      <tableStyleElement type="firstRowStripe" dxfId="391"/>
      <tableStyleElement type="secondRowStripe" dxfId="390"/>
    </tableStyle>
    <tableStyle name="Symptoms and Follow-up-style 3" pivot="0" count="2" xr9:uid="{00000000-0011-0000-FFFF-FFFF05000000}">
      <tableStyleElement type="firstRowStripe" dxfId="389"/>
      <tableStyleElement type="secondRowStripe" dxfId="388"/>
    </tableStyle>
    <tableStyle name="Symptoms and Follow-up-style 4" pivot="0" count="2" xr9:uid="{00000000-0011-0000-FFFF-FFFF06000000}">
      <tableStyleElement type="firstRowStripe" dxfId="387"/>
      <tableStyleElement type="secondRowStripe" dxfId="386"/>
    </tableStyle>
    <tableStyle name="Symptoms and Follow-up-style 5" pivot="0" count="2" xr9:uid="{00000000-0011-0000-FFFF-FFFF07000000}">
      <tableStyleElement type="firstRowStripe" dxfId="385"/>
      <tableStyleElement type="secondRowStripe" dxfId="384"/>
    </tableStyle>
    <tableStyle name="Symptoms and Follow-up-style 6" pivot="0" count="2" xr9:uid="{00000000-0011-0000-FFFF-FFFF08000000}">
      <tableStyleElement type="firstRowStripe" dxfId="383"/>
      <tableStyleElement type="secondRowStripe" dxfId="382"/>
    </tableStyle>
    <tableStyle name="Physical exam-style" pivot="0" count="2" xr9:uid="{00000000-0011-0000-FFFF-FFFF09000000}">
      <tableStyleElement type="firstRowStripe" dxfId="381"/>
      <tableStyleElement type="secondRowStripe" dxfId="380"/>
    </tableStyle>
    <tableStyle name="Physical exam-style 2" pivot="0" count="2" xr9:uid="{00000000-0011-0000-FFFF-FFFF0A000000}">
      <tableStyleElement type="firstRowStripe" dxfId="379"/>
      <tableStyleElement type="secondRowStripe" dxfId="378"/>
    </tableStyle>
    <tableStyle name="Physical exam-style 3" pivot="0" count="2" xr9:uid="{00000000-0011-0000-FFFF-FFFF0B000000}">
      <tableStyleElement type="firstRowStripe" dxfId="377"/>
      <tableStyleElement type="secondRowStripe" dxfId="376"/>
    </tableStyle>
    <tableStyle name="Physical exam-style 4" pivot="0" count="2" xr9:uid="{00000000-0011-0000-FFFF-FFFF0C000000}">
      <tableStyleElement type="firstRowStripe" dxfId="375"/>
      <tableStyleElement type="secondRowStripe" dxfId="374"/>
    </tableStyle>
    <tableStyle name="Physical exam-style 5" pivot="0" count="2" xr9:uid="{00000000-0011-0000-FFFF-FFFF0D000000}">
      <tableStyleElement type="firstRowStripe" dxfId="373"/>
      <tableStyleElement type="secondRowStripe" dxfId="372"/>
    </tableStyle>
    <tableStyle name="Physical exam-style 6" pivot="0" count="2" xr9:uid="{00000000-0011-0000-FFFF-FFFF0E000000}">
      <tableStyleElement type="firstRowStripe" dxfId="371"/>
      <tableStyleElement type="secondRowStripe" dxfId="370"/>
    </tableStyle>
    <tableStyle name="Physical exam-style 7" pivot="0" count="2" xr9:uid="{00000000-0011-0000-FFFF-FFFF0F000000}">
      <tableStyleElement type="firstRowStripe" dxfId="369"/>
      <tableStyleElement type="secondRowStripe" dxfId="368"/>
    </tableStyle>
    <tableStyle name="Physical exam-style 8" pivot="0" count="2" xr9:uid="{00000000-0011-0000-FFFF-FFFF10000000}">
      <tableStyleElement type="firstRowStripe" dxfId="367"/>
      <tableStyleElement type="secondRowStripe" dxfId="366"/>
    </tableStyle>
    <tableStyle name="Physical exam-style 9" pivot="0" count="2" xr9:uid="{00000000-0011-0000-FFFF-FFFF11000000}">
      <tableStyleElement type="firstRowStripe" dxfId="365"/>
      <tableStyleElement type="secondRowStripe" dxfId="364"/>
    </tableStyle>
    <tableStyle name="Physical exam-style 10" pivot="0" count="2" xr9:uid="{00000000-0011-0000-FFFF-FFFF12000000}">
      <tableStyleElement type="firstRowStripe" dxfId="363"/>
      <tableStyleElement type="secondRowStripe" dxfId="362"/>
    </tableStyle>
    <tableStyle name="Physical exam-style 11" pivot="0" count="2" xr9:uid="{00000000-0011-0000-FFFF-FFFF13000000}">
      <tableStyleElement type="firstRowStripe" dxfId="361"/>
      <tableStyleElement type="secondRowStripe" dxfId="360"/>
    </tableStyle>
    <tableStyle name="Physical exam-style 12" pivot="0" count="2" xr9:uid="{00000000-0011-0000-FFFF-FFFF14000000}">
      <tableStyleElement type="firstRowStripe" dxfId="359"/>
      <tableStyleElement type="secondRowStripe" dxfId="358"/>
    </tableStyle>
    <tableStyle name="Physical exam-style 13" pivot="0" count="2" xr9:uid="{00000000-0011-0000-FFFF-FFFF15000000}">
      <tableStyleElement type="firstRowStripe" dxfId="357"/>
      <tableStyleElement type="secondRowStripe" dxfId="356"/>
    </tableStyle>
    <tableStyle name="Physical exam-style 14" pivot="0" count="2" xr9:uid="{00000000-0011-0000-FFFF-FFFF16000000}">
      <tableStyleElement type="firstRowStripe" dxfId="355"/>
      <tableStyleElement type="secondRowStripe" dxfId="354"/>
    </tableStyle>
    <tableStyle name="Physical exam-style 15" pivot="0" count="2" xr9:uid="{00000000-0011-0000-FFFF-FFFF17000000}">
      <tableStyleElement type="firstRowStripe" dxfId="353"/>
      <tableStyleElement type="secondRowStripe" dxfId="352"/>
    </tableStyle>
    <tableStyle name="Physical exam-style 16" pivot="0" count="2" xr9:uid="{00000000-0011-0000-FFFF-FFFF18000000}">
      <tableStyleElement type="firstRowStripe" dxfId="351"/>
      <tableStyleElement type="secondRowStripe" dxfId="350"/>
    </tableStyle>
    <tableStyle name="Physical exam-style 17" pivot="0" count="2" xr9:uid="{00000000-0011-0000-FFFF-FFFF19000000}">
      <tableStyleElement type="firstRowStripe" dxfId="349"/>
      <tableStyleElement type="secondRowStripe" dxfId="348"/>
    </tableStyle>
    <tableStyle name="Physical exam-style 18" pivot="0" count="2" xr9:uid="{00000000-0011-0000-FFFF-FFFF1A000000}">
      <tableStyleElement type="firstRowStripe" dxfId="347"/>
      <tableStyleElement type="secondRowStripe" dxfId="346"/>
    </tableStyle>
    <tableStyle name="Physical exam-style 19" pivot="0" count="2" xr9:uid="{00000000-0011-0000-FFFF-FFFF1B000000}">
      <tableStyleElement type="firstRowStripe" dxfId="345"/>
      <tableStyleElement type="secondRowStripe" dxfId="344"/>
    </tableStyle>
    <tableStyle name="Physical exam-style 20" pivot="0" count="2" xr9:uid="{00000000-0011-0000-FFFF-FFFF1C000000}">
      <tableStyleElement type="firstRowStripe" dxfId="343"/>
      <tableStyleElement type="secondRowStripe" dxfId="342"/>
    </tableStyle>
    <tableStyle name="Physical exam-style 21" pivot="0" count="2" xr9:uid="{00000000-0011-0000-FFFF-FFFF1D000000}">
      <tableStyleElement type="firstRowStripe" dxfId="341"/>
      <tableStyleElement type="secondRowStripe" dxfId="340"/>
    </tableStyle>
    <tableStyle name="Physical exam-style 22" pivot="0" count="2" xr9:uid="{00000000-0011-0000-FFFF-FFFF1E000000}">
      <tableStyleElement type="firstRowStripe" dxfId="339"/>
      <tableStyleElement type="secondRowStripe" dxfId="338"/>
    </tableStyle>
    <tableStyle name="Physical exam-style 23" pivot="0" count="2" xr9:uid="{00000000-0011-0000-FFFF-FFFF1F000000}">
      <tableStyleElement type="firstRowStripe" dxfId="337"/>
      <tableStyleElement type="secondRowStripe" dxfId="336"/>
    </tableStyle>
    <tableStyle name="Physical exam-style 24" pivot="0" count="2" xr9:uid="{00000000-0011-0000-FFFF-FFFF20000000}">
      <tableStyleElement type="firstRowStripe" dxfId="335"/>
      <tableStyleElement type="secondRowStripe" dxfId="334"/>
    </tableStyle>
    <tableStyle name="Physical exam-style 25" pivot="0" count="2" xr9:uid="{00000000-0011-0000-FFFF-FFFF21000000}">
      <tableStyleElement type="firstRowStripe" dxfId="333"/>
      <tableStyleElement type="secondRowStripe" dxfId="332"/>
    </tableStyle>
    <tableStyle name="Physical exam-style 26" pivot="0" count="2" xr9:uid="{00000000-0011-0000-FFFF-FFFF22000000}">
      <tableStyleElement type="firstRowStripe" dxfId="331"/>
      <tableStyleElement type="secondRowStripe" dxfId="330"/>
    </tableStyle>
    <tableStyle name="Physical exam-style 27" pivot="0" count="2" xr9:uid="{00000000-0011-0000-FFFF-FFFF23000000}">
      <tableStyleElement type="firstRowStripe" dxfId="329"/>
      <tableStyleElement type="secondRowStripe" dxfId="328"/>
    </tableStyle>
    <tableStyle name="Physical exam-style 28" pivot="0" count="2" xr9:uid="{00000000-0011-0000-FFFF-FFFF24000000}">
      <tableStyleElement type="firstRowStripe" dxfId="327"/>
      <tableStyleElement type="secondRowStripe" dxfId="326"/>
    </tableStyle>
    <tableStyle name="Physical exam-style 29" pivot="0" count="2" xr9:uid="{00000000-0011-0000-FFFF-FFFF25000000}">
      <tableStyleElement type="firstRowStripe" dxfId="325"/>
      <tableStyleElement type="secondRowStripe" dxfId="324"/>
    </tableStyle>
    <tableStyle name="Physical exam-style 30" pivot="0" count="2" xr9:uid="{00000000-0011-0000-FFFF-FFFF26000000}">
      <tableStyleElement type="firstRowStripe" dxfId="323"/>
      <tableStyleElement type="secondRowStripe" dxfId="322"/>
    </tableStyle>
    <tableStyle name="Physical exam-style 31" pivot="0" count="2" xr9:uid="{00000000-0011-0000-FFFF-FFFF27000000}">
      <tableStyleElement type="firstRowStripe" dxfId="321"/>
      <tableStyleElement type="secondRowStripe" dxfId="320"/>
    </tableStyle>
    <tableStyle name="Physical exam-style 32" pivot="0" count="2" xr9:uid="{00000000-0011-0000-FFFF-FFFF28000000}">
      <tableStyleElement type="firstRowStripe" dxfId="319"/>
      <tableStyleElement type="secondRowStripe" dxfId="318"/>
    </tableStyle>
    <tableStyle name="Physical exam-style 33" pivot="0" count="2" xr9:uid="{00000000-0011-0000-FFFF-FFFF29000000}">
      <tableStyleElement type="firstRowStripe" dxfId="317"/>
      <tableStyleElement type="secondRowStripe" dxfId="316"/>
    </tableStyle>
    <tableStyle name="Tests-style" pivot="0" count="2" xr9:uid="{00000000-0011-0000-FFFF-FFFF2A000000}">
      <tableStyleElement type="firstRowStripe" dxfId="315"/>
      <tableStyleElement type="secondRowStripe" dxfId="314"/>
    </tableStyle>
    <tableStyle name="Tests-style 2" pivot="0" count="2" xr9:uid="{00000000-0011-0000-FFFF-FFFF2B000000}">
      <tableStyleElement type="firstRowStripe" dxfId="313"/>
      <tableStyleElement type="secondRowStripe" dxfId="312"/>
    </tableStyle>
    <tableStyle name="Tests-style 3" pivot="0" count="2" xr9:uid="{00000000-0011-0000-FFFF-FFFF2C000000}">
      <tableStyleElement type="firstRowStripe" dxfId="311"/>
      <tableStyleElement type="secondRowStripe" dxfId="310"/>
    </tableStyle>
    <tableStyle name="Tests-style 4" pivot="0" count="2" xr9:uid="{00000000-0011-0000-FFFF-FFFF2D000000}">
      <tableStyleElement type="firstRowStripe" dxfId="309"/>
      <tableStyleElement type="secondRowStripe" dxfId="308"/>
    </tableStyle>
    <tableStyle name="Tests-style 5" pivot="0" count="2" xr9:uid="{00000000-0011-0000-FFFF-FFFF2E000000}">
      <tableStyleElement type="firstRowStripe" dxfId="307"/>
      <tableStyleElement type="secondRowStripe" dxfId="306"/>
    </tableStyle>
    <tableStyle name="Tests-style 6" pivot="0" count="2" xr9:uid="{00000000-0011-0000-FFFF-FFFF2F000000}">
      <tableStyleElement type="firstRowStripe" dxfId="305"/>
      <tableStyleElement type="secondRowStripe" dxfId="304"/>
    </tableStyle>
    <tableStyle name="Tests-style 7" pivot="0" count="2" xr9:uid="{00000000-0011-0000-FFFF-FFFF30000000}">
      <tableStyleElement type="firstRowStripe" dxfId="303"/>
      <tableStyleElement type="secondRowStripe" dxfId="302"/>
    </tableStyle>
    <tableStyle name="Tests-style 8" pivot="0" count="2" xr9:uid="{00000000-0011-0000-FFFF-FFFF31000000}">
      <tableStyleElement type="firstRowStripe" dxfId="301"/>
      <tableStyleElement type="secondRowStripe" dxfId="300"/>
    </tableStyle>
    <tableStyle name="Tests-style 9" pivot="0" count="2" xr9:uid="{00000000-0011-0000-FFFF-FFFF32000000}">
      <tableStyleElement type="firstRowStripe" dxfId="299"/>
      <tableStyleElement type="secondRowStripe" dxfId="298"/>
    </tableStyle>
    <tableStyle name="Tests-style 10" pivot="0" count="2" xr9:uid="{00000000-0011-0000-FFFF-FFFF33000000}">
      <tableStyleElement type="firstRowStripe" dxfId="297"/>
      <tableStyleElement type="secondRowStripe" dxfId="296"/>
    </tableStyle>
    <tableStyle name="Tests-style 11" pivot="0" count="2" xr9:uid="{00000000-0011-0000-FFFF-FFFF34000000}">
      <tableStyleElement type="firstRowStripe" dxfId="295"/>
      <tableStyleElement type="secondRowStripe" dxfId="294"/>
    </tableStyle>
    <tableStyle name="Tests-style 12" pivot="0" count="2" xr9:uid="{00000000-0011-0000-FFFF-FFFF35000000}">
      <tableStyleElement type="firstRowStripe" dxfId="293"/>
      <tableStyleElement type="secondRowStripe" dxfId="292"/>
    </tableStyle>
    <tableStyle name="Tests-style 13" pivot="0" count="2" xr9:uid="{00000000-0011-0000-FFFF-FFFF36000000}">
      <tableStyleElement type="firstRowStripe" dxfId="291"/>
      <tableStyleElement type="secondRowStripe" dxfId="290"/>
    </tableStyle>
    <tableStyle name="Tests-style 14" pivot="0" count="2" xr9:uid="{00000000-0011-0000-FFFF-FFFF37000000}">
      <tableStyleElement type="firstRowStripe" dxfId="289"/>
      <tableStyleElement type="secondRowStripe" dxfId="288"/>
    </tableStyle>
    <tableStyle name="Tests-style 15" pivot="0" count="2" xr9:uid="{00000000-0011-0000-FFFF-FFFF38000000}">
      <tableStyleElement type="firstRowStripe" dxfId="287"/>
      <tableStyleElement type="secondRowStripe" dxfId="286"/>
    </tableStyle>
    <tableStyle name="Tests-style 16" pivot="0" count="2" xr9:uid="{00000000-0011-0000-FFFF-FFFF39000000}">
      <tableStyleElement type="firstRowStripe" dxfId="285"/>
      <tableStyleElement type="secondRowStripe" dxfId="284"/>
    </tableStyle>
    <tableStyle name="Tests-style 17" pivot="0" count="2" xr9:uid="{00000000-0011-0000-FFFF-FFFF3A000000}">
      <tableStyleElement type="firstRowStripe" dxfId="283"/>
      <tableStyleElement type="secondRowStripe" dxfId="282"/>
    </tableStyle>
    <tableStyle name="Tests-style 18" pivot="0" count="2" xr9:uid="{00000000-0011-0000-FFFF-FFFF3B000000}">
      <tableStyleElement type="firstRowStripe" dxfId="281"/>
      <tableStyleElement type="secondRowStripe" dxfId="280"/>
    </tableStyle>
    <tableStyle name="Tests-style 19" pivot="0" count="2" xr9:uid="{00000000-0011-0000-FFFF-FFFF3C000000}">
      <tableStyleElement type="firstRowStripe" dxfId="279"/>
      <tableStyleElement type="secondRowStripe" dxfId="278"/>
    </tableStyle>
    <tableStyle name="Tests-style 20" pivot="0" count="2" xr9:uid="{00000000-0011-0000-FFFF-FFFF3D000000}">
      <tableStyleElement type="firstRowStripe" dxfId="277"/>
      <tableStyleElement type="secondRowStripe" dxfId="276"/>
    </tableStyle>
    <tableStyle name="Tests-style 21" pivot="0" count="2" xr9:uid="{00000000-0011-0000-FFFF-FFFF3E000000}">
      <tableStyleElement type="firstRowStripe" dxfId="275"/>
      <tableStyleElement type="secondRowStripe" dxfId="274"/>
    </tableStyle>
    <tableStyle name="Tests-style 22" pivot="0" count="2" xr9:uid="{00000000-0011-0000-FFFF-FFFF3F000000}">
      <tableStyleElement type="firstRowStripe" dxfId="273"/>
      <tableStyleElement type="secondRowStripe" dxfId="272"/>
    </tableStyle>
    <tableStyle name="Tests-style 23" pivot="0" count="2" xr9:uid="{00000000-0011-0000-FFFF-FFFF40000000}">
      <tableStyleElement type="firstRowStripe" dxfId="271"/>
      <tableStyleElement type="secondRowStripe" dxfId="270"/>
    </tableStyle>
    <tableStyle name="Tests-style 24" pivot="0" count="2" xr9:uid="{00000000-0011-0000-FFFF-FFFF41000000}">
      <tableStyleElement type="firstRowStripe" dxfId="269"/>
      <tableStyleElement type="secondRowStripe" dxfId="268"/>
    </tableStyle>
    <tableStyle name="Tests-style 25" pivot="0" count="2" xr9:uid="{00000000-0011-0000-FFFF-FFFF42000000}">
      <tableStyleElement type="firstRowStripe" dxfId="267"/>
      <tableStyleElement type="secondRowStripe" dxfId="266"/>
    </tableStyle>
    <tableStyle name="Tests-style 26" pivot="0" count="2" xr9:uid="{00000000-0011-0000-FFFF-FFFF43000000}">
      <tableStyleElement type="firstRowStripe" dxfId="265"/>
      <tableStyleElement type="secondRowStripe" dxfId="264"/>
    </tableStyle>
    <tableStyle name="Tests-style 27" pivot="0" count="2" xr9:uid="{00000000-0011-0000-FFFF-FFFF44000000}">
      <tableStyleElement type="firstRowStripe" dxfId="263"/>
      <tableStyleElement type="secondRowStripe" dxfId="262"/>
    </tableStyle>
    <tableStyle name="Tests-style 28" pivot="0" count="2" xr9:uid="{00000000-0011-0000-FFFF-FFFF45000000}">
      <tableStyleElement type="firstRowStripe" dxfId="261"/>
      <tableStyleElement type="secondRowStripe" dxfId="260"/>
    </tableStyle>
    <tableStyle name="Tests-style 29" pivot="0" count="2" xr9:uid="{00000000-0011-0000-FFFF-FFFF46000000}">
      <tableStyleElement type="firstRowStripe" dxfId="259"/>
      <tableStyleElement type="secondRowStripe" dxfId="258"/>
    </tableStyle>
    <tableStyle name="Tests-style 30" pivot="0" count="2" xr9:uid="{00000000-0011-0000-FFFF-FFFF47000000}">
      <tableStyleElement type="firstRowStripe" dxfId="257"/>
      <tableStyleElement type="secondRowStripe" dxfId="256"/>
    </tableStyle>
    <tableStyle name="Tests-style 31" pivot="0" count="2" xr9:uid="{00000000-0011-0000-FFFF-FFFF48000000}">
      <tableStyleElement type="firstRowStripe" dxfId="255"/>
      <tableStyleElement type="secondRowStripe" dxfId="254"/>
    </tableStyle>
    <tableStyle name="Tests-style 32" pivot="0" count="2" xr9:uid="{00000000-0011-0000-FFFF-FFFF49000000}">
      <tableStyleElement type="firstRowStripe" dxfId="253"/>
      <tableStyleElement type="secondRowStripe" dxfId="252"/>
    </tableStyle>
    <tableStyle name="Tests-style 33" pivot="0" count="2" xr9:uid="{00000000-0011-0000-FFFF-FFFF4A000000}">
      <tableStyleElement type="firstRowStripe" dxfId="251"/>
      <tableStyleElement type="secondRowStripe" dxfId="250"/>
    </tableStyle>
    <tableStyle name="Tests-style 34" pivot="0" count="2" xr9:uid="{00000000-0011-0000-FFFF-FFFF4B000000}">
      <tableStyleElement type="firstRowStripe" dxfId="249"/>
      <tableStyleElement type="secondRowStripe" dxfId="248"/>
    </tableStyle>
    <tableStyle name="Tests-style 35" pivot="0" count="2" xr9:uid="{00000000-0011-0000-FFFF-FFFF4C000000}">
      <tableStyleElement type="firstRowStripe" dxfId="247"/>
      <tableStyleElement type="secondRowStripe" dxfId="246"/>
    </tableStyle>
    <tableStyle name="Tests-style 36" pivot="0" count="2" xr9:uid="{00000000-0011-0000-FFFF-FFFF4D000000}">
      <tableStyleElement type="firstRowStripe" dxfId="245"/>
      <tableStyleElement type="secondRowStripe" dxfId="244"/>
    </tableStyle>
    <tableStyle name="Tests-style 37" pivot="0" count="2" xr9:uid="{00000000-0011-0000-FFFF-FFFF4E000000}">
      <tableStyleElement type="firstRowStripe" dxfId="243"/>
      <tableStyleElement type="secondRowStripe" dxfId="242"/>
    </tableStyle>
    <tableStyle name="Tests-style 38" pivot="0" count="2" xr9:uid="{00000000-0011-0000-FFFF-FFFF4F000000}">
      <tableStyleElement type="firstRowStripe" dxfId="241"/>
      <tableStyleElement type="secondRowStripe" dxfId="240"/>
    </tableStyle>
    <tableStyle name="Tests-style 39" pivot="0" count="2" xr9:uid="{00000000-0011-0000-FFFF-FFFF50000000}">
      <tableStyleElement type="firstRowStripe" dxfId="239"/>
      <tableStyleElement type="secondRowStripe" dxfId="238"/>
    </tableStyle>
    <tableStyle name="Tests-style 40" pivot="0" count="2" xr9:uid="{00000000-0011-0000-FFFF-FFFF51000000}">
      <tableStyleElement type="firstRowStripe" dxfId="237"/>
      <tableStyleElement type="secondRowStripe" dxfId="236"/>
    </tableStyle>
    <tableStyle name="Tests-style 41" pivot="0" count="2" xr9:uid="{00000000-0011-0000-FFFF-FFFF52000000}">
      <tableStyleElement type="firstRowStripe" dxfId="235"/>
      <tableStyleElement type="secondRowStripe" dxfId="234"/>
    </tableStyle>
    <tableStyle name="Tests-style 42" pivot="0" count="2" xr9:uid="{00000000-0011-0000-FFFF-FFFF53000000}">
      <tableStyleElement type="firstRowStripe" dxfId="233"/>
      <tableStyleElement type="secondRowStripe" dxfId="232"/>
    </tableStyle>
    <tableStyle name="Tests-style 43" pivot="0" count="2" xr9:uid="{00000000-0011-0000-FFFF-FFFF54000000}">
      <tableStyleElement type="firstRowStripe" dxfId="231"/>
      <tableStyleElement type="secondRowStripe" dxfId="230"/>
    </tableStyle>
    <tableStyle name="Tests-style 44" pivot="0" count="2" xr9:uid="{00000000-0011-0000-FFFF-FFFF55000000}">
      <tableStyleElement type="firstRowStripe" dxfId="229"/>
      <tableStyleElement type="secondRowStripe" dxfId="228"/>
    </tableStyle>
    <tableStyle name="Tests-style 45" pivot="0" count="2" xr9:uid="{00000000-0011-0000-FFFF-FFFF56000000}">
      <tableStyleElement type="firstRowStripe" dxfId="227"/>
      <tableStyleElement type="secondRowStripe" dxfId="226"/>
    </tableStyle>
    <tableStyle name="Tests-style 46" pivot="0" count="2" xr9:uid="{00000000-0011-0000-FFFF-FFFF57000000}">
      <tableStyleElement type="firstRowStripe" dxfId="225"/>
      <tableStyleElement type="secondRowStripe" dxfId="224"/>
    </tableStyle>
    <tableStyle name="Tests-style 47" pivot="0" count="2" xr9:uid="{00000000-0011-0000-FFFF-FFFF58000000}">
      <tableStyleElement type="firstRowStripe" dxfId="223"/>
      <tableStyleElement type="secondRowStripe" dxfId="222"/>
    </tableStyle>
    <tableStyle name="Tests-style 48" pivot="0" count="2" xr9:uid="{00000000-0011-0000-FFFF-FFFF59000000}">
      <tableStyleElement type="firstRowStripe" dxfId="221"/>
      <tableStyleElement type="secondRowStripe" dxfId="220"/>
    </tableStyle>
    <tableStyle name="Tests-style 49" pivot="0" count="2" xr9:uid="{00000000-0011-0000-FFFF-FFFF5A000000}">
      <tableStyleElement type="firstRowStripe" dxfId="219"/>
      <tableStyleElement type="secondRowStripe" dxfId="218"/>
    </tableStyle>
    <tableStyle name="Tests-style 50" pivot="0" count="2" xr9:uid="{00000000-0011-0000-FFFF-FFFF5B000000}">
      <tableStyleElement type="firstRowStripe" dxfId="217"/>
      <tableStyleElement type="secondRowStripe" dxfId="216"/>
    </tableStyle>
    <tableStyle name="Tests-style 51" pivot="0" count="2" xr9:uid="{00000000-0011-0000-FFFF-FFFF5C000000}">
      <tableStyleElement type="firstRowStripe" dxfId="215"/>
      <tableStyleElement type="secondRowStripe" dxfId="214"/>
    </tableStyle>
    <tableStyle name="Tests-style 52" pivot="0" count="2" xr9:uid="{00000000-0011-0000-FFFF-FFFF5D000000}">
      <tableStyleElement type="firstRowStripe" dxfId="213"/>
      <tableStyleElement type="secondRowStripe" dxfId="212"/>
    </tableStyle>
    <tableStyle name="Tests-style 53" pivot="0" count="2" xr9:uid="{00000000-0011-0000-FFFF-FFFF5E000000}">
      <tableStyleElement type="firstRowStripe" dxfId="211"/>
      <tableStyleElement type="secondRowStripe" dxfId="210"/>
    </tableStyle>
    <tableStyle name="Tests-style 54" pivot="0" count="2" xr9:uid="{00000000-0011-0000-FFFF-FFFF5F000000}">
      <tableStyleElement type="firstRowStripe" dxfId="209"/>
      <tableStyleElement type="secondRowStripe" dxfId="208"/>
    </tableStyle>
    <tableStyle name="Tests-style 55" pivot="0" count="2" xr9:uid="{00000000-0011-0000-FFFF-FFFF60000000}">
      <tableStyleElement type="firstRowStripe" dxfId="207"/>
      <tableStyleElement type="secondRowStripe" dxfId="206"/>
    </tableStyle>
    <tableStyle name="Tests-style 56" pivot="0" count="2" xr9:uid="{00000000-0011-0000-FFFF-FFFF61000000}">
      <tableStyleElement type="firstRowStripe" dxfId="205"/>
      <tableStyleElement type="secondRowStripe" dxfId="204"/>
    </tableStyle>
    <tableStyle name="Tests-style 57" pivot="0" count="2" xr9:uid="{00000000-0011-0000-FFFF-FFFF62000000}">
      <tableStyleElement type="firstRowStripe" dxfId="203"/>
      <tableStyleElement type="secondRowStripe" dxfId="202"/>
    </tableStyle>
    <tableStyle name="Tests-style 58" pivot="0" count="2" xr9:uid="{00000000-0011-0000-FFFF-FFFF63000000}">
      <tableStyleElement type="firstRowStripe" dxfId="201"/>
      <tableStyleElement type="secondRowStripe" dxfId="200"/>
    </tableStyle>
    <tableStyle name="Tests-style 59" pivot="0" count="2" xr9:uid="{00000000-0011-0000-FFFF-FFFF64000000}">
      <tableStyleElement type="firstRowStripe" dxfId="199"/>
      <tableStyleElement type="secondRowStripe" dxfId="198"/>
    </tableStyle>
    <tableStyle name="Tests-style 60" pivot="0" count="2" xr9:uid="{00000000-0011-0000-FFFF-FFFF65000000}">
      <tableStyleElement type="firstRowStripe" dxfId="197"/>
      <tableStyleElement type="secondRowStripe" dxfId="196"/>
    </tableStyle>
    <tableStyle name="Tests-style 61" pivot="0" count="2" xr9:uid="{00000000-0011-0000-FFFF-FFFF66000000}">
      <tableStyleElement type="firstRowStripe" dxfId="195"/>
      <tableStyleElement type="secondRowStripe" dxfId="194"/>
    </tableStyle>
    <tableStyle name="Tests-style 62" pivot="0" count="2" xr9:uid="{00000000-0011-0000-FFFF-FFFF67000000}">
      <tableStyleElement type="firstRowStripe" dxfId="193"/>
      <tableStyleElement type="secondRowStripe" dxfId="192"/>
    </tableStyle>
    <tableStyle name="Tests-style 63" pivot="0" count="2" xr9:uid="{00000000-0011-0000-FFFF-FFFF68000000}">
      <tableStyleElement type="firstRowStripe" dxfId="191"/>
      <tableStyleElement type="secondRowStripe" dxfId="190"/>
    </tableStyle>
    <tableStyle name="Tests-style 64" pivot="0" count="2" xr9:uid="{00000000-0011-0000-FFFF-FFFF69000000}">
      <tableStyleElement type="firstRowStripe" dxfId="189"/>
      <tableStyleElement type="secondRowStripe" dxfId="188"/>
    </tableStyle>
    <tableStyle name="Tests-style 65" pivot="0" count="2" xr9:uid="{00000000-0011-0000-FFFF-FFFF6A000000}">
      <tableStyleElement type="firstRowStripe" dxfId="187"/>
      <tableStyleElement type="secondRowStripe" dxfId="186"/>
    </tableStyle>
    <tableStyle name="Tests-style 66" pivot="0" count="2" xr9:uid="{00000000-0011-0000-FFFF-FFFF6B000000}">
      <tableStyleElement type="firstRowStripe" dxfId="185"/>
      <tableStyleElement type="secondRowStripe" dxfId="184"/>
    </tableStyle>
    <tableStyle name="Tests-style 67" pivot="0" count="2" xr9:uid="{00000000-0011-0000-FFFF-FFFF6C000000}">
      <tableStyleElement type="firstRowStripe" dxfId="183"/>
      <tableStyleElement type="secondRowStripe" dxfId="182"/>
    </tableStyle>
    <tableStyle name="Tests-style 68" pivot="0" count="2" xr9:uid="{00000000-0011-0000-FFFF-FFFF6D000000}">
      <tableStyleElement type="firstRowStripe" dxfId="181"/>
      <tableStyleElement type="secondRowStripe" dxfId="180"/>
    </tableStyle>
    <tableStyle name="Tests-style 69" pivot="0" count="2" xr9:uid="{00000000-0011-0000-FFFF-FFFF6E000000}">
      <tableStyleElement type="firstRowStripe" dxfId="179"/>
      <tableStyleElement type="secondRowStripe" dxfId="178"/>
    </tableStyle>
    <tableStyle name="Tests-style 70" pivot="0" count="2" xr9:uid="{00000000-0011-0000-FFFF-FFFF6F000000}">
      <tableStyleElement type="firstRowStripe" dxfId="177"/>
      <tableStyleElement type="secondRowStripe" dxfId="176"/>
    </tableStyle>
    <tableStyle name="Tests-style 71" pivot="0" count="2" xr9:uid="{00000000-0011-0000-FFFF-FFFF70000000}">
      <tableStyleElement type="firstRowStripe" dxfId="175"/>
      <tableStyleElement type="secondRowStripe" dxfId="174"/>
    </tableStyle>
    <tableStyle name="Tests-style 72" pivot="0" count="2" xr9:uid="{00000000-0011-0000-FFFF-FFFF71000000}">
      <tableStyleElement type="firstRowStripe" dxfId="173"/>
      <tableStyleElement type="secondRowStripe" dxfId="172"/>
    </tableStyle>
    <tableStyle name="Tests-style 73" pivot="0" count="2" xr9:uid="{00000000-0011-0000-FFFF-FFFF72000000}">
      <tableStyleElement type="firstRowStripe" dxfId="171"/>
      <tableStyleElement type="secondRowStripe" dxfId="170"/>
    </tableStyle>
    <tableStyle name="Tests-style 74" pivot="0" count="2" xr9:uid="{00000000-0011-0000-FFFF-FFFF73000000}">
      <tableStyleElement type="firstRowStripe" dxfId="169"/>
      <tableStyleElement type="secondRowStripe" dxfId="168"/>
    </tableStyle>
    <tableStyle name="Tests-style 75" pivot="0" count="2" xr9:uid="{00000000-0011-0000-FFFF-FFFF74000000}">
      <tableStyleElement type="firstRowStripe" dxfId="167"/>
      <tableStyleElement type="secondRowStripe" dxfId="166"/>
    </tableStyle>
    <tableStyle name="Tests-style 76" pivot="0" count="2" xr9:uid="{00000000-0011-0000-FFFF-FFFF75000000}">
      <tableStyleElement type="firstRowStripe" dxfId="165"/>
      <tableStyleElement type="secondRowStripe" dxfId="164"/>
    </tableStyle>
    <tableStyle name="Tests-style 77" pivot="0" count="2" xr9:uid="{00000000-0011-0000-FFFF-FFFF76000000}">
      <tableStyleElement type="firstRowStripe" dxfId="163"/>
      <tableStyleElement type="secondRowStripe" dxfId="162"/>
    </tableStyle>
    <tableStyle name="Tests-style 78" pivot="0" count="2" xr9:uid="{00000000-0011-0000-FFFF-FFFF77000000}">
      <tableStyleElement type="firstRowStripe" dxfId="161"/>
      <tableStyleElement type="secondRowStripe" dxfId="160"/>
    </tableStyle>
    <tableStyle name="Tests-style 79" pivot="0" count="2" xr9:uid="{00000000-0011-0000-FFFF-FFFF78000000}">
      <tableStyleElement type="firstRowStripe" dxfId="159"/>
      <tableStyleElement type="secondRowStripe" dxfId="158"/>
    </tableStyle>
    <tableStyle name="Tests-style 80" pivot="0" count="2" xr9:uid="{00000000-0011-0000-FFFF-FFFF79000000}">
      <tableStyleElement type="firstRowStripe" dxfId="157"/>
      <tableStyleElement type="secondRowStripe" dxfId="156"/>
    </tableStyle>
    <tableStyle name="Tests-style 81" pivot="0" count="2" xr9:uid="{00000000-0011-0000-FFFF-FFFF7A000000}">
      <tableStyleElement type="firstRowStripe" dxfId="155"/>
      <tableStyleElement type="secondRowStripe" dxfId="154"/>
    </tableStyle>
    <tableStyle name="Tests-style 82" pivot="0" count="2" xr9:uid="{00000000-0011-0000-FFFF-FFFF7B000000}">
      <tableStyleElement type="firstRowStripe" dxfId="153"/>
      <tableStyleElement type="secondRowStripe" dxfId="152"/>
    </tableStyle>
    <tableStyle name="Tests-style 83" pivot="0" count="2" xr9:uid="{00000000-0011-0000-FFFF-FFFF7C000000}">
      <tableStyleElement type="firstRowStripe" dxfId="151"/>
      <tableStyleElement type="secondRowStripe" dxfId="150"/>
    </tableStyle>
    <tableStyle name="Tests-style 84" pivot="0" count="2" xr9:uid="{00000000-0011-0000-FFFF-FFFF7D000000}">
      <tableStyleElement type="firstRowStripe" dxfId="149"/>
      <tableStyleElement type="secondRowStripe" dxfId="148"/>
    </tableStyle>
    <tableStyle name="Tests-style 85" pivot="0" count="2" xr9:uid="{00000000-0011-0000-FFFF-FFFF7E000000}">
      <tableStyleElement type="firstRowStripe" dxfId="147"/>
      <tableStyleElement type="secondRowStripe" dxfId="146"/>
    </tableStyle>
    <tableStyle name="Tests-style 86" pivot="0" count="2" xr9:uid="{00000000-0011-0000-FFFF-FFFF7F000000}">
      <tableStyleElement type="firstRowStripe" dxfId="145"/>
      <tableStyleElement type="secondRowStripe" dxfId="144"/>
    </tableStyle>
    <tableStyle name="Tests-style 87" pivot="0" count="2" xr9:uid="{00000000-0011-0000-FFFF-FFFF80000000}">
      <tableStyleElement type="firstRowStripe" dxfId="143"/>
      <tableStyleElement type="secondRowStripe" dxfId="142"/>
    </tableStyle>
    <tableStyle name="Tests-style 88" pivot="0" count="2" xr9:uid="{00000000-0011-0000-FFFF-FFFF81000000}">
      <tableStyleElement type="firstRowStripe" dxfId="141"/>
      <tableStyleElement type="secondRowStripe" dxfId="140"/>
    </tableStyle>
    <tableStyle name="Tests-style 89" pivot="0" count="2" xr9:uid="{00000000-0011-0000-FFFF-FFFF82000000}">
      <tableStyleElement type="firstRowStripe" dxfId="139"/>
      <tableStyleElement type="secondRowStripe" dxfId="138"/>
    </tableStyle>
    <tableStyle name="Tests-style 90" pivot="0" count="2" xr9:uid="{00000000-0011-0000-FFFF-FFFF83000000}">
      <tableStyleElement type="firstRowStripe" dxfId="137"/>
      <tableStyleElement type="secondRowStripe" dxfId="136"/>
    </tableStyle>
    <tableStyle name="Tests-style 91" pivot="0" count="2" xr9:uid="{00000000-0011-0000-FFFF-FFFF84000000}">
      <tableStyleElement type="firstRowStripe" dxfId="135"/>
      <tableStyleElement type="secondRowStripe" dxfId="134"/>
    </tableStyle>
    <tableStyle name="Tests-style 92" pivot="0" count="2" xr9:uid="{00000000-0011-0000-FFFF-FFFF85000000}">
      <tableStyleElement type="firstRowStripe" dxfId="133"/>
      <tableStyleElement type="secondRowStripe" dxfId="132"/>
    </tableStyle>
    <tableStyle name="Tests-style 93" pivot="0" count="2" xr9:uid="{00000000-0011-0000-FFFF-FFFF86000000}">
      <tableStyleElement type="firstRowStripe" dxfId="131"/>
      <tableStyleElement type="secondRowStripe" dxfId="130"/>
    </tableStyle>
    <tableStyle name="Tests-style 94" pivot="0" count="2" xr9:uid="{00000000-0011-0000-FFFF-FFFF87000000}">
      <tableStyleElement type="firstRowStripe" dxfId="129"/>
      <tableStyleElement type="secondRowStripe" dxfId="128"/>
    </tableStyle>
    <tableStyle name="Tests-style 95" pivot="0" count="2" xr9:uid="{00000000-0011-0000-FFFF-FFFF88000000}">
      <tableStyleElement type="firstRowStripe" dxfId="127"/>
      <tableStyleElement type="secondRowStripe" dxfId="126"/>
    </tableStyle>
    <tableStyle name="Tests-style 96" pivot="0" count="2" xr9:uid="{00000000-0011-0000-FFFF-FFFF89000000}">
      <tableStyleElement type="firstRowStripe" dxfId="125"/>
      <tableStyleElement type="secondRowStripe" dxfId="124"/>
    </tableStyle>
    <tableStyle name="Tests-style 97" pivot="0" count="2" xr9:uid="{00000000-0011-0000-FFFF-FFFF8A000000}">
      <tableStyleElement type="firstRowStripe" dxfId="123"/>
      <tableStyleElement type="secondRowStripe" dxfId="122"/>
    </tableStyle>
    <tableStyle name="Tests-style 98" pivot="0" count="2" xr9:uid="{00000000-0011-0000-FFFF-FFFF8B000000}">
      <tableStyleElement type="firstRowStripe" dxfId="121"/>
      <tableStyleElement type="secondRowStripe" dxfId="120"/>
    </tableStyle>
    <tableStyle name="Tests-style 99" pivot="0" count="2" xr9:uid="{00000000-0011-0000-FFFF-FFFF8C000000}">
      <tableStyleElement type="firstRowStripe" dxfId="119"/>
      <tableStyleElement type="secondRowStripe" dxfId="118"/>
    </tableStyle>
    <tableStyle name="Counselling and treatment-style" pivot="0" count="2" xr9:uid="{00000000-0011-0000-FFFF-FFFF8D000000}">
      <tableStyleElement type="firstRowStripe" dxfId="117"/>
      <tableStyleElement type="secondRowStripe" dxfId="116"/>
    </tableStyle>
    <tableStyle name="Counselling and treatment-style 2" pivot="0" count="2" xr9:uid="{00000000-0011-0000-FFFF-FFFF8E000000}">
      <tableStyleElement type="firstRowStripe" dxfId="115"/>
      <tableStyleElement type="secondRowStripe" dxfId="114"/>
    </tableStyle>
    <tableStyle name="Counselling and treatment-style 3" pivot="0" count="2" xr9:uid="{00000000-0011-0000-FFFF-FFFF8F000000}">
      <tableStyleElement type="firstRowStripe" dxfId="113"/>
      <tableStyleElement type="secondRowStripe" dxfId="112"/>
    </tableStyle>
    <tableStyle name="Counselling and treatment-style 4" pivot="0" count="2" xr9:uid="{00000000-0011-0000-FFFF-FFFF90000000}">
      <tableStyleElement type="firstRowStripe" dxfId="111"/>
      <tableStyleElement type="secondRowStripe" dxfId="110"/>
    </tableStyle>
    <tableStyle name="Counselling and treatment-style 5" pivot="0" count="2" xr9:uid="{00000000-0011-0000-FFFF-FFFF91000000}">
      <tableStyleElement type="firstRowStripe" dxfId="109"/>
      <tableStyleElement type="secondRowStripe" dxfId="108"/>
    </tableStyle>
    <tableStyle name="Counselling and treatment-style 6" pivot="0" count="2" xr9:uid="{00000000-0011-0000-FFFF-FFFF92000000}">
      <tableStyleElement type="firstRowStripe" dxfId="107"/>
      <tableStyleElement type="secondRowStripe" dxfId="106"/>
    </tableStyle>
    <tableStyle name="Counselling and treatment-style 7" pivot="0" count="2" xr9:uid="{00000000-0011-0000-FFFF-FFFF93000000}">
      <tableStyleElement type="firstRowStripe" dxfId="105"/>
      <tableStyleElement type="secondRowStripe" dxfId="104"/>
    </tableStyle>
    <tableStyle name="Counselling and treatment-style 8" pivot="0" count="2" xr9:uid="{00000000-0011-0000-FFFF-FFFF94000000}">
      <tableStyleElement type="firstRowStripe" dxfId="103"/>
      <tableStyleElement type="secondRowStripe" dxfId="102"/>
    </tableStyle>
    <tableStyle name="Counselling and treatment-style 9" pivot="0" count="2" xr9:uid="{00000000-0011-0000-FFFF-FFFF95000000}">
      <tableStyleElement type="firstRowStripe" dxfId="101"/>
      <tableStyleElement type="secondRowStripe" dxfId="100"/>
    </tableStyle>
    <tableStyle name="Counselling and treatment-style 10" pivot="0" count="2" xr9:uid="{00000000-0011-0000-FFFF-FFFF96000000}">
      <tableStyleElement type="firstRowStripe" dxfId="99"/>
      <tableStyleElement type="secondRowStripe" dxfId="98"/>
    </tableStyle>
    <tableStyle name="Counselling and treatment-style 11" pivot="0" count="2" xr9:uid="{00000000-0011-0000-FFFF-FFFF97000000}">
      <tableStyleElement type="firstRowStripe" dxfId="97"/>
      <tableStyleElement type="secondRowStripe" dxfId="96"/>
    </tableStyle>
    <tableStyle name="Counselling and treatment-style 12" pivot="0" count="2" xr9:uid="{00000000-0011-0000-FFFF-FFFF98000000}">
      <tableStyleElement type="firstRowStripe" dxfId="95"/>
      <tableStyleElement type="secondRowStripe" dxfId="94"/>
    </tableStyle>
    <tableStyle name="Counselling and treatment-style 13" pivot="0" count="2" xr9:uid="{00000000-0011-0000-FFFF-FFFF99000000}">
      <tableStyleElement type="firstRowStripe" dxfId="93"/>
      <tableStyleElement type="secondRowStripe" dxfId="92"/>
    </tableStyle>
    <tableStyle name="Counselling and treatment-style 14" pivot="0" count="2" xr9:uid="{00000000-0011-0000-FFFF-FFFF9A000000}">
      <tableStyleElement type="firstRowStripe" dxfId="91"/>
      <tableStyleElement type="secondRowStripe" dxfId="90"/>
    </tableStyle>
    <tableStyle name="Counselling and treatment-style 15" pivot="0" count="2" xr9:uid="{00000000-0011-0000-FFFF-FFFF9B000000}">
      <tableStyleElement type="firstRowStripe" dxfId="89"/>
      <tableStyleElement type="secondRowStripe" dxfId="88"/>
    </tableStyle>
    <tableStyle name="Counselling and treatment-style 16" pivot="0" count="2" xr9:uid="{00000000-0011-0000-FFFF-FFFF9C000000}">
      <tableStyleElement type="firstRowStripe" dxfId="87"/>
      <tableStyleElement type="secondRowStripe" dxfId="86"/>
    </tableStyle>
    <tableStyle name="Counselling and treatment-style 17" pivot="0" count="2" xr9:uid="{00000000-0011-0000-FFFF-FFFF9D000000}">
      <tableStyleElement type="firstRowStripe" dxfId="85"/>
      <tableStyleElement type="secondRowStripe" dxfId="84"/>
    </tableStyle>
    <tableStyle name="Counselling and treatment-style 18" pivot="0" count="2" xr9:uid="{00000000-0011-0000-FFFF-FFFF9E000000}">
      <tableStyleElement type="firstRowStripe" dxfId="83"/>
      <tableStyleElement type="secondRowStripe" dxfId="82"/>
    </tableStyle>
    <tableStyle name="Counselling and treatment-style 19" pivot="0" count="2" xr9:uid="{00000000-0011-0000-FFFF-FFFF9F000000}">
      <tableStyleElement type="firstRowStripe" dxfId="81"/>
      <tableStyleElement type="secondRowStripe" dxfId="80"/>
    </tableStyle>
    <tableStyle name="Counselling and treatment-style 20" pivot="0" count="2" xr9:uid="{00000000-0011-0000-FFFF-FFFFA0000000}">
      <tableStyleElement type="firstRowStripe" dxfId="79"/>
      <tableStyleElement type="secondRowStripe" dxfId="78"/>
    </tableStyle>
    <tableStyle name="Counselling and treatment-style 21" pivot="0" count="2" xr9:uid="{00000000-0011-0000-FFFF-FFFFA1000000}">
      <tableStyleElement type="firstRowStripe" dxfId="77"/>
      <tableStyleElement type="secondRowStripe" dxfId="76"/>
    </tableStyle>
    <tableStyle name="Counselling and treatment-style 22" pivot="0" count="2" xr9:uid="{00000000-0011-0000-FFFF-FFFFA2000000}">
      <tableStyleElement type="firstRowStripe" dxfId="75"/>
      <tableStyleElement type="secondRowStripe" dxfId="74"/>
    </tableStyle>
    <tableStyle name="Counselling and treatment-style 23" pivot="0" count="2" xr9:uid="{00000000-0011-0000-FFFF-FFFFA3000000}">
      <tableStyleElement type="firstRowStripe" dxfId="73"/>
      <tableStyleElement type="secondRowStripe" dxfId="72"/>
    </tableStyle>
    <tableStyle name="Counselling and treatment-style 24" pivot="0" count="2" xr9:uid="{00000000-0011-0000-FFFF-FFFFA4000000}">
      <tableStyleElement type="firstRowStripe" dxfId="71"/>
      <tableStyleElement type="secondRowStripe" dxfId="70"/>
    </tableStyle>
    <tableStyle name="Counselling and treatment-style 25" pivot="0" count="2" xr9:uid="{00000000-0011-0000-FFFF-FFFFA5000000}">
      <tableStyleElement type="firstRowStripe" dxfId="69"/>
      <tableStyleElement type="secondRowStripe" dxfId="68"/>
    </tableStyle>
    <tableStyle name="Counselling and treatment-style 26" pivot="0" count="2" xr9:uid="{00000000-0011-0000-FFFF-FFFFA6000000}">
      <tableStyleElement type="firstRowStripe" dxfId="67"/>
      <tableStyleElement type="secondRowStripe" dxfId="66"/>
    </tableStyle>
    <tableStyle name="Counselling and treatment-style 27" pivot="0" count="2" xr9:uid="{00000000-0011-0000-FFFF-FFFFA7000000}">
      <tableStyleElement type="firstRowStripe" dxfId="65"/>
      <tableStyleElement type="secondRowStripe" dxfId="64"/>
    </tableStyle>
    <tableStyle name="Counselling and treatment-style 28" pivot="0" count="2" xr9:uid="{00000000-0011-0000-FFFF-FFFFA8000000}">
      <tableStyleElement type="firstRowStripe" dxfId="63"/>
      <tableStyleElement type="secondRowStripe" dxfId="62"/>
    </tableStyle>
    <tableStyle name="Counselling and treatment-style 29" pivot="0" count="2" xr9:uid="{00000000-0011-0000-FFFF-FFFFA9000000}">
      <tableStyleElement type="firstRowStripe" dxfId="61"/>
      <tableStyleElement type="secondRowStripe" dxfId="60"/>
    </tableStyle>
    <tableStyle name="Counselling and treatment-style 30" pivot="0" count="2" xr9:uid="{00000000-0011-0000-FFFF-FFFFAA000000}">
      <tableStyleElement type="firstRowStripe" dxfId="59"/>
      <tableStyleElement type="secondRowStripe" dxfId="58"/>
    </tableStyle>
    <tableStyle name="Counselling and treatment-style 31" pivot="0" count="2" xr9:uid="{00000000-0011-0000-FFFF-FFFFAB000000}">
      <tableStyleElement type="firstRowStripe" dxfId="57"/>
      <tableStyleElement type="secondRowStripe" dxfId="56"/>
    </tableStyle>
    <tableStyle name="Counselling and treatment-style 32" pivot="0" count="2" xr9:uid="{00000000-0011-0000-FFFF-FFFFAC000000}">
      <tableStyleElement type="firstRowStripe" dxfId="55"/>
      <tableStyleElement type="secondRowStripe" dxfId="54"/>
    </tableStyle>
    <tableStyle name="Counselling and treatment-style 33" pivot="0" count="2" xr9:uid="{00000000-0011-0000-FFFF-FFFFAD000000}">
      <tableStyleElement type="firstRowStripe" dxfId="53"/>
      <tableStyleElement type="secondRowStripe" dxfId="52"/>
    </tableStyle>
    <tableStyle name="Counselling and treatment-style 34" pivot="0" count="2" xr9:uid="{00000000-0011-0000-FFFF-FFFFAE000000}">
      <tableStyleElement type="firstRowStripe" dxfId="51"/>
      <tableStyleElement type="secondRowStripe" dxfId="50"/>
    </tableStyle>
    <tableStyle name="Counselling and treatment-style 35" pivot="0" count="2" xr9:uid="{00000000-0011-0000-FFFF-FFFFAF000000}">
      <tableStyleElement type="firstRowStripe" dxfId="49"/>
      <tableStyleElement type="secondRowStripe" dxfId="48"/>
    </tableStyle>
    <tableStyle name="Counselling and treatment-style 36" pivot="0" count="2" xr9:uid="{00000000-0011-0000-FFFF-FFFFB0000000}">
      <tableStyleElement type="firstRowStripe" dxfId="47"/>
      <tableStyleElement type="secondRowStripe" dxfId="46"/>
    </tableStyle>
    <tableStyle name="Counselling and treatment-style 37" pivot="0" count="2" xr9:uid="{00000000-0011-0000-FFFF-FFFFB1000000}">
      <tableStyleElement type="firstRowStripe" dxfId="45"/>
      <tableStyleElement type="secondRowStripe" dxfId="44"/>
    </tableStyle>
    <tableStyle name="Counselling and treatment-style 38" pivot="0" count="2" xr9:uid="{00000000-0011-0000-FFFF-FFFFB2000000}">
      <tableStyleElement type="firstRowStripe" dxfId="43"/>
      <tableStyleElement type="secondRowStripe" dxfId="42"/>
    </tableStyle>
    <tableStyle name="Counselling and treatment-style 39" pivot="0" count="2" xr9:uid="{00000000-0011-0000-FFFF-FFFFB3000000}">
      <tableStyleElement type="firstRowStripe" dxfId="41"/>
      <tableStyleElement type="secondRowStripe" dxfId="40"/>
    </tableStyle>
    <tableStyle name="Counselling and treatment-style 40" pivot="0" count="2" xr9:uid="{00000000-0011-0000-FFFF-FFFFB4000000}">
      <tableStyleElement type="firstRowStripe" dxfId="39"/>
      <tableStyleElement type="secondRowStripe" dxfId="38"/>
    </tableStyle>
    <tableStyle name="Counselling and treatment-style 41" pivot="0" count="2" xr9:uid="{00000000-0011-0000-FFFF-FFFFB5000000}">
      <tableStyleElement type="firstRowStripe" dxfId="37"/>
      <tableStyleElement type="secondRowStripe" dxfId="36"/>
    </tableStyle>
    <tableStyle name="Counselling and treatment-style 42" pivot="0" count="2" xr9:uid="{00000000-0011-0000-FFFF-FFFFB6000000}">
      <tableStyleElement type="firstRowStripe" dxfId="35"/>
      <tableStyleElement type="secondRowStripe" dxfId="34"/>
    </tableStyle>
    <tableStyle name="Counselling and treatment-style 43" pivot="0" count="2" xr9:uid="{00000000-0011-0000-FFFF-FFFFB7000000}">
      <tableStyleElement type="firstRowStripe" dxfId="33"/>
      <tableStyleElement type="secondRowStripe" dxfId="32"/>
    </tableStyle>
    <tableStyle name="Counselling and treatment-style 44" pivot="0" count="2" xr9:uid="{00000000-0011-0000-FFFF-FFFFB8000000}">
      <tableStyleElement type="firstRowStripe" dxfId="31"/>
      <tableStyleElement type="secondRowStripe" dxfId="30"/>
    </tableStyle>
    <tableStyle name="Counselling and treatment-style 45" pivot="0" count="2" xr9:uid="{00000000-0011-0000-FFFF-FFFFB9000000}">
      <tableStyleElement type="firstRowStripe" dxfId="29"/>
      <tableStyleElement type="secondRowStripe" dxfId="28"/>
    </tableStyle>
    <tableStyle name="Counselling and treatment-style 46" pivot="0" count="2" xr9:uid="{00000000-0011-0000-FFFF-FFFFBA000000}">
      <tableStyleElement type="firstRowStripe" dxfId="27"/>
      <tableStyleElement type="secondRowStripe" dxfId="26"/>
    </tableStyle>
    <tableStyle name="Counselling and treatment-style 47" pivot="0" count="2" xr9:uid="{00000000-0011-0000-FFFF-FFFFBB000000}">
      <tableStyleElement type="firstRowStripe" dxfId="25"/>
      <tableStyleElement type="secondRowStripe" dxfId="24"/>
    </tableStyle>
    <tableStyle name="Counselling and treatment-style 48" pivot="0" count="2" xr9:uid="{00000000-0011-0000-FFFF-FFFFBC000000}">
      <tableStyleElement type="firstRowStripe" dxfId="23"/>
      <tableStyleElement type="secondRowStripe" dxfId="22"/>
    </tableStyle>
    <tableStyle name="Counselling and treatment-style 49" pivot="0" count="2" xr9:uid="{00000000-0011-0000-FFFF-FFFFBD000000}">
      <tableStyleElement type="firstRowStripe" dxfId="21"/>
      <tableStyleElement type="secondRowStripe" dxfId="20"/>
    </tableStyle>
    <tableStyle name="Counselling and treatment-style 50" pivot="0" count="2" xr9:uid="{00000000-0011-0000-FFFF-FFFFBE000000}">
      <tableStyleElement type="firstRowStripe" dxfId="19"/>
      <tableStyleElement type="secondRowStripe" dxfId="18"/>
    </tableStyle>
    <tableStyle name="Counselling and treatment-style 51" pivot="0" count="2" xr9:uid="{00000000-0011-0000-FFFF-FFFFBF000000}">
      <tableStyleElement type="firstRowStripe" dxfId="17"/>
      <tableStyleElement type="secondRowStripe" dxfId="16"/>
    </tableStyle>
    <tableStyle name="Counselling and treatment-style 52" pivot="0" count="2" xr9:uid="{00000000-0011-0000-FFFF-FFFFC0000000}">
      <tableStyleElement type="firstRowStripe" dxfId="15"/>
      <tableStyleElement type="secondRowStripe" dxfId="14"/>
    </tableStyle>
    <tableStyle name="Counselling and treatment-style 53" pivot="0" count="2" xr9:uid="{00000000-0011-0000-FFFF-FFFFC1000000}">
      <tableStyleElement type="firstRowStripe" dxfId="13"/>
      <tableStyleElement type="secondRowStripe" dxfId="12"/>
    </tableStyle>
    <tableStyle name="Counselling and treatment-style 54" pivot="0" count="2" xr9:uid="{00000000-0011-0000-FFFF-FFFFC2000000}">
      <tableStyleElement type="firstRowStripe" dxfId="11"/>
      <tableStyleElement type="secondRowStripe" dxfId="10"/>
    </tableStyle>
    <tableStyle name="Counselling and treatment-style 55" pivot="0" count="2" xr9:uid="{00000000-0011-0000-FFFF-FFFFC3000000}">
      <tableStyleElement type="firstRowStripe" dxfId="9"/>
      <tableStyleElement type="secondRowStripe" dxfId="8"/>
    </tableStyle>
    <tableStyle name="Counselling and treatment-style 56" pivot="0" count="2" xr9:uid="{00000000-0011-0000-FFFF-FFFFC4000000}">
      <tableStyleElement type="firstRowStripe" dxfId="7"/>
      <tableStyleElement type="secondRowStripe" dxfId="6"/>
    </tableStyle>
    <tableStyle name="Counselling and treatment-style 57" pivot="0" count="2" xr9:uid="{00000000-0011-0000-FFFF-FFFFC5000000}">
      <tableStyleElement type="firstRowStripe" dxfId="5"/>
      <tableStyleElement type="secondRowStripe" dxfId="4"/>
    </tableStyle>
    <tableStyle name="Counselling and treatment-style 58" pivot="0" count="2" xr9:uid="{00000000-0011-0000-FFFF-FFFFC6000000}">
      <tableStyleElement type="firstRowStripe" dxfId="3"/>
      <tableStyleElement type="secondRowStripe" dxfId="2"/>
    </tableStyle>
    <tableStyle name="Counselling and treatment-style 59" pivot="0" count="2" xr9:uid="{00000000-0011-0000-FFFF-FFFFC7000000}">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customXml" Target="../customXml/item1.xml"/><Relationship Id="rId2" Type="http://schemas.openxmlformats.org/officeDocument/2006/relationships/worksheet" Target="worksheets/sheet2.xml"/><Relationship Id="rId16"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 Id="rId4" Type="http://schemas.openxmlformats.org/officeDocument/2006/relationships/image" Target="../media/image6.png"/></Relationships>
</file>

<file path=xl/drawings/_rels/drawing4.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 Id="rId4" Type="http://schemas.openxmlformats.org/officeDocument/2006/relationships/image" Target="../media/image6.png"/></Relationships>
</file>

<file path=xl/drawings/_rels/drawing5.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 Id="rId4" Type="http://schemas.openxmlformats.org/officeDocument/2006/relationships/image" Target="../media/image6.png"/></Relationships>
</file>

<file path=xl/drawings/_rels/drawing6.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 Id="rId4"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6</xdr:col>
      <xdr:colOff>228600</xdr:colOff>
      <xdr:row>0</xdr:row>
      <xdr:rowOff>142875</xdr:rowOff>
    </xdr:from>
    <xdr:to>
      <xdr:col>9</xdr:col>
      <xdr:colOff>381000</xdr:colOff>
      <xdr:row>6</xdr:row>
      <xdr:rowOff>54374</xdr:rowOff>
    </xdr:to>
    <xdr:pic>
      <xdr:nvPicPr>
        <xdr:cNvPr id="3" name="Picture 2">
          <a:extLst>
            <a:ext uri="{FF2B5EF4-FFF2-40B4-BE49-F238E27FC236}">
              <a16:creationId xmlns:a16="http://schemas.microsoft.com/office/drawing/2014/main" id="{BD62F4C2-C31F-4F18-BB3D-C9AF3CE35F3B}"/>
            </a:ext>
          </a:extLst>
        </xdr:cNvPr>
        <xdr:cNvPicPr>
          <a:picLocks noChangeAspect="1"/>
        </xdr:cNvPicPr>
      </xdr:nvPicPr>
      <xdr:blipFill>
        <a:blip xmlns:r="http://schemas.openxmlformats.org/officeDocument/2006/relationships" r:embed="rId1" cstate="screen">
          <a:extLst>
            <a:ext uri="{28A0092B-C50C-407E-A947-70E740481C1C}">
              <a14:useLocalDpi xmlns:a14="http://schemas.microsoft.com/office/drawing/2010/main"/>
            </a:ext>
          </a:extLst>
        </a:blip>
        <a:stretch>
          <a:fillRect/>
        </a:stretch>
      </xdr:blipFill>
      <xdr:spPr>
        <a:xfrm>
          <a:off x="4276725" y="142875"/>
          <a:ext cx="1981200" cy="883049"/>
        </a:xfrm>
        <a:prstGeom prst="rect">
          <a:avLst/>
        </a:prstGeom>
      </xdr:spPr>
    </xdr:pic>
    <xdr:clientData/>
  </xdr:twoCellAnchor>
  <xdr:twoCellAnchor editAs="oneCell">
    <xdr:from>
      <xdr:col>1</xdr:col>
      <xdr:colOff>9525</xdr:colOff>
      <xdr:row>0</xdr:row>
      <xdr:rowOff>0</xdr:rowOff>
    </xdr:from>
    <xdr:to>
      <xdr:col>5</xdr:col>
      <xdr:colOff>457200</xdr:colOff>
      <xdr:row>6</xdr:row>
      <xdr:rowOff>113239</xdr:rowOff>
    </xdr:to>
    <xdr:pic>
      <xdr:nvPicPr>
        <xdr:cNvPr id="4" name="Picture 3">
          <a:extLst>
            <a:ext uri="{FF2B5EF4-FFF2-40B4-BE49-F238E27FC236}">
              <a16:creationId xmlns:a16="http://schemas.microsoft.com/office/drawing/2014/main" id="{CCC11AC1-0AFC-46D7-8BD8-6CA0B8C1AB06}"/>
            </a:ext>
            <a:ext uri="{147F2762-F138-4A5C-976F-8EAC2B608ADB}">
              <a16:predDERef xmlns:a16="http://schemas.microsoft.com/office/drawing/2014/main" pred="{BD62F4C2-C31F-4F18-BB3D-C9AF3CE35F3B}"/>
            </a:ext>
          </a:extLst>
        </xdr:cNvPr>
        <xdr:cNvPicPr>
          <a:picLocks noChangeAspect="1"/>
        </xdr:cNvPicPr>
      </xdr:nvPicPr>
      <xdr:blipFill>
        <a:blip xmlns:r="http://schemas.openxmlformats.org/officeDocument/2006/relationships" r:embed="rId2" cstate="screen">
          <a:extLst>
            <a:ext uri="{28A0092B-C50C-407E-A947-70E740481C1C}">
              <a14:useLocalDpi xmlns:a14="http://schemas.microsoft.com/office/drawing/2010/main"/>
            </a:ext>
          </a:extLst>
        </a:blip>
        <a:stretch>
          <a:fillRect/>
        </a:stretch>
      </xdr:blipFill>
      <xdr:spPr>
        <a:xfrm>
          <a:off x="219075" y="0"/>
          <a:ext cx="3676650" cy="108478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6</xdr:col>
      <xdr:colOff>0</xdr:colOff>
      <xdr:row>64</xdr:row>
      <xdr:rowOff>0</xdr:rowOff>
    </xdr:from>
    <xdr:ext cx="9525" cy="9525"/>
    <xdr:pic>
      <xdr:nvPicPr>
        <xdr:cNvPr id="2" name="image1.png" descr="page30image1153590272">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64</xdr:row>
      <xdr:rowOff>0</xdr:rowOff>
    </xdr:from>
    <xdr:ext cx="9525" cy="9525"/>
    <xdr:pic>
      <xdr:nvPicPr>
        <xdr:cNvPr id="3" name="image1.png" descr="page30image1086513984">
          <a:extLst>
            <a:ext uri="{FF2B5EF4-FFF2-40B4-BE49-F238E27FC236}">
              <a16:creationId xmlns:a16="http://schemas.microsoft.com/office/drawing/2014/main" id="{00000000-0008-0000-0100-00000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64</xdr:row>
      <xdr:rowOff>0</xdr:rowOff>
    </xdr:from>
    <xdr:ext cx="9525" cy="9525"/>
    <xdr:pic>
      <xdr:nvPicPr>
        <xdr:cNvPr id="4" name="image1.png" descr="page30image1086506496">
          <a:extLst>
            <a:ext uri="{FF2B5EF4-FFF2-40B4-BE49-F238E27FC236}">
              <a16:creationId xmlns:a16="http://schemas.microsoft.com/office/drawing/2014/main" id="{00000000-0008-0000-0100-00000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64</xdr:row>
      <xdr:rowOff>0</xdr:rowOff>
    </xdr:from>
    <xdr:ext cx="9525" cy="9525"/>
    <xdr:pic>
      <xdr:nvPicPr>
        <xdr:cNvPr id="5" name="image1.png" descr="page30image1086543680">
          <a:extLst>
            <a:ext uri="{FF2B5EF4-FFF2-40B4-BE49-F238E27FC236}">
              <a16:creationId xmlns:a16="http://schemas.microsoft.com/office/drawing/2014/main" id="{00000000-0008-0000-0100-00000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64</xdr:row>
      <xdr:rowOff>0</xdr:rowOff>
    </xdr:from>
    <xdr:ext cx="9525" cy="9525"/>
    <xdr:pic>
      <xdr:nvPicPr>
        <xdr:cNvPr id="6" name="image1.png" descr="page30image1086540416">
          <a:extLst>
            <a:ext uri="{FF2B5EF4-FFF2-40B4-BE49-F238E27FC236}">
              <a16:creationId xmlns:a16="http://schemas.microsoft.com/office/drawing/2014/main" id="{00000000-0008-0000-0100-00000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64</xdr:row>
      <xdr:rowOff>0</xdr:rowOff>
    </xdr:from>
    <xdr:ext cx="9525" cy="9525"/>
    <xdr:pic>
      <xdr:nvPicPr>
        <xdr:cNvPr id="7" name="image1.png" descr="page30image1086544832">
          <a:extLst>
            <a:ext uri="{FF2B5EF4-FFF2-40B4-BE49-F238E27FC236}">
              <a16:creationId xmlns:a16="http://schemas.microsoft.com/office/drawing/2014/main" id="{00000000-0008-0000-0100-00000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64</xdr:row>
      <xdr:rowOff>0</xdr:rowOff>
    </xdr:from>
    <xdr:ext cx="1838325" cy="0"/>
    <xdr:pic>
      <xdr:nvPicPr>
        <xdr:cNvPr id="8" name="image2.png" descr="page30image757642592">
          <a:extLst>
            <a:ext uri="{FF2B5EF4-FFF2-40B4-BE49-F238E27FC236}">
              <a16:creationId xmlns:a16="http://schemas.microsoft.com/office/drawing/2014/main" id="{00000000-0008-0000-0100-00000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64</xdr:row>
      <xdr:rowOff>0</xdr:rowOff>
    </xdr:from>
    <xdr:ext cx="9525" cy="9525"/>
    <xdr:pic>
      <xdr:nvPicPr>
        <xdr:cNvPr id="9" name="image1.png" descr="page30image1086537472">
          <a:extLst>
            <a:ext uri="{FF2B5EF4-FFF2-40B4-BE49-F238E27FC236}">
              <a16:creationId xmlns:a16="http://schemas.microsoft.com/office/drawing/2014/main" id="{00000000-0008-0000-0100-00000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64</xdr:row>
      <xdr:rowOff>0</xdr:rowOff>
    </xdr:from>
    <xdr:ext cx="9525" cy="9525"/>
    <xdr:pic>
      <xdr:nvPicPr>
        <xdr:cNvPr id="10" name="image1.png" descr="page30image1086586240">
          <a:extLst>
            <a:ext uri="{FF2B5EF4-FFF2-40B4-BE49-F238E27FC236}">
              <a16:creationId xmlns:a16="http://schemas.microsoft.com/office/drawing/2014/main" id="{00000000-0008-0000-0100-00000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64</xdr:row>
      <xdr:rowOff>0</xdr:rowOff>
    </xdr:from>
    <xdr:ext cx="9525" cy="9525"/>
    <xdr:pic>
      <xdr:nvPicPr>
        <xdr:cNvPr id="11" name="image1.png" descr="page30image1086456960">
          <a:extLst>
            <a:ext uri="{FF2B5EF4-FFF2-40B4-BE49-F238E27FC236}">
              <a16:creationId xmlns:a16="http://schemas.microsoft.com/office/drawing/2014/main" id="{00000000-0008-0000-0100-00000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64</xdr:row>
      <xdr:rowOff>0</xdr:rowOff>
    </xdr:from>
    <xdr:ext cx="9525" cy="9525"/>
    <xdr:pic>
      <xdr:nvPicPr>
        <xdr:cNvPr id="12" name="image1.png" descr="page30image1086471360">
          <a:extLst>
            <a:ext uri="{FF2B5EF4-FFF2-40B4-BE49-F238E27FC236}">
              <a16:creationId xmlns:a16="http://schemas.microsoft.com/office/drawing/2014/main" id="{00000000-0008-0000-0100-00000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64</xdr:row>
      <xdr:rowOff>0</xdr:rowOff>
    </xdr:from>
    <xdr:ext cx="9525" cy="9525"/>
    <xdr:pic>
      <xdr:nvPicPr>
        <xdr:cNvPr id="13" name="image1.png" descr="page30image1086482944">
          <a:extLst>
            <a:ext uri="{FF2B5EF4-FFF2-40B4-BE49-F238E27FC236}">
              <a16:creationId xmlns:a16="http://schemas.microsoft.com/office/drawing/2014/main" id="{00000000-0008-0000-0100-00000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64</xdr:row>
      <xdr:rowOff>0</xdr:rowOff>
    </xdr:from>
    <xdr:ext cx="1838325" cy="0"/>
    <xdr:pic>
      <xdr:nvPicPr>
        <xdr:cNvPr id="14" name="image2.png" descr="page30image757871520">
          <a:extLst>
            <a:ext uri="{FF2B5EF4-FFF2-40B4-BE49-F238E27FC236}">
              <a16:creationId xmlns:a16="http://schemas.microsoft.com/office/drawing/2014/main" id="{00000000-0008-0000-0100-00000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64</xdr:row>
      <xdr:rowOff>0</xdr:rowOff>
    </xdr:from>
    <xdr:ext cx="9525" cy="9525"/>
    <xdr:pic>
      <xdr:nvPicPr>
        <xdr:cNvPr id="15" name="image1.png" descr="page30image1086480640">
          <a:extLst>
            <a:ext uri="{FF2B5EF4-FFF2-40B4-BE49-F238E27FC236}">
              <a16:creationId xmlns:a16="http://schemas.microsoft.com/office/drawing/2014/main" id="{00000000-0008-0000-0100-00000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64</xdr:row>
      <xdr:rowOff>0</xdr:rowOff>
    </xdr:from>
    <xdr:ext cx="9525" cy="9525"/>
    <xdr:pic>
      <xdr:nvPicPr>
        <xdr:cNvPr id="16" name="image1.png" descr="page30image1086490304">
          <a:extLst>
            <a:ext uri="{FF2B5EF4-FFF2-40B4-BE49-F238E27FC236}">
              <a16:creationId xmlns:a16="http://schemas.microsoft.com/office/drawing/2014/main" id="{00000000-0008-0000-0100-000010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64</xdr:row>
      <xdr:rowOff>0</xdr:rowOff>
    </xdr:from>
    <xdr:ext cx="9525" cy="9525"/>
    <xdr:pic>
      <xdr:nvPicPr>
        <xdr:cNvPr id="17" name="image1.png" descr="page30image1153585088">
          <a:extLst>
            <a:ext uri="{FF2B5EF4-FFF2-40B4-BE49-F238E27FC236}">
              <a16:creationId xmlns:a16="http://schemas.microsoft.com/office/drawing/2014/main" id="{00000000-0008-0000-0100-00001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64</xdr:row>
      <xdr:rowOff>0</xdr:rowOff>
    </xdr:from>
    <xdr:ext cx="9525" cy="9525"/>
    <xdr:pic>
      <xdr:nvPicPr>
        <xdr:cNvPr id="18" name="image1.png" descr="page30image1153589504">
          <a:extLst>
            <a:ext uri="{FF2B5EF4-FFF2-40B4-BE49-F238E27FC236}">
              <a16:creationId xmlns:a16="http://schemas.microsoft.com/office/drawing/2014/main" id="{00000000-0008-0000-0100-00001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64</xdr:row>
      <xdr:rowOff>0</xdr:rowOff>
    </xdr:from>
    <xdr:ext cx="1838325" cy="0"/>
    <xdr:pic>
      <xdr:nvPicPr>
        <xdr:cNvPr id="19" name="image2.png" descr="page30image757999232">
          <a:extLst>
            <a:ext uri="{FF2B5EF4-FFF2-40B4-BE49-F238E27FC236}">
              <a16:creationId xmlns:a16="http://schemas.microsoft.com/office/drawing/2014/main" id="{00000000-0008-0000-0100-00001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64</xdr:row>
      <xdr:rowOff>0</xdr:rowOff>
    </xdr:from>
    <xdr:ext cx="9525" cy="9525"/>
    <xdr:pic>
      <xdr:nvPicPr>
        <xdr:cNvPr id="20" name="image1.png" descr="page30image1153598784">
          <a:extLst>
            <a:ext uri="{FF2B5EF4-FFF2-40B4-BE49-F238E27FC236}">
              <a16:creationId xmlns:a16="http://schemas.microsoft.com/office/drawing/2014/main" id="{00000000-0008-0000-0100-00001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64</xdr:row>
      <xdr:rowOff>0</xdr:rowOff>
    </xdr:from>
    <xdr:ext cx="9525" cy="9525"/>
    <xdr:pic>
      <xdr:nvPicPr>
        <xdr:cNvPr id="21" name="image1.png" descr="page30image1153601664">
          <a:extLst>
            <a:ext uri="{FF2B5EF4-FFF2-40B4-BE49-F238E27FC236}">
              <a16:creationId xmlns:a16="http://schemas.microsoft.com/office/drawing/2014/main" id="{00000000-0008-0000-0100-00001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64</xdr:row>
      <xdr:rowOff>0</xdr:rowOff>
    </xdr:from>
    <xdr:ext cx="9525" cy="9525"/>
    <xdr:pic>
      <xdr:nvPicPr>
        <xdr:cNvPr id="22" name="image1.png" descr="page30image1153598016">
          <a:extLst>
            <a:ext uri="{FF2B5EF4-FFF2-40B4-BE49-F238E27FC236}">
              <a16:creationId xmlns:a16="http://schemas.microsoft.com/office/drawing/2014/main" id="{00000000-0008-0000-0100-00001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64</xdr:row>
      <xdr:rowOff>0</xdr:rowOff>
    </xdr:from>
    <xdr:ext cx="9525" cy="9525"/>
    <xdr:pic>
      <xdr:nvPicPr>
        <xdr:cNvPr id="23" name="image1.png" descr="page30image1153613184">
          <a:extLst>
            <a:ext uri="{FF2B5EF4-FFF2-40B4-BE49-F238E27FC236}">
              <a16:creationId xmlns:a16="http://schemas.microsoft.com/office/drawing/2014/main" id="{00000000-0008-0000-0100-00001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64</xdr:row>
      <xdr:rowOff>0</xdr:rowOff>
    </xdr:from>
    <xdr:ext cx="1838325" cy="0"/>
    <xdr:pic>
      <xdr:nvPicPr>
        <xdr:cNvPr id="24" name="image2.png" descr="page30image756261184">
          <a:extLst>
            <a:ext uri="{FF2B5EF4-FFF2-40B4-BE49-F238E27FC236}">
              <a16:creationId xmlns:a16="http://schemas.microsoft.com/office/drawing/2014/main" id="{00000000-0008-0000-0100-00001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64</xdr:row>
      <xdr:rowOff>0</xdr:rowOff>
    </xdr:from>
    <xdr:ext cx="1838325" cy="0"/>
    <xdr:pic>
      <xdr:nvPicPr>
        <xdr:cNvPr id="25" name="image2.png" descr="page30image756263200">
          <a:extLst>
            <a:ext uri="{FF2B5EF4-FFF2-40B4-BE49-F238E27FC236}">
              <a16:creationId xmlns:a16="http://schemas.microsoft.com/office/drawing/2014/main" id="{00000000-0008-0000-0100-000019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64</xdr:row>
      <xdr:rowOff>0</xdr:rowOff>
    </xdr:from>
    <xdr:ext cx="9525" cy="9525"/>
    <xdr:pic>
      <xdr:nvPicPr>
        <xdr:cNvPr id="26" name="image3.png" descr="page31image756159408">
          <a:extLst>
            <a:ext uri="{FF2B5EF4-FFF2-40B4-BE49-F238E27FC236}">
              <a16:creationId xmlns:a16="http://schemas.microsoft.com/office/drawing/2014/main" id="{00000000-0008-0000-0100-00001A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6</xdr:col>
      <xdr:colOff>0</xdr:colOff>
      <xdr:row>64</xdr:row>
      <xdr:rowOff>0</xdr:rowOff>
    </xdr:from>
    <xdr:ext cx="1838325" cy="0"/>
    <xdr:pic>
      <xdr:nvPicPr>
        <xdr:cNvPr id="27" name="image2.png" descr="page31image756165008">
          <a:extLst>
            <a:ext uri="{FF2B5EF4-FFF2-40B4-BE49-F238E27FC236}">
              <a16:creationId xmlns:a16="http://schemas.microsoft.com/office/drawing/2014/main" id="{00000000-0008-0000-0100-00001B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64</xdr:row>
      <xdr:rowOff>0</xdr:rowOff>
    </xdr:from>
    <xdr:ext cx="9525" cy="9525"/>
    <xdr:pic>
      <xdr:nvPicPr>
        <xdr:cNvPr id="28" name="image1.png" descr="page31image1153468480">
          <a:extLst>
            <a:ext uri="{FF2B5EF4-FFF2-40B4-BE49-F238E27FC236}">
              <a16:creationId xmlns:a16="http://schemas.microsoft.com/office/drawing/2014/main" id="{00000000-0008-0000-0100-00001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64</xdr:row>
      <xdr:rowOff>0</xdr:rowOff>
    </xdr:from>
    <xdr:ext cx="1838325" cy="0"/>
    <xdr:pic>
      <xdr:nvPicPr>
        <xdr:cNvPr id="29" name="image2.png" descr="page31image756160640">
          <a:extLst>
            <a:ext uri="{FF2B5EF4-FFF2-40B4-BE49-F238E27FC236}">
              <a16:creationId xmlns:a16="http://schemas.microsoft.com/office/drawing/2014/main" id="{00000000-0008-0000-0100-00001D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64</xdr:row>
      <xdr:rowOff>0</xdr:rowOff>
    </xdr:from>
    <xdr:ext cx="1838325" cy="0"/>
    <xdr:pic>
      <xdr:nvPicPr>
        <xdr:cNvPr id="30" name="image2.png" descr="page31image756170608">
          <a:extLst>
            <a:ext uri="{FF2B5EF4-FFF2-40B4-BE49-F238E27FC236}">
              <a16:creationId xmlns:a16="http://schemas.microsoft.com/office/drawing/2014/main" id="{00000000-0008-0000-0100-00001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64</xdr:row>
      <xdr:rowOff>0</xdr:rowOff>
    </xdr:from>
    <xdr:ext cx="9525" cy="9525"/>
    <xdr:pic>
      <xdr:nvPicPr>
        <xdr:cNvPr id="31" name="image1.png" descr="page31image1153902912">
          <a:extLst>
            <a:ext uri="{FF2B5EF4-FFF2-40B4-BE49-F238E27FC236}">
              <a16:creationId xmlns:a16="http://schemas.microsoft.com/office/drawing/2014/main" id="{00000000-0008-0000-0100-00001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64</xdr:row>
      <xdr:rowOff>0</xdr:rowOff>
    </xdr:from>
    <xdr:ext cx="1838325" cy="0"/>
    <xdr:pic>
      <xdr:nvPicPr>
        <xdr:cNvPr id="32" name="image2.png" descr="page31image756249616">
          <a:extLst>
            <a:ext uri="{FF2B5EF4-FFF2-40B4-BE49-F238E27FC236}">
              <a16:creationId xmlns:a16="http://schemas.microsoft.com/office/drawing/2014/main" id="{00000000-0008-0000-0100-000020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64</xdr:row>
      <xdr:rowOff>0</xdr:rowOff>
    </xdr:from>
    <xdr:ext cx="9525" cy="9525"/>
    <xdr:pic>
      <xdr:nvPicPr>
        <xdr:cNvPr id="33" name="image1.png" descr="page31image1086445568">
          <a:extLst>
            <a:ext uri="{FF2B5EF4-FFF2-40B4-BE49-F238E27FC236}">
              <a16:creationId xmlns:a16="http://schemas.microsoft.com/office/drawing/2014/main" id="{00000000-0008-0000-0100-00002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64</xdr:row>
      <xdr:rowOff>0</xdr:rowOff>
    </xdr:from>
    <xdr:ext cx="1838325" cy="0"/>
    <xdr:pic>
      <xdr:nvPicPr>
        <xdr:cNvPr id="34" name="image2.png" descr="page31image757899136">
          <a:extLst>
            <a:ext uri="{FF2B5EF4-FFF2-40B4-BE49-F238E27FC236}">
              <a16:creationId xmlns:a16="http://schemas.microsoft.com/office/drawing/2014/main" id="{00000000-0008-0000-0100-000022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64</xdr:row>
      <xdr:rowOff>0</xdr:rowOff>
    </xdr:from>
    <xdr:ext cx="9525" cy="9525"/>
    <xdr:pic>
      <xdr:nvPicPr>
        <xdr:cNvPr id="35" name="image1.png" descr="page31image1086424768">
          <a:extLst>
            <a:ext uri="{FF2B5EF4-FFF2-40B4-BE49-F238E27FC236}">
              <a16:creationId xmlns:a16="http://schemas.microsoft.com/office/drawing/2014/main" id="{00000000-0008-0000-0100-00002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64</xdr:row>
      <xdr:rowOff>0</xdr:rowOff>
    </xdr:from>
    <xdr:ext cx="1838325" cy="0"/>
    <xdr:pic>
      <xdr:nvPicPr>
        <xdr:cNvPr id="36" name="image2.png" descr="page31image758054320">
          <a:extLst>
            <a:ext uri="{FF2B5EF4-FFF2-40B4-BE49-F238E27FC236}">
              <a16:creationId xmlns:a16="http://schemas.microsoft.com/office/drawing/2014/main" id="{00000000-0008-0000-0100-000024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64</xdr:row>
      <xdr:rowOff>0</xdr:rowOff>
    </xdr:from>
    <xdr:ext cx="9525" cy="9525"/>
    <xdr:pic>
      <xdr:nvPicPr>
        <xdr:cNvPr id="37" name="image1.png" descr="page31image1086409152">
          <a:extLst>
            <a:ext uri="{FF2B5EF4-FFF2-40B4-BE49-F238E27FC236}">
              <a16:creationId xmlns:a16="http://schemas.microsoft.com/office/drawing/2014/main" id="{00000000-0008-0000-0100-00002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64</xdr:row>
      <xdr:rowOff>0</xdr:rowOff>
    </xdr:from>
    <xdr:ext cx="1838325" cy="0"/>
    <xdr:pic>
      <xdr:nvPicPr>
        <xdr:cNvPr id="38" name="image2.png" descr="page31image757758400">
          <a:extLst>
            <a:ext uri="{FF2B5EF4-FFF2-40B4-BE49-F238E27FC236}">
              <a16:creationId xmlns:a16="http://schemas.microsoft.com/office/drawing/2014/main" id="{00000000-0008-0000-0100-000026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64</xdr:row>
      <xdr:rowOff>0</xdr:rowOff>
    </xdr:from>
    <xdr:ext cx="9525" cy="9525"/>
    <xdr:pic>
      <xdr:nvPicPr>
        <xdr:cNvPr id="39" name="image1.png" descr="page31image1153907520">
          <a:extLst>
            <a:ext uri="{FF2B5EF4-FFF2-40B4-BE49-F238E27FC236}">
              <a16:creationId xmlns:a16="http://schemas.microsoft.com/office/drawing/2014/main" id="{00000000-0008-0000-0100-00002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64</xdr:row>
      <xdr:rowOff>0</xdr:rowOff>
    </xdr:from>
    <xdr:ext cx="9525" cy="9525"/>
    <xdr:pic>
      <xdr:nvPicPr>
        <xdr:cNvPr id="40" name="image1.png" descr="page31image1153893504">
          <a:extLst>
            <a:ext uri="{FF2B5EF4-FFF2-40B4-BE49-F238E27FC236}">
              <a16:creationId xmlns:a16="http://schemas.microsoft.com/office/drawing/2014/main" id="{00000000-0008-0000-0100-000028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64</xdr:row>
      <xdr:rowOff>0</xdr:rowOff>
    </xdr:from>
    <xdr:ext cx="9525" cy="9525"/>
    <xdr:pic>
      <xdr:nvPicPr>
        <xdr:cNvPr id="41" name="image1.png" descr="page31image1153490624">
          <a:extLst>
            <a:ext uri="{FF2B5EF4-FFF2-40B4-BE49-F238E27FC236}">
              <a16:creationId xmlns:a16="http://schemas.microsoft.com/office/drawing/2014/main" id="{00000000-0008-0000-0100-00002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64</xdr:row>
      <xdr:rowOff>0</xdr:rowOff>
    </xdr:from>
    <xdr:ext cx="9525" cy="9525"/>
    <xdr:pic>
      <xdr:nvPicPr>
        <xdr:cNvPr id="42" name="image1.png" descr="page31image1086769408">
          <a:extLst>
            <a:ext uri="{FF2B5EF4-FFF2-40B4-BE49-F238E27FC236}">
              <a16:creationId xmlns:a16="http://schemas.microsoft.com/office/drawing/2014/main" id="{00000000-0008-0000-0100-00002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64</xdr:row>
      <xdr:rowOff>0</xdr:rowOff>
    </xdr:from>
    <xdr:ext cx="9525" cy="9525"/>
    <xdr:pic>
      <xdr:nvPicPr>
        <xdr:cNvPr id="43" name="image1.png" descr="page31image1153909888">
          <a:extLst>
            <a:ext uri="{FF2B5EF4-FFF2-40B4-BE49-F238E27FC236}">
              <a16:creationId xmlns:a16="http://schemas.microsoft.com/office/drawing/2014/main" id="{00000000-0008-0000-0100-00002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64</xdr:row>
      <xdr:rowOff>0</xdr:rowOff>
    </xdr:from>
    <xdr:ext cx="9525" cy="9525"/>
    <xdr:pic>
      <xdr:nvPicPr>
        <xdr:cNvPr id="44" name="image1.png" descr="page31image1153913920">
          <a:extLst>
            <a:ext uri="{FF2B5EF4-FFF2-40B4-BE49-F238E27FC236}">
              <a16:creationId xmlns:a16="http://schemas.microsoft.com/office/drawing/2014/main" id="{00000000-0008-0000-0100-00002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64</xdr:row>
      <xdr:rowOff>0</xdr:rowOff>
    </xdr:from>
    <xdr:ext cx="9525" cy="9525"/>
    <xdr:pic>
      <xdr:nvPicPr>
        <xdr:cNvPr id="45" name="image1.png" descr="page31image1153917568">
          <a:extLst>
            <a:ext uri="{FF2B5EF4-FFF2-40B4-BE49-F238E27FC236}">
              <a16:creationId xmlns:a16="http://schemas.microsoft.com/office/drawing/2014/main" id="{00000000-0008-0000-0100-00002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3</xdr:col>
      <xdr:colOff>0</xdr:colOff>
      <xdr:row>10</xdr:row>
      <xdr:rowOff>0</xdr:rowOff>
    </xdr:from>
    <xdr:ext cx="9525" cy="9525"/>
    <xdr:pic>
      <xdr:nvPicPr>
        <xdr:cNvPr id="2" name="image1.png" descr="page30image1153590272">
          <a:extLst>
            <a:ext uri="{FF2B5EF4-FFF2-40B4-BE49-F238E27FC236}">
              <a16:creationId xmlns:a16="http://schemas.microsoft.com/office/drawing/2014/main" id="{026139B0-9E4D-410C-BCB3-8C65C2511B3E}"/>
            </a:ext>
          </a:extLst>
        </xdr:cNvPr>
        <xdr:cNvPicPr preferRelativeResize="0"/>
      </xdr:nvPicPr>
      <xdr:blipFill>
        <a:blip xmlns:r="http://schemas.openxmlformats.org/officeDocument/2006/relationships" r:embed="rId1" cstate="print"/>
        <a:stretch>
          <a:fillRect/>
        </a:stretch>
      </xdr:blipFill>
      <xdr:spPr>
        <a:xfrm>
          <a:off x="4029075" y="3076575"/>
          <a:ext cx="9525" cy="9525"/>
        </a:xfrm>
        <a:prstGeom prst="rect">
          <a:avLst/>
        </a:prstGeom>
        <a:noFill/>
      </xdr:spPr>
    </xdr:pic>
    <xdr:clientData fLocksWithSheet="0"/>
  </xdr:oneCellAnchor>
  <xdr:oneCellAnchor>
    <xdr:from>
      <xdr:col>3</xdr:col>
      <xdr:colOff>0</xdr:colOff>
      <xdr:row>10</xdr:row>
      <xdr:rowOff>0</xdr:rowOff>
    </xdr:from>
    <xdr:ext cx="9525" cy="9525"/>
    <xdr:pic>
      <xdr:nvPicPr>
        <xdr:cNvPr id="3" name="image1.png" descr="page30image1086513984">
          <a:extLst>
            <a:ext uri="{FF2B5EF4-FFF2-40B4-BE49-F238E27FC236}">
              <a16:creationId xmlns:a16="http://schemas.microsoft.com/office/drawing/2014/main" id="{E531F910-7A5E-446F-8CB5-B7B87079503A}"/>
            </a:ext>
            <a:ext uri="{147F2762-F138-4A5C-976F-8EAC2B608ADB}">
              <a16:predDERef xmlns:a16="http://schemas.microsoft.com/office/drawing/2014/main" pred="{026139B0-9E4D-410C-BCB3-8C65C2511B3E}"/>
            </a:ext>
          </a:extLst>
        </xdr:cNvPr>
        <xdr:cNvPicPr preferRelativeResize="0"/>
      </xdr:nvPicPr>
      <xdr:blipFill>
        <a:blip xmlns:r="http://schemas.openxmlformats.org/officeDocument/2006/relationships" r:embed="rId1" cstate="print"/>
        <a:stretch>
          <a:fillRect/>
        </a:stretch>
      </xdr:blipFill>
      <xdr:spPr>
        <a:xfrm>
          <a:off x="4029075" y="3076575"/>
          <a:ext cx="9525" cy="9525"/>
        </a:xfrm>
        <a:prstGeom prst="rect">
          <a:avLst/>
        </a:prstGeom>
        <a:noFill/>
      </xdr:spPr>
    </xdr:pic>
    <xdr:clientData fLocksWithSheet="0"/>
  </xdr:oneCellAnchor>
  <xdr:oneCellAnchor>
    <xdr:from>
      <xdr:col>3</xdr:col>
      <xdr:colOff>0</xdr:colOff>
      <xdr:row>10</xdr:row>
      <xdr:rowOff>0</xdr:rowOff>
    </xdr:from>
    <xdr:ext cx="9525" cy="9525"/>
    <xdr:pic>
      <xdr:nvPicPr>
        <xdr:cNvPr id="4" name="image1.png" descr="page30image1086506496">
          <a:extLst>
            <a:ext uri="{FF2B5EF4-FFF2-40B4-BE49-F238E27FC236}">
              <a16:creationId xmlns:a16="http://schemas.microsoft.com/office/drawing/2014/main" id="{3591B36D-D747-48A1-B3B0-9BD04F24C18E}"/>
            </a:ext>
            <a:ext uri="{147F2762-F138-4A5C-976F-8EAC2B608ADB}">
              <a16:predDERef xmlns:a16="http://schemas.microsoft.com/office/drawing/2014/main" pred="{E531F910-7A5E-446F-8CB5-B7B87079503A}"/>
            </a:ext>
          </a:extLst>
        </xdr:cNvPr>
        <xdr:cNvPicPr preferRelativeResize="0"/>
      </xdr:nvPicPr>
      <xdr:blipFill>
        <a:blip xmlns:r="http://schemas.openxmlformats.org/officeDocument/2006/relationships" r:embed="rId1" cstate="print"/>
        <a:stretch>
          <a:fillRect/>
        </a:stretch>
      </xdr:blipFill>
      <xdr:spPr>
        <a:xfrm>
          <a:off x="4029075" y="3076575"/>
          <a:ext cx="9525" cy="9525"/>
        </a:xfrm>
        <a:prstGeom prst="rect">
          <a:avLst/>
        </a:prstGeom>
        <a:noFill/>
      </xdr:spPr>
    </xdr:pic>
    <xdr:clientData fLocksWithSheet="0"/>
  </xdr:oneCellAnchor>
  <xdr:oneCellAnchor>
    <xdr:from>
      <xdr:col>3</xdr:col>
      <xdr:colOff>0</xdr:colOff>
      <xdr:row>10</xdr:row>
      <xdr:rowOff>0</xdr:rowOff>
    </xdr:from>
    <xdr:ext cx="9525" cy="9525"/>
    <xdr:pic>
      <xdr:nvPicPr>
        <xdr:cNvPr id="5" name="image1.png" descr="page30image1086543680">
          <a:extLst>
            <a:ext uri="{FF2B5EF4-FFF2-40B4-BE49-F238E27FC236}">
              <a16:creationId xmlns:a16="http://schemas.microsoft.com/office/drawing/2014/main" id="{2353969F-3CD5-4B1B-A042-8EF45847D986}"/>
            </a:ext>
            <a:ext uri="{147F2762-F138-4A5C-976F-8EAC2B608ADB}">
              <a16:predDERef xmlns:a16="http://schemas.microsoft.com/office/drawing/2014/main" pred="{3591B36D-D747-48A1-B3B0-9BD04F24C18E}"/>
            </a:ext>
          </a:extLst>
        </xdr:cNvPr>
        <xdr:cNvPicPr preferRelativeResize="0"/>
      </xdr:nvPicPr>
      <xdr:blipFill>
        <a:blip xmlns:r="http://schemas.openxmlformats.org/officeDocument/2006/relationships" r:embed="rId1" cstate="print"/>
        <a:stretch>
          <a:fillRect/>
        </a:stretch>
      </xdr:blipFill>
      <xdr:spPr>
        <a:xfrm>
          <a:off x="4029075" y="3076575"/>
          <a:ext cx="9525" cy="9525"/>
        </a:xfrm>
        <a:prstGeom prst="rect">
          <a:avLst/>
        </a:prstGeom>
        <a:noFill/>
      </xdr:spPr>
    </xdr:pic>
    <xdr:clientData fLocksWithSheet="0"/>
  </xdr:oneCellAnchor>
  <xdr:oneCellAnchor>
    <xdr:from>
      <xdr:col>3</xdr:col>
      <xdr:colOff>0</xdr:colOff>
      <xdr:row>10</xdr:row>
      <xdr:rowOff>0</xdr:rowOff>
    </xdr:from>
    <xdr:ext cx="9525" cy="9525"/>
    <xdr:pic>
      <xdr:nvPicPr>
        <xdr:cNvPr id="6" name="image1.png" descr="page30image1086540416">
          <a:extLst>
            <a:ext uri="{FF2B5EF4-FFF2-40B4-BE49-F238E27FC236}">
              <a16:creationId xmlns:a16="http://schemas.microsoft.com/office/drawing/2014/main" id="{901F5A57-34DF-4E0C-BE44-A4206B7432BB}"/>
            </a:ext>
            <a:ext uri="{147F2762-F138-4A5C-976F-8EAC2B608ADB}">
              <a16:predDERef xmlns:a16="http://schemas.microsoft.com/office/drawing/2014/main" pred="{2353969F-3CD5-4B1B-A042-8EF45847D986}"/>
            </a:ext>
          </a:extLst>
        </xdr:cNvPr>
        <xdr:cNvPicPr preferRelativeResize="0"/>
      </xdr:nvPicPr>
      <xdr:blipFill>
        <a:blip xmlns:r="http://schemas.openxmlformats.org/officeDocument/2006/relationships" r:embed="rId1" cstate="print"/>
        <a:stretch>
          <a:fillRect/>
        </a:stretch>
      </xdr:blipFill>
      <xdr:spPr>
        <a:xfrm>
          <a:off x="4029075" y="3076575"/>
          <a:ext cx="9525" cy="9525"/>
        </a:xfrm>
        <a:prstGeom prst="rect">
          <a:avLst/>
        </a:prstGeom>
        <a:noFill/>
      </xdr:spPr>
    </xdr:pic>
    <xdr:clientData fLocksWithSheet="0"/>
  </xdr:oneCellAnchor>
  <xdr:oneCellAnchor>
    <xdr:from>
      <xdr:col>3</xdr:col>
      <xdr:colOff>0</xdr:colOff>
      <xdr:row>10</xdr:row>
      <xdr:rowOff>0</xdr:rowOff>
    </xdr:from>
    <xdr:ext cx="9525" cy="9525"/>
    <xdr:pic>
      <xdr:nvPicPr>
        <xdr:cNvPr id="7" name="image1.png" descr="page30image1086544832">
          <a:extLst>
            <a:ext uri="{FF2B5EF4-FFF2-40B4-BE49-F238E27FC236}">
              <a16:creationId xmlns:a16="http://schemas.microsoft.com/office/drawing/2014/main" id="{1C185440-E1D2-4995-A449-2AF8A312D55E}"/>
            </a:ext>
            <a:ext uri="{147F2762-F138-4A5C-976F-8EAC2B608ADB}">
              <a16:predDERef xmlns:a16="http://schemas.microsoft.com/office/drawing/2014/main" pred="{901F5A57-34DF-4E0C-BE44-A4206B7432BB}"/>
            </a:ext>
          </a:extLst>
        </xdr:cNvPr>
        <xdr:cNvPicPr preferRelativeResize="0"/>
      </xdr:nvPicPr>
      <xdr:blipFill>
        <a:blip xmlns:r="http://schemas.openxmlformats.org/officeDocument/2006/relationships" r:embed="rId1" cstate="print"/>
        <a:stretch>
          <a:fillRect/>
        </a:stretch>
      </xdr:blipFill>
      <xdr:spPr>
        <a:xfrm>
          <a:off x="4029075" y="3076575"/>
          <a:ext cx="9525" cy="9525"/>
        </a:xfrm>
        <a:prstGeom prst="rect">
          <a:avLst/>
        </a:prstGeom>
        <a:noFill/>
      </xdr:spPr>
    </xdr:pic>
    <xdr:clientData fLocksWithSheet="0"/>
  </xdr:oneCellAnchor>
  <xdr:oneCellAnchor>
    <xdr:from>
      <xdr:col>2</xdr:col>
      <xdr:colOff>0</xdr:colOff>
      <xdr:row>10</xdr:row>
      <xdr:rowOff>0</xdr:rowOff>
    </xdr:from>
    <xdr:ext cx="1647825" cy="0"/>
    <xdr:pic>
      <xdr:nvPicPr>
        <xdr:cNvPr id="8" name="image2.png" descr="page30image757642592">
          <a:extLst>
            <a:ext uri="{FF2B5EF4-FFF2-40B4-BE49-F238E27FC236}">
              <a16:creationId xmlns:a16="http://schemas.microsoft.com/office/drawing/2014/main" id="{E992871D-83CA-4CA9-85B9-6293BCE970E4}"/>
            </a:ext>
            <a:ext uri="{147F2762-F138-4A5C-976F-8EAC2B608ADB}">
              <a16:predDERef xmlns:a16="http://schemas.microsoft.com/office/drawing/2014/main" pred="{1C185440-E1D2-4995-A449-2AF8A312D55E}"/>
            </a:ext>
          </a:extLst>
        </xdr:cNvPr>
        <xdr:cNvPicPr preferRelativeResize="0"/>
      </xdr:nvPicPr>
      <xdr:blipFill>
        <a:blip xmlns:r="http://schemas.openxmlformats.org/officeDocument/2006/relationships" r:embed="rId2" cstate="print"/>
        <a:stretch>
          <a:fillRect/>
        </a:stretch>
      </xdr:blipFill>
      <xdr:spPr>
        <a:xfrm>
          <a:off x="1981200" y="3076575"/>
          <a:ext cx="1647825" cy="0"/>
        </a:xfrm>
        <a:prstGeom prst="rect">
          <a:avLst/>
        </a:prstGeom>
        <a:noFill/>
      </xdr:spPr>
    </xdr:pic>
    <xdr:clientData fLocksWithSheet="0"/>
  </xdr:oneCellAnchor>
  <xdr:oneCellAnchor>
    <xdr:from>
      <xdr:col>3</xdr:col>
      <xdr:colOff>0</xdr:colOff>
      <xdr:row>10</xdr:row>
      <xdr:rowOff>0</xdr:rowOff>
    </xdr:from>
    <xdr:ext cx="9525" cy="9525"/>
    <xdr:pic>
      <xdr:nvPicPr>
        <xdr:cNvPr id="9" name="image1.png" descr="page30image1086537472">
          <a:extLst>
            <a:ext uri="{FF2B5EF4-FFF2-40B4-BE49-F238E27FC236}">
              <a16:creationId xmlns:a16="http://schemas.microsoft.com/office/drawing/2014/main" id="{B90ACF6F-B8B1-410F-B0F2-D4B30FC278DE}"/>
            </a:ext>
            <a:ext uri="{147F2762-F138-4A5C-976F-8EAC2B608ADB}">
              <a16:predDERef xmlns:a16="http://schemas.microsoft.com/office/drawing/2014/main" pred="{E992871D-83CA-4CA9-85B9-6293BCE970E4}"/>
            </a:ext>
          </a:extLst>
        </xdr:cNvPr>
        <xdr:cNvPicPr preferRelativeResize="0"/>
      </xdr:nvPicPr>
      <xdr:blipFill>
        <a:blip xmlns:r="http://schemas.openxmlformats.org/officeDocument/2006/relationships" r:embed="rId1" cstate="print"/>
        <a:stretch>
          <a:fillRect/>
        </a:stretch>
      </xdr:blipFill>
      <xdr:spPr>
        <a:xfrm>
          <a:off x="4029075" y="3076575"/>
          <a:ext cx="9525" cy="9525"/>
        </a:xfrm>
        <a:prstGeom prst="rect">
          <a:avLst/>
        </a:prstGeom>
        <a:noFill/>
      </xdr:spPr>
    </xdr:pic>
    <xdr:clientData fLocksWithSheet="0"/>
  </xdr:oneCellAnchor>
  <xdr:oneCellAnchor>
    <xdr:from>
      <xdr:col>3</xdr:col>
      <xdr:colOff>0</xdr:colOff>
      <xdr:row>10</xdr:row>
      <xdr:rowOff>0</xdr:rowOff>
    </xdr:from>
    <xdr:ext cx="9525" cy="9525"/>
    <xdr:pic>
      <xdr:nvPicPr>
        <xdr:cNvPr id="10" name="image1.png" descr="page30image1086586240">
          <a:extLst>
            <a:ext uri="{FF2B5EF4-FFF2-40B4-BE49-F238E27FC236}">
              <a16:creationId xmlns:a16="http://schemas.microsoft.com/office/drawing/2014/main" id="{8901908C-AB58-40B1-A84A-9849D34BF03C}"/>
            </a:ext>
            <a:ext uri="{147F2762-F138-4A5C-976F-8EAC2B608ADB}">
              <a16:predDERef xmlns:a16="http://schemas.microsoft.com/office/drawing/2014/main" pred="{B90ACF6F-B8B1-410F-B0F2-D4B30FC278DE}"/>
            </a:ext>
          </a:extLst>
        </xdr:cNvPr>
        <xdr:cNvPicPr preferRelativeResize="0"/>
      </xdr:nvPicPr>
      <xdr:blipFill>
        <a:blip xmlns:r="http://schemas.openxmlformats.org/officeDocument/2006/relationships" r:embed="rId1" cstate="print"/>
        <a:stretch>
          <a:fillRect/>
        </a:stretch>
      </xdr:blipFill>
      <xdr:spPr>
        <a:xfrm>
          <a:off x="4029075" y="3076575"/>
          <a:ext cx="9525" cy="9525"/>
        </a:xfrm>
        <a:prstGeom prst="rect">
          <a:avLst/>
        </a:prstGeom>
        <a:noFill/>
      </xdr:spPr>
    </xdr:pic>
    <xdr:clientData fLocksWithSheet="0"/>
  </xdr:oneCellAnchor>
  <xdr:oneCellAnchor>
    <xdr:from>
      <xdr:col>3</xdr:col>
      <xdr:colOff>0</xdr:colOff>
      <xdr:row>10</xdr:row>
      <xdr:rowOff>0</xdr:rowOff>
    </xdr:from>
    <xdr:ext cx="9525" cy="9525"/>
    <xdr:pic>
      <xdr:nvPicPr>
        <xdr:cNvPr id="11" name="image1.png" descr="page30image1086456960">
          <a:extLst>
            <a:ext uri="{FF2B5EF4-FFF2-40B4-BE49-F238E27FC236}">
              <a16:creationId xmlns:a16="http://schemas.microsoft.com/office/drawing/2014/main" id="{8B7A9F40-D8B1-4491-A8C9-6430412FAB64}"/>
            </a:ext>
            <a:ext uri="{147F2762-F138-4A5C-976F-8EAC2B608ADB}">
              <a16:predDERef xmlns:a16="http://schemas.microsoft.com/office/drawing/2014/main" pred="{8901908C-AB58-40B1-A84A-9849D34BF03C}"/>
            </a:ext>
          </a:extLst>
        </xdr:cNvPr>
        <xdr:cNvPicPr preferRelativeResize="0"/>
      </xdr:nvPicPr>
      <xdr:blipFill>
        <a:blip xmlns:r="http://schemas.openxmlformats.org/officeDocument/2006/relationships" r:embed="rId1" cstate="print"/>
        <a:stretch>
          <a:fillRect/>
        </a:stretch>
      </xdr:blipFill>
      <xdr:spPr>
        <a:xfrm>
          <a:off x="4029075" y="3076575"/>
          <a:ext cx="9525" cy="9525"/>
        </a:xfrm>
        <a:prstGeom prst="rect">
          <a:avLst/>
        </a:prstGeom>
        <a:noFill/>
      </xdr:spPr>
    </xdr:pic>
    <xdr:clientData fLocksWithSheet="0"/>
  </xdr:oneCellAnchor>
  <xdr:oneCellAnchor>
    <xdr:from>
      <xdr:col>3</xdr:col>
      <xdr:colOff>0</xdr:colOff>
      <xdr:row>10</xdr:row>
      <xdr:rowOff>0</xdr:rowOff>
    </xdr:from>
    <xdr:ext cx="9525" cy="9525"/>
    <xdr:pic>
      <xdr:nvPicPr>
        <xdr:cNvPr id="12" name="image1.png" descr="page30image1086471360">
          <a:extLst>
            <a:ext uri="{FF2B5EF4-FFF2-40B4-BE49-F238E27FC236}">
              <a16:creationId xmlns:a16="http://schemas.microsoft.com/office/drawing/2014/main" id="{D2389C3F-714C-4E25-A0C1-2D003E41E93F}"/>
            </a:ext>
            <a:ext uri="{147F2762-F138-4A5C-976F-8EAC2B608ADB}">
              <a16:predDERef xmlns:a16="http://schemas.microsoft.com/office/drawing/2014/main" pred="{8B7A9F40-D8B1-4491-A8C9-6430412FAB64}"/>
            </a:ext>
          </a:extLst>
        </xdr:cNvPr>
        <xdr:cNvPicPr preferRelativeResize="0"/>
      </xdr:nvPicPr>
      <xdr:blipFill>
        <a:blip xmlns:r="http://schemas.openxmlformats.org/officeDocument/2006/relationships" r:embed="rId1" cstate="print"/>
        <a:stretch>
          <a:fillRect/>
        </a:stretch>
      </xdr:blipFill>
      <xdr:spPr>
        <a:xfrm>
          <a:off x="4029075" y="3076575"/>
          <a:ext cx="9525" cy="9525"/>
        </a:xfrm>
        <a:prstGeom prst="rect">
          <a:avLst/>
        </a:prstGeom>
        <a:noFill/>
      </xdr:spPr>
    </xdr:pic>
    <xdr:clientData fLocksWithSheet="0"/>
  </xdr:oneCellAnchor>
  <xdr:oneCellAnchor>
    <xdr:from>
      <xdr:col>3</xdr:col>
      <xdr:colOff>0</xdr:colOff>
      <xdr:row>10</xdr:row>
      <xdr:rowOff>0</xdr:rowOff>
    </xdr:from>
    <xdr:ext cx="9525" cy="9525"/>
    <xdr:pic>
      <xdr:nvPicPr>
        <xdr:cNvPr id="13" name="image1.png" descr="page30image1086482944">
          <a:extLst>
            <a:ext uri="{FF2B5EF4-FFF2-40B4-BE49-F238E27FC236}">
              <a16:creationId xmlns:a16="http://schemas.microsoft.com/office/drawing/2014/main" id="{52B766BD-4395-482D-952F-CC29F84BBF13}"/>
            </a:ext>
            <a:ext uri="{147F2762-F138-4A5C-976F-8EAC2B608ADB}">
              <a16:predDERef xmlns:a16="http://schemas.microsoft.com/office/drawing/2014/main" pred="{D2389C3F-714C-4E25-A0C1-2D003E41E93F}"/>
            </a:ext>
          </a:extLst>
        </xdr:cNvPr>
        <xdr:cNvPicPr preferRelativeResize="0"/>
      </xdr:nvPicPr>
      <xdr:blipFill>
        <a:blip xmlns:r="http://schemas.openxmlformats.org/officeDocument/2006/relationships" r:embed="rId1" cstate="print"/>
        <a:stretch>
          <a:fillRect/>
        </a:stretch>
      </xdr:blipFill>
      <xdr:spPr>
        <a:xfrm>
          <a:off x="4029075" y="3076575"/>
          <a:ext cx="9525" cy="9525"/>
        </a:xfrm>
        <a:prstGeom prst="rect">
          <a:avLst/>
        </a:prstGeom>
        <a:noFill/>
      </xdr:spPr>
    </xdr:pic>
    <xdr:clientData fLocksWithSheet="0"/>
  </xdr:oneCellAnchor>
  <xdr:oneCellAnchor>
    <xdr:from>
      <xdr:col>2</xdr:col>
      <xdr:colOff>0</xdr:colOff>
      <xdr:row>10</xdr:row>
      <xdr:rowOff>0</xdr:rowOff>
    </xdr:from>
    <xdr:ext cx="1647825" cy="0"/>
    <xdr:pic>
      <xdr:nvPicPr>
        <xdr:cNvPr id="14" name="image2.png" descr="page30image757871520">
          <a:extLst>
            <a:ext uri="{FF2B5EF4-FFF2-40B4-BE49-F238E27FC236}">
              <a16:creationId xmlns:a16="http://schemas.microsoft.com/office/drawing/2014/main" id="{7E924F3E-42EB-4E56-A40A-1B6D11812E7F}"/>
            </a:ext>
            <a:ext uri="{147F2762-F138-4A5C-976F-8EAC2B608ADB}">
              <a16:predDERef xmlns:a16="http://schemas.microsoft.com/office/drawing/2014/main" pred="{52B766BD-4395-482D-952F-CC29F84BBF13}"/>
            </a:ext>
          </a:extLst>
        </xdr:cNvPr>
        <xdr:cNvPicPr preferRelativeResize="0"/>
      </xdr:nvPicPr>
      <xdr:blipFill>
        <a:blip xmlns:r="http://schemas.openxmlformats.org/officeDocument/2006/relationships" r:embed="rId2" cstate="print"/>
        <a:stretch>
          <a:fillRect/>
        </a:stretch>
      </xdr:blipFill>
      <xdr:spPr>
        <a:xfrm>
          <a:off x="1981200" y="3076575"/>
          <a:ext cx="1647825" cy="0"/>
        </a:xfrm>
        <a:prstGeom prst="rect">
          <a:avLst/>
        </a:prstGeom>
        <a:noFill/>
      </xdr:spPr>
    </xdr:pic>
    <xdr:clientData fLocksWithSheet="0"/>
  </xdr:oneCellAnchor>
  <xdr:oneCellAnchor>
    <xdr:from>
      <xdr:col>3</xdr:col>
      <xdr:colOff>0</xdr:colOff>
      <xdr:row>10</xdr:row>
      <xdr:rowOff>0</xdr:rowOff>
    </xdr:from>
    <xdr:ext cx="9525" cy="9525"/>
    <xdr:pic>
      <xdr:nvPicPr>
        <xdr:cNvPr id="15" name="image1.png" descr="page30image1086480640">
          <a:extLst>
            <a:ext uri="{FF2B5EF4-FFF2-40B4-BE49-F238E27FC236}">
              <a16:creationId xmlns:a16="http://schemas.microsoft.com/office/drawing/2014/main" id="{CB258F4C-A559-4496-A2E0-5496F1C2EE19}"/>
            </a:ext>
            <a:ext uri="{147F2762-F138-4A5C-976F-8EAC2B608ADB}">
              <a16:predDERef xmlns:a16="http://schemas.microsoft.com/office/drawing/2014/main" pred="{7E924F3E-42EB-4E56-A40A-1B6D11812E7F}"/>
            </a:ext>
          </a:extLst>
        </xdr:cNvPr>
        <xdr:cNvPicPr preferRelativeResize="0"/>
      </xdr:nvPicPr>
      <xdr:blipFill>
        <a:blip xmlns:r="http://schemas.openxmlformats.org/officeDocument/2006/relationships" r:embed="rId1" cstate="print"/>
        <a:stretch>
          <a:fillRect/>
        </a:stretch>
      </xdr:blipFill>
      <xdr:spPr>
        <a:xfrm>
          <a:off x="4029075" y="3076575"/>
          <a:ext cx="9525" cy="9525"/>
        </a:xfrm>
        <a:prstGeom prst="rect">
          <a:avLst/>
        </a:prstGeom>
        <a:noFill/>
      </xdr:spPr>
    </xdr:pic>
    <xdr:clientData fLocksWithSheet="0"/>
  </xdr:oneCellAnchor>
  <xdr:oneCellAnchor>
    <xdr:from>
      <xdr:col>3</xdr:col>
      <xdr:colOff>0</xdr:colOff>
      <xdr:row>10</xdr:row>
      <xdr:rowOff>0</xdr:rowOff>
    </xdr:from>
    <xdr:ext cx="9525" cy="9525"/>
    <xdr:pic>
      <xdr:nvPicPr>
        <xdr:cNvPr id="16" name="image1.png" descr="page30image1086490304">
          <a:extLst>
            <a:ext uri="{FF2B5EF4-FFF2-40B4-BE49-F238E27FC236}">
              <a16:creationId xmlns:a16="http://schemas.microsoft.com/office/drawing/2014/main" id="{7ED00F2C-F42F-4BB1-9ADB-53A841C568F3}"/>
            </a:ext>
            <a:ext uri="{147F2762-F138-4A5C-976F-8EAC2B608ADB}">
              <a16:predDERef xmlns:a16="http://schemas.microsoft.com/office/drawing/2014/main" pred="{CB258F4C-A559-4496-A2E0-5496F1C2EE19}"/>
            </a:ext>
          </a:extLst>
        </xdr:cNvPr>
        <xdr:cNvPicPr preferRelativeResize="0"/>
      </xdr:nvPicPr>
      <xdr:blipFill>
        <a:blip xmlns:r="http://schemas.openxmlformats.org/officeDocument/2006/relationships" r:embed="rId1" cstate="print"/>
        <a:stretch>
          <a:fillRect/>
        </a:stretch>
      </xdr:blipFill>
      <xdr:spPr>
        <a:xfrm>
          <a:off x="4029075" y="3076575"/>
          <a:ext cx="9525" cy="9525"/>
        </a:xfrm>
        <a:prstGeom prst="rect">
          <a:avLst/>
        </a:prstGeom>
        <a:noFill/>
      </xdr:spPr>
    </xdr:pic>
    <xdr:clientData fLocksWithSheet="0"/>
  </xdr:oneCellAnchor>
  <xdr:oneCellAnchor>
    <xdr:from>
      <xdr:col>2</xdr:col>
      <xdr:colOff>0</xdr:colOff>
      <xdr:row>10</xdr:row>
      <xdr:rowOff>0</xdr:rowOff>
    </xdr:from>
    <xdr:ext cx="9525" cy="9525"/>
    <xdr:pic>
      <xdr:nvPicPr>
        <xdr:cNvPr id="17" name="image1.png" descr="page30image1153585088">
          <a:extLst>
            <a:ext uri="{FF2B5EF4-FFF2-40B4-BE49-F238E27FC236}">
              <a16:creationId xmlns:a16="http://schemas.microsoft.com/office/drawing/2014/main" id="{162ED292-82A5-4F20-B6FF-2BCB39F2147B}"/>
            </a:ext>
            <a:ext uri="{147F2762-F138-4A5C-976F-8EAC2B608ADB}">
              <a16:predDERef xmlns:a16="http://schemas.microsoft.com/office/drawing/2014/main" pred="{7ED00F2C-F42F-4BB1-9ADB-53A841C568F3}"/>
            </a:ext>
          </a:extLst>
        </xdr:cNvPr>
        <xdr:cNvPicPr preferRelativeResize="0"/>
      </xdr:nvPicPr>
      <xdr:blipFill>
        <a:blip xmlns:r="http://schemas.openxmlformats.org/officeDocument/2006/relationships" r:embed="rId1" cstate="print"/>
        <a:stretch>
          <a:fillRect/>
        </a:stretch>
      </xdr:blipFill>
      <xdr:spPr>
        <a:xfrm>
          <a:off x="1981200" y="3076575"/>
          <a:ext cx="9525" cy="9525"/>
        </a:xfrm>
        <a:prstGeom prst="rect">
          <a:avLst/>
        </a:prstGeom>
        <a:noFill/>
      </xdr:spPr>
    </xdr:pic>
    <xdr:clientData fLocksWithSheet="0"/>
  </xdr:oneCellAnchor>
  <xdr:oneCellAnchor>
    <xdr:from>
      <xdr:col>3</xdr:col>
      <xdr:colOff>0</xdr:colOff>
      <xdr:row>10</xdr:row>
      <xdr:rowOff>0</xdr:rowOff>
    </xdr:from>
    <xdr:ext cx="9525" cy="9525"/>
    <xdr:pic>
      <xdr:nvPicPr>
        <xdr:cNvPr id="18" name="image1.png" descr="page30image1153589504">
          <a:extLst>
            <a:ext uri="{FF2B5EF4-FFF2-40B4-BE49-F238E27FC236}">
              <a16:creationId xmlns:a16="http://schemas.microsoft.com/office/drawing/2014/main" id="{0AF9C901-7B26-4719-84BF-EE30566234DD}"/>
            </a:ext>
            <a:ext uri="{147F2762-F138-4A5C-976F-8EAC2B608ADB}">
              <a16:predDERef xmlns:a16="http://schemas.microsoft.com/office/drawing/2014/main" pred="{162ED292-82A5-4F20-B6FF-2BCB39F2147B}"/>
            </a:ext>
          </a:extLst>
        </xdr:cNvPr>
        <xdr:cNvPicPr preferRelativeResize="0"/>
      </xdr:nvPicPr>
      <xdr:blipFill>
        <a:blip xmlns:r="http://schemas.openxmlformats.org/officeDocument/2006/relationships" r:embed="rId1" cstate="print"/>
        <a:stretch>
          <a:fillRect/>
        </a:stretch>
      </xdr:blipFill>
      <xdr:spPr>
        <a:xfrm>
          <a:off x="4029075" y="3076575"/>
          <a:ext cx="9525" cy="9525"/>
        </a:xfrm>
        <a:prstGeom prst="rect">
          <a:avLst/>
        </a:prstGeom>
        <a:noFill/>
      </xdr:spPr>
    </xdr:pic>
    <xdr:clientData fLocksWithSheet="0"/>
  </xdr:oneCellAnchor>
  <xdr:oneCellAnchor>
    <xdr:from>
      <xdr:col>2</xdr:col>
      <xdr:colOff>0</xdr:colOff>
      <xdr:row>10</xdr:row>
      <xdr:rowOff>0</xdr:rowOff>
    </xdr:from>
    <xdr:ext cx="1647825" cy="0"/>
    <xdr:pic>
      <xdr:nvPicPr>
        <xdr:cNvPr id="19" name="image2.png" descr="page30image757999232">
          <a:extLst>
            <a:ext uri="{FF2B5EF4-FFF2-40B4-BE49-F238E27FC236}">
              <a16:creationId xmlns:a16="http://schemas.microsoft.com/office/drawing/2014/main" id="{11B2241B-2B32-4AD0-A4FA-7BDC9A4F129C}"/>
            </a:ext>
            <a:ext uri="{147F2762-F138-4A5C-976F-8EAC2B608ADB}">
              <a16:predDERef xmlns:a16="http://schemas.microsoft.com/office/drawing/2014/main" pred="{0AF9C901-7B26-4719-84BF-EE30566234DD}"/>
            </a:ext>
          </a:extLst>
        </xdr:cNvPr>
        <xdr:cNvPicPr preferRelativeResize="0"/>
      </xdr:nvPicPr>
      <xdr:blipFill>
        <a:blip xmlns:r="http://schemas.openxmlformats.org/officeDocument/2006/relationships" r:embed="rId2" cstate="print"/>
        <a:stretch>
          <a:fillRect/>
        </a:stretch>
      </xdr:blipFill>
      <xdr:spPr>
        <a:xfrm>
          <a:off x="1981200" y="3076575"/>
          <a:ext cx="1647825" cy="0"/>
        </a:xfrm>
        <a:prstGeom prst="rect">
          <a:avLst/>
        </a:prstGeom>
        <a:noFill/>
      </xdr:spPr>
    </xdr:pic>
    <xdr:clientData fLocksWithSheet="0"/>
  </xdr:oneCellAnchor>
  <xdr:oneCellAnchor>
    <xdr:from>
      <xdr:col>2</xdr:col>
      <xdr:colOff>0</xdr:colOff>
      <xdr:row>10</xdr:row>
      <xdr:rowOff>0</xdr:rowOff>
    </xdr:from>
    <xdr:ext cx="9525" cy="9525"/>
    <xdr:pic>
      <xdr:nvPicPr>
        <xdr:cNvPr id="20" name="image1.png" descr="page30image1153598784">
          <a:extLst>
            <a:ext uri="{FF2B5EF4-FFF2-40B4-BE49-F238E27FC236}">
              <a16:creationId xmlns:a16="http://schemas.microsoft.com/office/drawing/2014/main" id="{4DD73C0C-7B94-46F2-AFD3-A35AB3F11190}"/>
            </a:ext>
            <a:ext uri="{147F2762-F138-4A5C-976F-8EAC2B608ADB}">
              <a16:predDERef xmlns:a16="http://schemas.microsoft.com/office/drawing/2014/main" pred="{11B2241B-2B32-4AD0-A4FA-7BDC9A4F129C}"/>
            </a:ext>
          </a:extLst>
        </xdr:cNvPr>
        <xdr:cNvPicPr preferRelativeResize="0"/>
      </xdr:nvPicPr>
      <xdr:blipFill>
        <a:blip xmlns:r="http://schemas.openxmlformats.org/officeDocument/2006/relationships" r:embed="rId1" cstate="print"/>
        <a:stretch>
          <a:fillRect/>
        </a:stretch>
      </xdr:blipFill>
      <xdr:spPr>
        <a:xfrm>
          <a:off x="1981200" y="3076575"/>
          <a:ext cx="9525" cy="9525"/>
        </a:xfrm>
        <a:prstGeom prst="rect">
          <a:avLst/>
        </a:prstGeom>
        <a:noFill/>
      </xdr:spPr>
    </xdr:pic>
    <xdr:clientData fLocksWithSheet="0"/>
  </xdr:oneCellAnchor>
  <xdr:oneCellAnchor>
    <xdr:from>
      <xdr:col>2</xdr:col>
      <xdr:colOff>0</xdr:colOff>
      <xdr:row>10</xdr:row>
      <xdr:rowOff>0</xdr:rowOff>
    </xdr:from>
    <xdr:ext cx="9525" cy="9525"/>
    <xdr:pic>
      <xdr:nvPicPr>
        <xdr:cNvPr id="21" name="image1.png" descr="page30image1153601664">
          <a:extLst>
            <a:ext uri="{FF2B5EF4-FFF2-40B4-BE49-F238E27FC236}">
              <a16:creationId xmlns:a16="http://schemas.microsoft.com/office/drawing/2014/main" id="{F1C6E37C-6CB6-4C9F-803F-06B713B99A4B}"/>
            </a:ext>
            <a:ext uri="{147F2762-F138-4A5C-976F-8EAC2B608ADB}">
              <a16:predDERef xmlns:a16="http://schemas.microsoft.com/office/drawing/2014/main" pred="{4DD73C0C-7B94-46F2-AFD3-A35AB3F11190}"/>
            </a:ext>
          </a:extLst>
        </xdr:cNvPr>
        <xdr:cNvPicPr preferRelativeResize="0"/>
      </xdr:nvPicPr>
      <xdr:blipFill>
        <a:blip xmlns:r="http://schemas.openxmlformats.org/officeDocument/2006/relationships" r:embed="rId1" cstate="print"/>
        <a:stretch>
          <a:fillRect/>
        </a:stretch>
      </xdr:blipFill>
      <xdr:spPr>
        <a:xfrm>
          <a:off x="1981200" y="3076575"/>
          <a:ext cx="9525" cy="9525"/>
        </a:xfrm>
        <a:prstGeom prst="rect">
          <a:avLst/>
        </a:prstGeom>
        <a:noFill/>
      </xdr:spPr>
    </xdr:pic>
    <xdr:clientData fLocksWithSheet="0"/>
  </xdr:oneCellAnchor>
  <xdr:oneCellAnchor>
    <xdr:from>
      <xdr:col>2</xdr:col>
      <xdr:colOff>0</xdr:colOff>
      <xdr:row>10</xdr:row>
      <xdr:rowOff>0</xdr:rowOff>
    </xdr:from>
    <xdr:ext cx="9525" cy="9525"/>
    <xdr:pic>
      <xdr:nvPicPr>
        <xdr:cNvPr id="22" name="image1.png" descr="page30image1153598016">
          <a:extLst>
            <a:ext uri="{FF2B5EF4-FFF2-40B4-BE49-F238E27FC236}">
              <a16:creationId xmlns:a16="http://schemas.microsoft.com/office/drawing/2014/main" id="{31267B58-53C7-41FB-9F69-7DF7AF135233}"/>
            </a:ext>
            <a:ext uri="{147F2762-F138-4A5C-976F-8EAC2B608ADB}">
              <a16:predDERef xmlns:a16="http://schemas.microsoft.com/office/drawing/2014/main" pred="{F1C6E37C-6CB6-4C9F-803F-06B713B99A4B}"/>
            </a:ext>
          </a:extLst>
        </xdr:cNvPr>
        <xdr:cNvPicPr preferRelativeResize="0"/>
      </xdr:nvPicPr>
      <xdr:blipFill>
        <a:blip xmlns:r="http://schemas.openxmlformats.org/officeDocument/2006/relationships" r:embed="rId1" cstate="print"/>
        <a:stretch>
          <a:fillRect/>
        </a:stretch>
      </xdr:blipFill>
      <xdr:spPr>
        <a:xfrm>
          <a:off x="1981200" y="3076575"/>
          <a:ext cx="9525" cy="9525"/>
        </a:xfrm>
        <a:prstGeom prst="rect">
          <a:avLst/>
        </a:prstGeom>
        <a:noFill/>
      </xdr:spPr>
    </xdr:pic>
    <xdr:clientData fLocksWithSheet="0"/>
  </xdr:oneCellAnchor>
  <xdr:oneCellAnchor>
    <xdr:from>
      <xdr:col>2</xdr:col>
      <xdr:colOff>0</xdr:colOff>
      <xdr:row>10</xdr:row>
      <xdr:rowOff>0</xdr:rowOff>
    </xdr:from>
    <xdr:ext cx="9525" cy="9525"/>
    <xdr:pic>
      <xdr:nvPicPr>
        <xdr:cNvPr id="23" name="image1.png" descr="page30image1153613184">
          <a:extLst>
            <a:ext uri="{FF2B5EF4-FFF2-40B4-BE49-F238E27FC236}">
              <a16:creationId xmlns:a16="http://schemas.microsoft.com/office/drawing/2014/main" id="{E6B0EABD-CFE8-4ED6-B549-792C94FCAC40}"/>
            </a:ext>
            <a:ext uri="{147F2762-F138-4A5C-976F-8EAC2B608ADB}">
              <a16:predDERef xmlns:a16="http://schemas.microsoft.com/office/drawing/2014/main" pred="{31267B58-53C7-41FB-9F69-7DF7AF135233}"/>
            </a:ext>
          </a:extLst>
        </xdr:cNvPr>
        <xdr:cNvPicPr preferRelativeResize="0"/>
      </xdr:nvPicPr>
      <xdr:blipFill>
        <a:blip xmlns:r="http://schemas.openxmlformats.org/officeDocument/2006/relationships" r:embed="rId1" cstate="print"/>
        <a:stretch>
          <a:fillRect/>
        </a:stretch>
      </xdr:blipFill>
      <xdr:spPr>
        <a:xfrm>
          <a:off x="1981200" y="3076575"/>
          <a:ext cx="9525" cy="9525"/>
        </a:xfrm>
        <a:prstGeom prst="rect">
          <a:avLst/>
        </a:prstGeom>
        <a:noFill/>
      </xdr:spPr>
    </xdr:pic>
    <xdr:clientData fLocksWithSheet="0"/>
  </xdr:oneCellAnchor>
  <xdr:oneCellAnchor>
    <xdr:from>
      <xdr:col>2</xdr:col>
      <xdr:colOff>0</xdr:colOff>
      <xdr:row>10</xdr:row>
      <xdr:rowOff>0</xdr:rowOff>
    </xdr:from>
    <xdr:ext cx="1647825" cy="0"/>
    <xdr:pic>
      <xdr:nvPicPr>
        <xdr:cNvPr id="24" name="image2.png" descr="page30image756261184">
          <a:extLst>
            <a:ext uri="{FF2B5EF4-FFF2-40B4-BE49-F238E27FC236}">
              <a16:creationId xmlns:a16="http://schemas.microsoft.com/office/drawing/2014/main" id="{CFF13C08-7ABD-4079-A18F-30AE7A2ED7C0}"/>
            </a:ext>
            <a:ext uri="{147F2762-F138-4A5C-976F-8EAC2B608ADB}">
              <a16:predDERef xmlns:a16="http://schemas.microsoft.com/office/drawing/2014/main" pred="{E6B0EABD-CFE8-4ED6-B549-792C94FCAC40}"/>
            </a:ext>
          </a:extLst>
        </xdr:cNvPr>
        <xdr:cNvPicPr preferRelativeResize="0"/>
      </xdr:nvPicPr>
      <xdr:blipFill>
        <a:blip xmlns:r="http://schemas.openxmlformats.org/officeDocument/2006/relationships" r:embed="rId2" cstate="print"/>
        <a:stretch>
          <a:fillRect/>
        </a:stretch>
      </xdr:blipFill>
      <xdr:spPr>
        <a:xfrm>
          <a:off x="1981200" y="3076575"/>
          <a:ext cx="1647825" cy="0"/>
        </a:xfrm>
        <a:prstGeom prst="rect">
          <a:avLst/>
        </a:prstGeom>
        <a:noFill/>
      </xdr:spPr>
    </xdr:pic>
    <xdr:clientData fLocksWithSheet="0"/>
  </xdr:oneCellAnchor>
  <xdr:oneCellAnchor>
    <xdr:from>
      <xdr:col>2</xdr:col>
      <xdr:colOff>0</xdr:colOff>
      <xdr:row>10</xdr:row>
      <xdr:rowOff>0</xdr:rowOff>
    </xdr:from>
    <xdr:ext cx="1647825" cy="0"/>
    <xdr:pic>
      <xdr:nvPicPr>
        <xdr:cNvPr id="25" name="image2.png" descr="page30image756263200">
          <a:extLst>
            <a:ext uri="{FF2B5EF4-FFF2-40B4-BE49-F238E27FC236}">
              <a16:creationId xmlns:a16="http://schemas.microsoft.com/office/drawing/2014/main" id="{374D0AD2-E927-4CB9-9E65-707BA09D4E01}"/>
            </a:ext>
            <a:ext uri="{147F2762-F138-4A5C-976F-8EAC2B608ADB}">
              <a16:predDERef xmlns:a16="http://schemas.microsoft.com/office/drawing/2014/main" pred="{CFF13C08-7ABD-4079-A18F-30AE7A2ED7C0}"/>
            </a:ext>
          </a:extLst>
        </xdr:cNvPr>
        <xdr:cNvPicPr preferRelativeResize="0"/>
      </xdr:nvPicPr>
      <xdr:blipFill>
        <a:blip xmlns:r="http://schemas.openxmlformats.org/officeDocument/2006/relationships" r:embed="rId2" cstate="print"/>
        <a:stretch>
          <a:fillRect/>
        </a:stretch>
      </xdr:blipFill>
      <xdr:spPr>
        <a:xfrm>
          <a:off x="1981200" y="3076575"/>
          <a:ext cx="1647825" cy="0"/>
        </a:xfrm>
        <a:prstGeom prst="rect">
          <a:avLst/>
        </a:prstGeom>
        <a:noFill/>
      </xdr:spPr>
    </xdr:pic>
    <xdr:clientData fLocksWithSheet="0"/>
  </xdr:oneCellAnchor>
  <xdr:oneCellAnchor>
    <xdr:from>
      <xdr:col>3</xdr:col>
      <xdr:colOff>0</xdr:colOff>
      <xdr:row>10</xdr:row>
      <xdr:rowOff>0</xdr:rowOff>
    </xdr:from>
    <xdr:ext cx="9525" cy="9525"/>
    <xdr:pic>
      <xdr:nvPicPr>
        <xdr:cNvPr id="26" name="image3.png" descr="page31image756159408">
          <a:extLst>
            <a:ext uri="{FF2B5EF4-FFF2-40B4-BE49-F238E27FC236}">
              <a16:creationId xmlns:a16="http://schemas.microsoft.com/office/drawing/2014/main" id="{4ECA3352-EF7F-4F4F-AAB5-26EC1E7EA461}"/>
            </a:ext>
            <a:ext uri="{147F2762-F138-4A5C-976F-8EAC2B608ADB}">
              <a16:predDERef xmlns:a16="http://schemas.microsoft.com/office/drawing/2014/main" pred="{374D0AD2-E927-4CB9-9E65-707BA09D4E01}"/>
            </a:ext>
          </a:extLst>
        </xdr:cNvPr>
        <xdr:cNvPicPr preferRelativeResize="0"/>
      </xdr:nvPicPr>
      <xdr:blipFill>
        <a:blip xmlns:r="http://schemas.openxmlformats.org/officeDocument/2006/relationships" r:embed="rId3" cstate="print"/>
        <a:stretch>
          <a:fillRect/>
        </a:stretch>
      </xdr:blipFill>
      <xdr:spPr>
        <a:xfrm>
          <a:off x="4029075" y="3076575"/>
          <a:ext cx="9525" cy="9525"/>
        </a:xfrm>
        <a:prstGeom prst="rect">
          <a:avLst/>
        </a:prstGeom>
        <a:noFill/>
      </xdr:spPr>
    </xdr:pic>
    <xdr:clientData fLocksWithSheet="0"/>
  </xdr:oneCellAnchor>
  <xdr:oneCellAnchor>
    <xdr:from>
      <xdr:col>2</xdr:col>
      <xdr:colOff>0</xdr:colOff>
      <xdr:row>10</xdr:row>
      <xdr:rowOff>0</xdr:rowOff>
    </xdr:from>
    <xdr:ext cx="1647825" cy="0"/>
    <xdr:pic>
      <xdr:nvPicPr>
        <xdr:cNvPr id="27" name="image2.png" descr="page31image756165008">
          <a:extLst>
            <a:ext uri="{FF2B5EF4-FFF2-40B4-BE49-F238E27FC236}">
              <a16:creationId xmlns:a16="http://schemas.microsoft.com/office/drawing/2014/main" id="{6A3F0285-8949-4BEF-A397-416249301052}"/>
            </a:ext>
            <a:ext uri="{147F2762-F138-4A5C-976F-8EAC2B608ADB}">
              <a16:predDERef xmlns:a16="http://schemas.microsoft.com/office/drawing/2014/main" pred="{4ECA3352-EF7F-4F4F-AAB5-26EC1E7EA461}"/>
            </a:ext>
          </a:extLst>
        </xdr:cNvPr>
        <xdr:cNvPicPr preferRelativeResize="0"/>
      </xdr:nvPicPr>
      <xdr:blipFill>
        <a:blip xmlns:r="http://schemas.openxmlformats.org/officeDocument/2006/relationships" r:embed="rId2" cstate="print"/>
        <a:stretch>
          <a:fillRect/>
        </a:stretch>
      </xdr:blipFill>
      <xdr:spPr>
        <a:xfrm>
          <a:off x="1981200" y="3076575"/>
          <a:ext cx="1647825" cy="0"/>
        </a:xfrm>
        <a:prstGeom prst="rect">
          <a:avLst/>
        </a:prstGeom>
        <a:noFill/>
      </xdr:spPr>
    </xdr:pic>
    <xdr:clientData fLocksWithSheet="0"/>
  </xdr:oneCellAnchor>
  <xdr:oneCellAnchor>
    <xdr:from>
      <xdr:col>3</xdr:col>
      <xdr:colOff>0</xdr:colOff>
      <xdr:row>10</xdr:row>
      <xdr:rowOff>0</xdr:rowOff>
    </xdr:from>
    <xdr:ext cx="9525" cy="9525"/>
    <xdr:pic>
      <xdr:nvPicPr>
        <xdr:cNvPr id="28" name="image1.png" descr="page31image1153468480">
          <a:extLst>
            <a:ext uri="{FF2B5EF4-FFF2-40B4-BE49-F238E27FC236}">
              <a16:creationId xmlns:a16="http://schemas.microsoft.com/office/drawing/2014/main" id="{097D84AF-42B1-455B-B592-8E207F0FFA36}"/>
            </a:ext>
            <a:ext uri="{147F2762-F138-4A5C-976F-8EAC2B608ADB}">
              <a16:predDERef xmlns:a16="http://schemas.microsoft.com/office/drawing/2014/main" pred="{6A3F0285-8949-4BEF-A397-416249301052}"/>
            </a:ext>
          </a:extLst>
        </xdr:cNvPr>
        <xdr:cNvPicPr preferRelativeResize="0"/>
      </xdr:nvPicPr>
      <xdr:blipFill>
        <a:blip xmlns:r="http://schemas.openxmlformats.org/officeDocument/2006/relationships" r:embed="rId1" cstate="print"/>
        <a:stretch>
          <a:fillRect/>
        </a:stretch>
      </xdr:blipFill>
      <xdr:spPr>
        <a:xfrm>
          <a:off x="4029075" y="3076575"/>
          <a:ext cx="9525" cy="9525"/>
        </a:xfrm>
        <a:prstGeom prst="rect">
          <a:avLst/>
        </a:prstGeom>
        <a:noFill/>
      </xdr:spPr>
    </xdr:pic>
    <xdr:clientData fLocksWithSheet="0"/>
  </xdr:oneCellAnchor>
  <xdr:oneCellAnchor>
    <xdr:from>
      <xdr:col>2</xdr:col>
      <xdr:colOff>0</xdr:colOff>
      <xdr:row>10</xdr:row>
      <xdr:rowOff>0</xdr:rowOff>
    </xdr:from>
    <xdr:ext cx="1647825" cy="0"/>
    <xdr:pic>
      <xdr:nvPicPr>
        <xdr:cNvPr id="29" name="image2.png" descr="page31image756160640">
          <a:extLst>
            <a:ext uri="{FF2B5EF4-FFF2-40B4-BE49-F238E27FC236}">
              <a16:creationId xmlns:a16="http://schemas.microsoft.com/office/drawing/2014/main" id="{4B25EB5F-E198-43B8-999D-3571025CDE1A}"/>
            </a:ext>
            <a:ext uri="{147F2762-F138-4A5C-976F-8EAC2B608ADB}">
              <a16:predDERef xmlns:a16="http://schemas.microsoft.com/office/drawing/2014/main" pred="{097D84AF-42B1-455B-B592-8E207F0FFA36}"/>
            </a:ext>
          </a:extLst>
        </xdr:cNvPr>
        <xdr:cNvPicPr preferRelativeResize="0"/>
      </xdr:nvPicPr>
      <xdr:blipFill>
        <a:blip xmlns:r="http://schemas.openxmlformats.org/officeDocument/2006/relationships" r:embed="rId2" cstate="print"/>
        <a:stretch>
          <a:fillRect/>
        </a:stretch>
      </xdr:blipFill>
      <xdr:spPr>
        <a:xfrm>
          <a:off x="1981200" y="3076575"/>
          <a:ext cx="1647825" cy="0"/>
        </a:xfrm>
        <a:prstGeom prst="rect">
          <a:avLst/>
        </a:prstGeom>
        <a:noFill/>
      </xdr:spPr>
    </xdr:pic>
    <xdr:clientData fLocksWithSheet="0"/>
  </xdr:oneCellAnchor>
  <xdr:oneCellAnchor>
    <xdr:from>
      <xdr:col>2</xdr:col>
      <xdr:colOff>0</xdr:colOff>
      <xdr:row>10</xdr:row>
      <xdr:rowOff>0</xdr:rowOff>
    </xdr:from>
    <xdr:ext cx="1647825" cy="0"/>
    <xdr:pic>
      <xdr:nvPicPr>
        <xdr:cNvPr id="30" name="image2.png" descr="page31image756170608">
          <a:extLst>
            <a:ext uri="{FF2B5EF4-FFF2-40B4-BE49-F238E27FC236}">
              <a16:creationId xmlns:a16="http://schemas.microsoft.com/office/drawing/2014/main" id="{0E7F671B-2908-4943-99E3-64846D517453}"/>
            </a:ext>
            <a:ext uri="{147F2762-F138-4A5C-976F-8EAC2B608ADB}">
              <a16:predDERef xmlns:a16="http://schemas.microsoft.com/office/drawing/2014/main" pred="{4B25EB5F-E198-43B8-999D-3571025CDE1A}"/>
            </a:ext>
          </a:extLst>
        </xdr:cNvPr>
        <xdr:cNvPicPr preferRelativeResize="0"/>
      </xdr:nvPicPr>
      <xdr:blipFill>
        <a:blip xmlns:r="http://schemas.openxmlformats.org/officeDocument/2006/relationships" r:embed="rId2" cstate="print"/>
        <a:stretch>
          <a:fillRect/>
        </a:stretch>
      </xdr:blipFill>
      <xdr:spPr>
        <a:xfrm>
          <a:off x="1981200" y="3076575"/>
          <a:ext cx="1647825" cy="0"/>
        </a:xfrm>
        <a:prstGeom prst="rect">
          <a:avLst/>
        </a:prstGeom>
        <a:noFill/>
      </xdr:spPr>
    </xdr:pic>
    <xdr:clientData fLocksWithSheet="0"/>
  </xdr:oneCellAnchor>
  <xdr:oneCellAnchor>
    <xdr:from>
      <xdr:col>3</xdr:col>
      <xdr:colOff>0</xdr:colOff>
      <xdr:row>10</xdr:row>
      <xdr:rowOff>0</xdr:rowOff>
    </xdr:from>
    <xdr:ext cx="9525" cy="9525"/>
    <xdr:pic>
      <xdr:nvPicPr>
        <xdr:cNvPr id="31" name="image1.png" descr="page31image1153902912">
          <a:extLst>
            <a:ext uri="{FF2B5EF4-FFF2-40B4-BE49-F238E27FC236}">
              <a16:creationId xmlns:a16="http://schemas.microsoft.com/office/drawing/2014/main" id="{4131870D-FCD4-4BA8-B933-42FF24702F19}"/>
            </a:ext>
            <a:ext uri="{147F2762-F138-4A5C-976F-8EAC2B608ADB}">
              <a16:predDERef xmlns:a16="http://schemas.microsoft.com/office/drawing/2014/main" pred="{0E7F671B-2908-4943-99E3-64846D517453}"/>
            </a:ext>
          </a:extLst>
        </xdr:cNvPr>
        <xdr:cNvPicPr preferRelativeResize="0"/>
      </xdr:nvPicPr>
      <xdr:blipFill>
        <a:blip xmlns:r="http://schemas.openxmlformats.org/officeDocument/2006/relationships" r:embed="rId1" cstate="print"/>
        <a:stretch>
          <a:fillRect/>
        </a:stretch>
      </xdr:blipFill>
      <xdr:spPr>
        <a:xfrm>
          <a:off x="4029075" y="3076575"/>
          <a:ext cx="9525" cy="9525"/>
        </a:xfrm>
        <a:prstGeom prst="rect">
          <a:avLst/>
        </a:prstGeom>
        <a:noFill/>
      </xdr:spPr>
    </xdr:pic>
    <xdr:clientData fLocksWithSheet="0"/>
  </xdr:oneCellAnchor>
  <xdr:oneCellAnchor>
    <xdr:from>
      <xdr:col>2</xdr:col>
      <xdr:colOff>0</xdr:colOff>
      <xdr:row>10</xdr:row>
      <xdr:rowOff>0</xdr:rowOff>
    </xdr:from>
    <xdr:ext cx="1647825" cy="0"/>
    <xdr:pic>
      <xdr:nvPicPr>
        <xdr:cNvPr id="32" name="image2.png" descr="page31image756249616">
          <a:extLst>
            <a:ext uri="{FF2B5EF4-FFF2-40B4-BE49-F238E27FC236}">
              <a16:creationId xmlns:a16="http://schemas.microsoft.com/office/drawing/2014/main" id="{F6141C03-4359-4322-91B8-C1136B165B76}"/>
            </a:ext>
            <a:ext uri="{147F2762-F138-4A5C-976F-8EAC2B608ADB}">
              <a16:predDERef xmlns:a16="http://schemas.microsoft.com/office/drawing/2014/main" pred="{4131870D-FCD4-4BA8-B933-42FF24702F19}"/>
            </a:ext>
          </a:extLst>
        </xdr:cNvPr>
        <xdr:cNvPicPr preferRelativeResize="0"/>
      </xdr:nvPicPr>
      <xdr:blipFill>
        <a:blip xmlns:r="http://schemas.openxmlformats.org/officeDocument/2006/relationships" r:embed="rId2" cstate="print"/>
        <a:stretch>
          <a:fillRect/>
        </a:stretch>
      </xdr:blipFill>
      <xdr:spPr>
        <a:xfrm>
          <a:off x="1981200" y="3076575"/>
          <a:ext cx="1647825" cy="0"/>
        </a:xfrm>
        <a:prstGeom prst="rect">
          <a:avLst/>
        </a:prstGeom>
        <a:noFill/>
      </xdr:spPr>
    </xdr:pic>
    <xdr:clientData fLocksWithSheet="0"/>
  </xdr:oneCellAnchor>
  <xdr:oneCellAnchor>
    <xdr:from>
      <xdr:col>3</xdr:col>
      <xdr:colOff>0</xdr:colOff>
      <xdr:row>10</xdr:row>
      <xdr:rowOff>0</xdr:rowOff>
    </xdr:from>
    <xdr:ext cx="9525" cy="9525"/>
    <xdr:pic>
      <xdr:nvPicPr>
        <xdr:cNvPr id="33" name="image1.png" descr="page31image1086445568">
          <a:extLst>
            <a:ext uri="{FF2B5EF4-FFF2-40B4-BE49-F238E27FC236}">
              <a16:creationId xmlns:a16="http://schemas.microsoft.com/office/drawing/2014/main" id="{8984E890-345E-4AEC-8397-58F35F413191}"/>
            </a:ext>
            <a:ext uri="{147F2762-F138-4A5C-976F-8EAC2B608ADB}">
              <a16:predDERef xmlns:a16="http://schemas.microsoft.com/office/drawing/2014/main" pred="{F6141C03-4359-4322-91B8-C1136B165B76}"/>
            </a:ext>
          </a:extLst>
        </xdr:cNvPr>
        <xdr:cNvPicPr preferRelativeResize="0"/>
      </xdr:nvPicPr>
      <xdr:blipFill>
        <a:blip xmlns:r="http://schemas.openxmlformats.org/officeDocument/2006/relationships" r:embed="rId1" cstate="print"/>
        <a:stretch>
          <a:fillRect/>
        </a:stretch>
      </xdr:blipFill>
      <xdr:spPr>
        <a:xfrm>
          <a:off x="4029075" y="3076575"/>
          <a:ext cx="9525" cy="9525"/>
        </a:xfrm>
        <a:prstGeom prst="rect">
          <a:avLst/>
        </a:prstGeom>
        <a:noFill/>
      </xdr:spPr>
    </xdr:pic>
    <xdr:clientData fLocksWithSheet="0"/>
  </xdr:oneCellAnchor>
  <xdr:oneCellAnchor>
    <xdr:from>
      <xdr:col>2</xdr:col>
      <xdr:colOff>0</xdr:colOff>
      <xdr:row>10</xdr:row>
      <xdr:rowOff>0</xdr:rowOff>
    </xdr:from>
    <xdr:ext cx="1647825" cy="0"/>
    <xdr:pic>
      <xdr:nvPicPr>
        <xdr:cNvPr id="34" name="image2.png" descr="page31image757899136">
          <a:extLst>
            <a:ext uri="{FF2B5EF4-FFF2-40B4-BE49-F238E27FC236}">
              <a16:creationId xmlns:a16="http://schemas.microsoft.com/office/drawing/2014/main" id="{5BE29D7E-BC7C-45C8-B315-16A267366E60}"/>
            </a:ext>
            <a:ext uri="{147F2762-F138-4A5C-976F-8EAC2B608ADB}">
              <a16:predDERef xmlns:a16="http://schemas.microsoft.com/office/drawing/2014/main" pred="{8984E890-345E-4AEC-8397-58F35F413191}"/>
            </a:ext>
          </a:extLst>
        </xdr:cNvPr>
        <xdr:cNvPicPr preferRelativeResize="0"/>
      </xdr:nvPicPr>
      <xdr:blipFill>
        <a:blip xmlns:r="http://schemas.openxmlformats.org/officeDocument/2006/relationships" r:embed="rId2" cstate="print"/>
        <a:stretch>
          <a:fillRect/>
        </a:stretch>
      </xdr:blipFill>
      <xdr:spPr>
        <a:xfrm>
          <a:off x="1981200" y="3076575"/>
          <a:ext cx="1647825" cy="0"/>
        </a:xfrm>
        <a:prstGeom prst="rect">
          <a:avLst/>
        </a:prstGeom>
        <a:noFill/>
      </xdr:spPr>
    </xdr:pic>
    <xdr:clientData fLocksWithSheet="0"/>
  </xdr:oneCellAnchor>
  <xdr:oneCellAnchor>
    <xdr:from>
      <xdr:col>3</xdr:col>
      <xdr:colOff>0</xdr:colOff>
      <xdr:row>10</xdr:row>
      <xdr:rowOff>0</xdr:rowOff>
    </xdr:from>
    <xdr:ext cx="9525" cy="9525"/>
    <xdr:pic>
      <xdr:nvPicPr>
        <xdr:cNvPr id="35" name="image1.png" descr="page31image1086424768">
          <a:extLst>
            <a:ext uri="{FF2B5EF4-FFF2-40B4-BE49-F238E27FC236}">
              <a16:creationId xmlns:a16="http://schemas.microsoft.com/office/drawing/2014/main" id="{B91C4285-427D-4D05-8141-A522EEF9EE29}"/>
            </a:ext>
            <a:ext uri="{147F2762-F138-4A5C-976F-8EAC2B608ADB}">
              <a16:predDERef xmlns:a16="http://schemas.microsoft.com/office/drawing/2014/main" pred="{5BE29D7E-BC7C-45C8-B315-16A267366E60}"/>
            </a:ext>
          </a:extLst>
        </xdr:cNvPr>
        <xdr:cNvPicPr preferRelativeResize="0"/>
      </xdr:nvPicPr>
      <xdr:blipFill>
        <a:blip xmlns:r="http://schemas.openxmlformats.org/officeDocument/2006/relationships" r:embed="rId1" cstate="print"/>
        <a:stretch>
          <a:fillRect/>
        </a:stretch>
      </xdr:blipFill>
      <xdr:spPr>
        <a:xfrm>
          <a:off x="4029075" y="3076575"/>
          <a:ext cx="9525" cy="9525"/>
        </a:xfrm>
        <a:prstGeom prst="rect">
          <a:avLst/>
        </a:prstGeom>
        <a:noFill/>
      </xdr:spPr>
    </xdr:pic>
    <xdr:clientData fLocksWithSheet="0"/>
  </xdr:oneCellAnchor>
  <xdr:oneCellAnchor>
    <xdr:from>
      <xdr:col>2</xdr:col>
      <xdr:colOff>0</xdr:colOff>
      <xdr:row>10</xdr:row>
      <xdr:rowOff>0</xdr:rowOff>
    </xdr:from>
    <xdr:ext cx="1647825" cy="0"/>
    <xdr:pic>
      <xdr:nvPicPr>
        <xdr:cNvPr id="36" name="image2.png" descr="page31image758054320">
          <a:extLst>
            <a:ext uri="{FF2B5EF4-FFF2-40B4-BE49-F238E27FC236}">
              <a16:creationId xmlns:a16="http://schemas.microsoft.com/office/drawing/2014/main" id="{C689BEB0-3A8B-4121-9596-EF2FE748B499}"/>
            </a:ext>
            <a:ext uri="{147F2762-F138-4A5C-976F-8EAC2B608ADB}">
              <a16:predDERef xmlns:a16="http://schemas.microsoft.com/office/drawing/2014/main" pred="{B91C4285-427D-4D05-8141-A522EEF9EE29}"/>
            </a:ext>
          </a:extLst>
        </xdr:cNvPr>
        <xdr:cNvPicPr preferRelativeResize="0"/>
      </xdr:nvPicPr>
      <xdr:blipFill>
        <a:blip xmlns:r="http://schemas.openxmlformats.org/officeDocument/2006/relationships" r:embed="rId2" cstate="print"/>
        <a:stretch>
          <a:fillRect/>
        </a:stretch>
      </xdr:blipFill>
      <xdr:spPr>
        <a:xfrm>
          <a:off x="1981200" y="3076575"/>
          <a:ext cx="1647825" cy="0"/>
        </a:xfrm>
        <a:prstGeom prst="rect">
          <a:avLst/>
        </a:prstGeom>
        <a:noFill/>
      </xdr:spPr>
    </xdr:pic>
    <xdr:clientData fLocksWithSheet="0"/>
  </xdr:oneCellAnchor>
  <xdr:oneCellAnchor>
    <xdr:from>
      <xdr:col>3</xdr:col>
      <xdr:colOff>0</xdr:colOff>
      <xdr:row>10</xdr:row>
      <xdr:rowOff>0</xdr:rowOff>
    </xdr:from>
    <xdr:ext cx="9525" cy="9525"/>
    <xdr:pic>
      <xdr:nvPicPr>
        <xdr:cNvPr id="37" name="image1.png" descr="page31image1086409152">
          <a:extLst>
            <a:ext uri="{FF2B5EF4-FFF2-40B4-BE49-F238E27FC236}">
              <a16:creationId xmlns:a16="http://schemas.microsoft.com/office/drawing/2014/main" id="{A0056AD0-8FE5-4C10-88F9-24E1182B85FE}"/>
            </a:ext>
            <a:ext uri="{147F2762-F138-4A5C-976F-8EAC2B608ADB}">
              <a16:predDERef xmlns:a16="http://schemas.microsoft.com/office/drawing/2014/main" pred="{C689BEB0-3A8B-4121-9596-EF2FE748B499}"/>
            </a:ext>
          </a:extLst>
        </xdr:cNvPr>
        <xdr:cNvPicPr preferRelativeResize="0"/>
      </xdr:nvPicPr>
      <xdr:blipFill>
        <a:blip xmlns:r="http://schemas.openxmlformats.org/officeDocument/2006/relationships" r:embed="rId1" cstate="print"/>
        <a:stretch>
          <a:fillRect/>
        </a:stretch>
      </xdr:blipFill>
      <xdr:spPr>
        <a:xfrm>
          <a:off x="4029075" y="3076575"/>
          <a:ext cx="9525" cy="9525"/>
        </a:xfrm>
        <a:prstGeom prst="rect">
          <a:avLst/>
        </a:prstGeom>
        <a:noFill/>
      </xdr:spPr>
    </xdr:pic>
    <xdr:clientData fLocksWithSheet="0"/>
  </xdr:oneCellAnchor>
  <xdr:oneCellAnchor>
    <xdr:from>
      <xdr:col>2</xdr:col>
      <xdr:colOff>0</xdr:colOff>
      <xdr:row>10</xdr:row>
      <xdr:rowOff>0</xdr:rowOff>
    </xdr:from>
    <xdr:ext cx="1647825" cy="0"/>
    <xdr:pic>
      <xdr:nvPicPr>
        <xdr:cNvPr id="38" name="image2.png" descr="page31image757758400">
          <a:extLst>
            <a:ext uri="{FF2B5EF4-FFF2-40B4-BE49-F238E27FC236}">
              <a16:creationId xmlns:a16="http://schemas.microsoft.com/office/drawing/2014/main" id="{EC91F251-0D7E-43F3-A964-10B70A86B243}"/>
            </a:ext>
            <a:ext uri="{147F2762-F138-4A5C-976F-8EAC2B608ADB}">
              <a16:predDERef xmlns:a16="http://schemas.microsoft.com/office/drawing/2014/main" pred="{A0056AD0-8FE5-4C10-88F9-24E1182B85FE}"/>
            </a:ext>
          </a:extLst>
        </xdr:cNvPr>
        <xdr:cNvPicPr preferRelativeResize="0"/>
      </xdr:nvPicPr>
      <xdr:blipFill>
        <a:blip xmlns:r="http://schemas.openxmlformats.org/officeDocument/2006/relationships" r:embed="rId2" cstate="print"/>
        <a:stretch>
          <a:fillRect/>
        </a:stretch>
      </xdr:blipFill>
      <xdr:spPr>
        <a:xfrm>
          <a:off x="1981200" y="3076575"/>
          <a:ext cx="1647825" cy="0"/>
        </a:xfrm>
        <a:prstGeom prst="rect">
          <a:avLst/>
        </a:prstGeom>
        <a:noFill/>
      </xdr:spPr>
    </xdr:pic>
    <xdr:clientData fLocksWithSheet="0"/>
  </xdr:oneCellAnchor>
  <xdr:oneCellAnchor>
    <xdr:from>
      <xdr:col>3</xdr:col>
      <xdr:colOff>0</xdr:colOff>
      <xdr:row>10</xdr:row>
      <xdr:rowOff>0</xdr:rowOff>
    </xdr:from>
    <xdr:ext cx="9525" cy="9525"/>
    <xdr:pic>
      <xdr:nvPicPr>
        <xdr:cNvPr id="39" name="image1.png" descr="page31image1153907520">
          <a:extLst>
            <a:ext uri="{FF2B5EF4-FFF2-40B4-BE49-F238E27FC236}">
              <a16:creationId xmlns:a16="http://schemas.microsoft.com/office/drawing/2014/main" id="{ED51E25F-09FF-4982-8D70-3B77E1643F81}"/>
            </a:ext>
            <a:ext uri="{147F2762-F138-4A5C-976F-8EAC2B608ADB}">
              <a16:predDERef xmlns:a16="http://schemas.microsoft.com/office/drawing/2014/main" pred="{EC91F251-0D7E-43F3-A964-10B70A86B243}"/>
            </a:ext>
          </a:extLst>
        </xdr:cNvPr>
        <xdr:cNvPicPr preferRelativeResize="0"/>
      </xdr:nvPicPr>
      <xdr:blipFill>
        <a:blip xmlns:r="http://schemas.openxmlformats.org/officeDocument/2006/relationships" r:embed="rId1" cstate="print"/>
        <a:stretch>
          <a:fillRect/>
        </a:stretch>
      </xdr:blipFill>
      <xdr:spPr>
        <a:xfrm>
          <a:off x="4029075" y="3076575"/>
          <a:ext cx="9525" cy="9525"/>
        </a:xfrm>
        <a:prstGeom prst="rect">
          <a:avLst/>
        </a:prstGeom>
        <a:noFill/>
      </xdr:spPr>
    </xdr:pic>
    <xdr:clientData fLocksWithSheet="0"/>
  </xdr:oneCellAnchor>
  <xdr:oneCellAnchor>
    <xdr:from>
      <xdr:col>3</xdr:col>
      <xdr:colOff>0</xdr:colOff>
      <xdr:row>10</xdr:row>
      <xdr:rowOff>0</xdr:rowOff>
    </xdr:from>
    <xdr:ext cx="9525" cy="9525"/>
    <xdr:pic>
      <xdr:nvPicPr>
        <xdr:cNvPr id="40" name="image1.png" descr="page31image1153893504">
          <a:extLst>
            <a:ext uri="{FF2B5EF4-FFF2-40B4-BE49-F238E27FC236}">
              <a16:creationId xmlns:a16="http://schemas.microsoft.com/office/drawing/2014/main" id="{5D801408-1E81-422A-AE6E-BBD1A2A48FCF}"/>
            </a:ext>
            <a:ext uri="{147F2762-F138-4A5C-976F-8EAC2B608ADB}">
              <a16:predDERef xmlns:a16="http://schemas.microsoft.com/office/drawing/2014/main" pred="{ED51E25F-09FF-4982-8D70-3B77E1643F81}"/>
            </a:ext>
          </a:extLst>
        </xdr:cNvPr>
        <xdr:cNvPicPr preferRelativeResize="0"/>
      </xdr:nvPicPr>
      <xdr:blipFill>
        <a:blip xmlns:r="http://schemas.openxmlformats.org/officeDocument/2006/relationships" r:embed="rId1" cstate="print"/>
        <a:stretch>
          <a:fillRect/>
        </a:stretch>
      </xdr:blipFill>
      <xdr:spPr>
        <a:xfrm>
          <a:off x="4029075" y="3076575"/>
          <a:ext cx="9525" cy="9525"/>
        </a:xfrm>
        <a:prstGeom prst="rect">
          <a:avLst/>
        </a:prstGeom>
        <a:noFill/>
      </xdr:spPr>
    </xdr:pic>
    <xdr:clientData fLocksWithSheet="0"/>
  </xdr:oneCellAnchor>
  <xdr:oneCellAnchor>
    <xdr:from>
      <xdr:col>3</xdr:col>
      <xdr:colOff>0</xdr:colOff>
      <xdr:row>10</xdr:row>
      <xdr:rowOff>0</xdr:rowOff>
    </xdr:from>
    <xdr:ext cx="9525" cy="9525"/>
    <xdr:pic>
      <xdr:nvPicPr>
        <xdr:cNvPr id="41" name="image1.png" descr="page31image1153490624">
          <a:extLst>
            <a:ext uri="{FF2B5EF4-FFF2-40B4-BE49-F238E27FC236}">
              <a16:creationId xmlns:a16="http://schemas.microsoft.com/office/drawing/2014/main" id="{CEBB7FB7-BBC8-4B21-89A4-8D6EC27043D9}"/>
            </a:ext>
            <a:ext uri="{147F2762-F138-4A5C-976F-8EAC2B608ADB}">
              <a16:predDERef xmlns:a16="http://schemas.microsoft.com/office/drawing/2014/main" pred="{5D801408-1E81-422A-AE6E-BBD1A2A48FCF}"/>
            </a:ext>
          </a:extLst>
        </xdr:cNvPr>
        <xdr:cNvPicPr preferRelativeResize="0"/>
      </xdr:nvPicPr>
      <xdr:blipFill>
        <a:blip xmlns:r="http://schemas.openxmlformats.org/officeDocument/2006/relationships" r:embed="rId1" cstate="print"/>
        <a:stretch>
          <a:fillRect/>
        </a:stretch>
      </xdr:blipFill>
      <xdr:spPr>
        <a:xfrm>
          <a:off x="4029075" y="3076575"/>
          <a:ext cx="9525" cy="9525"/>
        </a:xfrm>
        <a:prstGeom prst="rect">
          <a:avLst/>
        </a:prstGeom>
        <a:noFill/>
      </xdr:spPr>
    </xdr:pic>
    <xdr:clientData fLocksWithSheet="0"/>
  </xdr:oneCellAnchor>
  <xdr:oneCellAnchor>
    <xdr:from>
      <xdr:col>3</xdr:col>
      <xdr:colOff>0</xdr:colOff>
      <xdr:row>10</xdr:row>
      <xdr:rowOff>0</xdr:rowOff>
    </xdr:from>
    <xdr:ext cx="9525" cy="9525"/>
    <xdr:pic>
      <xdr:nvPicPr>
        <xdr:cNvPr id="42" name="image1.png" descr="page31image1086769408">
          <a:extLst>
            <a:ext uri="{FF2B5EF4-FFF2-40B4-BE49-F238E27FC236}">
              <a16:creationId xmlns:a16="http://schemas.microsoft.com/office/drawing/2014/main" id="{2E9F237E-58CE-43B3-AA34-DD9FDAEE0CAA}"/>
            </a:ext>
            <a:ext uri="{147F2762-F138-4A5C-976F-8EAC2B608ADB}">
              <a16:predDERef xmlns:a16="http://schemas.microsoft.com/office/drawing/2014/main" pred="{CEBB7FB7-BBC8-4B21-89A4-8D6EC27043D9}"/>
            </a:ext>
          </a:extLst>
        </xdr:cNvPr>
        <xdr:cNvPicPr preferRelativeResize="0"/>
      </xdr:nvPicPr>
      <xdr:blipFill>
        <a:blip xmlns:r="http://schemas.openxmlformats.org/officeDocument/2006/relationships" r:embed="rId1" cstate="print"/>
        <a:stretch>
          <a:fillRect/>
        </a:stretch>
      </xdr:blipFill>
      <xdr:spPr>
        <a:xfrm>
          <a:off x="4029075" y="3076575"/>
          <a:ext cx="9525" cy="9525"/>
        </a:xfrm>
        <a:prstGeom prst="rect">
          <a:avLst/>
        </a:prstGeom>
        <a:noFill/>
      </xdr:spPr>
    </xdr:pic>
    <xdr:clientData fLocksWithSheet="0"/>
  </xdr:oneCellAnchor>
  <xdr:oneCellAnchor>
    <xdr:from>
      <xdr:col>3</xdr:col>
      <xdr:colOff>0</xdr:colOff>
      <xdr:row>10</xdr:row>
      <xdr:rowOff>0</xdr:rowOff>
    </xdr:from>
    <xdr:ext cx="9525" cy="9525"/>
    <xdr:pic>
      <xdr:nvPicPr>
        <xdr:cNvPr id="43" name="image1.png" descr="page31image1153909888">
          <a:extLst>
            <a:ext uri="{FF2B5EF4-FFF2-40B4-BE49-F238E27FC236}">
              <a16:creationId xmlns:a16="http://schemas.microsoft.com/office/drawing/2014/main" id="{3723E9E8-8237-477F-BA9F-ECA21BA94097}"/>
            </a:ext>
            <a:ext uri="{147F2762-F138-4A5C-976F-8EAC2B608ADB}">
              <a16:predDERef xmlns:a16="http://schemas.microsoft.com/office/drawing/2014/main" pred="{2E9F237E-58CE-43B3-AA34-DD9FDAEE0CAA}"/>
            </a:ext>
          </a:extLst>
        </xdr:cNvPr>
        <xdr:cNvPicPr preferRelativeResize="0"/>
      </xdr:nvPicPr>
      <xdr:blipFill>
        <a:blip xmlns:r="http://schemas.openxmlformats.org/officeDocument/2006/relationships" r:embed="rId1" cstate="print"/>
        <a:stretch>
          <a:fillRect/>
        </a:stretch>
      </xdr:blipFill>
      <xdr:spPr>
        <a:xfrm>
          <a:off x="4029075" y="3076575"/>
          <a:ext cx="9525" cy="9525"/>
        </a:xfrm>
        <a:prstGeom prst="rect">
          <a:avLst/>
        </a:prstGeom>
        <a:noFill/>
      </xdr:spPr>
    </xdr:pic>
    <xdr:clientData fLocksWithSheet="0"/>
  </xdr:oneCellAnchor>
  <xdr:oneCellAnchor>
    <xdr:from>
      <xdr:col>3</xdr:col>
      <xdr:colOff>0</xdr:colOff>
      <xdr:row>10</xdr:row>
      <xdr:rowOff>0</xdr:rowOff>
    </xdr:from>
    <xdr:ext cx="9525" cy="9525"/>
    <xdr:pic>
      <xdr:nvPicPr>
        <xdr:cNvPr id="44" name="image1.png" descr="page31image1153913920">
          <a:extLst>
            <a:ext uri="{FF2B5EF4-FFF2-40B4-BE49-F238E27FC236}">
              <a16:creationId xmlns:a16="http://schemas.microsoft.com/office/drawing/2014/main" id="{B9CC379F-3CFB-4A78-87DA-77F7FD85B306}"/>
            </a:ext>
            <a:ext uri="{147F2762-F138-4A5C-976F-8EAC2B608ADB}">
              <a16:predDERef xmlns:a16="http://schemas.microsoft.com/office/drawing/2014/main" pred="{3723E9E8-8237-477F-BA9F-ECA21BA94097}"/>
            </a:ext>
          </a:extLst>
        </xdr:cNvPr>
        <xdr:cNvPicPr preferRelativeResize="0"/>
      </xdr:nvPicPr>
      <xdr:blipFill>
        <a:blip xmlns:r="http://schemas.openxmlformats.org/officeDocument/2006/relationships" r:embed="rId1" cstate="print"/>
        <a:stretch>
          <a:fillRect/>
        </a:stretch>
      </xdr:blipFill>
      <xdr:spPr>
        <a:xfrm>
          <a:off x="4029075" y="3076575"/>
          <a:ext cx="9525" cy="9525"/>
        </a:xfrm>
        <a:prstGeom prst="rect">
          <a:avLst/>
        </a:prstGeom>
        <a:noFill/>
      </xdr:spPr>
    </xdr:pic>
    <xdr:clientData fLocksWithSheet="0"/>
  </xdr:oneCellAnchor>
  <xdr:oneCellAnchor>
    <xdr:from>
      <xdr:col>2</xdr:col>
      <xdr:colOff>0</xdr:colOff>
      <xdr:row>10</xdr:row>
      <xdr:rowOff>0</xdr:rowOff>
    </xdr:from>
    <xdr:ext cx="9525" cy="9525"/>
    <xdr:pic>
      <xdr:nvPicPr>
        <xdr:cNvPr id="45" name="image1.png" descr="page31image1153917568">
          <a:extLst>
            <a:ext uri="{FF2B5EF4-FFF2-40B4-BE49-F238E27FC236}">
              <a16:creationId xmlns:a16="http://schemas.microsoft.com/office/drawing/2014/main" id="{D89C41D1-D98E-425B-BF01-6B275FF91420}"/>
            </a:ext>
            <a:ext uri="{147F2762-F138-4A5C-976F-8EAC2B608ADB}">
              <a16:predDERef xmlns:a16="http://schemas.microsoft.com/office/drawing/2014/main" pred="{B9CC379F-3CFB-4A78-87DA-77F7FD85B306}"/>
            </a:ext>
          </a:extLst>
        </xdr:cNvPr>
        <xdr:cNvPicPr preferRelativeResize="0"/>
      </xdr:nvPicPr>
      <xdr:blipFill>
        <a:blip xmlns:r="http://schemas.openxmlformats.org/officeDocument/2006/relationships" r:embed="rId1" cstate="print"/>
        <a:stretch>
          <a:fillRect/>
        </a:stretch>
      </xdr:blipFill>
      <xdr:spPr>
        <a:xfrm>
          <a:off x="1981200" y="3076575"/>
          <a:ext cx="9525" cy="9525"/>
        </a:xfrm>
        <a:prstGeom prst="rect">
          <a:avLst/>
        </a:prstGeom>
        <a:noFill/>
      </xdr:spPr>
    </xdr:pic>
    <xdr:clientData fLocksWithSheet="0"/>
  </xdr:oneCellAnchor>
  <xdr:twoCellAnchor editAs="oneCell">
    <xdr:from>
      <xdr:col>3</xdr:col>
      <xdr:colOff>0</xdr:colOff>
      <xdr:row>10</xdr:row>
      <xdr:rowOff>0</xdr:rowOff>
    </xdr:from>
    <xdr:to>
      <xdr:col>3</xdr:col>
      <xdr:colOff>15240</xdr:colOff>
      <xdr:row>10</xdr:row>
      <xdr:rowOff>7620</xdr:rowOff>
    </xdr:to>
    <xdr:pic>
      <xdr:nvPicPr>
        <xdr:cNvPr id="46" name="image1.png" descr="page30image1153590272">
          <a:extLst>
            <a:ext uri="{FF2B5EF4-FFF2-40B4-BE49-F238E27FC236}">
              <a16:creationId xmlns:a16="http://schemas.microsoft.com/office/drawing/2014/main" id="{665B5FBC-A585-4E93-AEE9-41B79FE4BC11}"/>
            </a:ext>
            <a:ext uri="{147F2762-F138-4A5C-976F-8EAC2B608ADB}">
              <a16:predDERef xmlns:a16="http://schemas.microsoft.com/office/drawing/2014/main" pred="{D89C41D1-D98E-425B-BF01-6B275FF91420}"/>
            </a:ext>
          </a:extLst>
        </xdr:cNvPr>
        <xdr:cNvPicPr>
          <a:picLocks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4029075" y="3076575"/>
          <a:ext cx="15240" cy="7620"/>
        </a:xfrm>
        <a:prstGeom prst="rect">
          <a:avLst/>
        </a:prstGeom>
        <a:noFill/>
        <a:extLst>
          <a:ext uri="{909E8E84-426E-40DD-AFC4-6F175D3DCCD1}">
            <a14:hiddenFill xmlns:a14="http://schemas.microsoft.com/office/drawing/2010/main">
              <a:solidFill>
                <a:srgbClr val="FFFFFF"/>
              </a:solidFill>
            </a14:hiddenFill>
          </a:ext>
        </a:extLst>
      </xdr:spPr>
    </xdr:pic>
    <xdr:clientData fLocksWithSheet="0"/>
  </xdr:twoCellAnchor>
  <xdr:twoCellAnchor editAs="oneCell">
    <xdr:from>
      <xdr:col>3</xdr:col>
      <xdr:colOff>0</xdr:colOff>
      <xdr:row>10</xdr:row>
      <xdr:rowOff>0</xdr:rowOff>
    </xdr:from>
    <xdr:to>
      <xdr:col>3</xdr:col>
      <xdr:colOff>15240</xdr:colOff>
      <xdr:row>10</xdr:row>
      <xdr:rowOff>7620</xdr:rowOff>
    </xdr:to>
    <xdr:pic>
      <xdr:nvPicPr>
        <xdr:cNvPr id="47" name="Picture 3" descr="page30image1153590272">
          <a:extLst>
            <a:ext uri="{FF2B5EF4-FFF2-40B4-BE49-F238E27FC236}">
              <a16:creationId xmlns:a16="http://schemas.microsoft.com/office/drawing/2014/main" id="{639F97F5-D6B9-4FAA-A5EB-72CA40C413D0}"/>
            </a:ext>
            <a:ext uri="{147F2762-F138-4A5C-976F-8EAC2B608ADB}">
              <a16:predDERef xmlns:a16="http://schemas.microsoft.com/office/drawing/2014/main" pred="{665B5FBC-A585-4E93-AEE9-41B79FE4BC11}"/>
            </a:ext>
          </a:extLst>
        </xdr:cNvPr>
        <xdr:cNvPicPr>
          <a:picLocks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4029075" y="3076575"/>
          <a:ext cx="15240" cy="7620"/>
        </a:xfrm>
        <a:prstGeom prst="rect">
          <a:avLst/>
        </a:prstGeom>
        <a:noFill/>
        <a:extLst>
          <a:ext uri="{909E8E84-426E-40DD-AFC4-6F175D3DCCD1}">
            <a14:hiddenFill xmlns:a14="http://schemas.microsoft.com/office/drawing/2010/main">
              <a:solidFill>
                <a:srgbClr val="FFFFFF"/>
              </a:solidFill>
            </a14:hiddenFill>
          </a:ext>
        </a:extLst>
      </xdr:spPr>
    </xdr:pic>
    <xdr:clientData fLocksWithSheet="0"/>
  </xdr:twoCellAnchor>
  <xdr:oneCellAnchor>
    <xdr:from>
      <xdr:col>2</xdr:col>
      <xdr:colOff>0</xdr:colOff>
      <xdr:row>11</xdr:row>
      <xdr:rowOff>0</xdr:rowOff>
    </xdr:from>
    <xdr:ext cx="9525" cy="9525"/>
    <xdr:pic>
      <xdr:nvPicPr>
        <xdr:cNvPr id="48" name="image1.png" descr="page30image1153585088">
          <a:extLst>
            <a:ext uri="{FF2B5EF4-FFF2-40B4-BE49-F238E27FC236}">
              <a16:creationId xmlns:a16="http://schemas.microsoft.com/office/drawing/2014/main" id="{1643E832-CEDA-45BA-9EE1-7DDC777B2224}"/>
            </a:ext>
            <a:ext uri="{147F2762-F138-4A5C-976F-8EAC2B608ADB}">
              <a16:predDERef xmlns:a16="http://schemas.microsoft.com/office/drawing/2014/main" pred="{639F97F5-D6B9-4FAA-A5EB-72CA40C413D0}"/>
            </a:ext>
          </a:extLst>
        </xdr:cNvPr>
        <xdr:cNvPicPr preferRelativeResize="0"/>
      </xdr:nvPicPr>
      <xdr:blipFill>
        <a:blip xmlns:r="http://schemas.openxmlformats.org/officeDocument/2006/relationships" r:embed="rId1" cstate="print"/>
        <a:stretch>
          <a:fillRect/>
        </a:stretch>
      </xdr:blipFill>
      <xdr:spPr>
        <a:xfrm>
          <a:off x="1971675" y="6734175"/>
          <a:ext cx="9525" cy="9525"/>
        </a:xfrm>
        <a:prstGeom prst="rect">
          <a:avLst/>
        </a:prstGeom>
        <a:noFill/>
      </xdr:spPr>
    </xdr:pic>
    <xdr:clientData fLocksWithSheet="0"/>
  </xdr:oneCellAnchor>
  <xdr:oneCellAnchor>
    <xdr:from>
      <xdr:col>2</xdr:col>
      <xdr:colOff>0</xdr:colOff>
      <xdr:row>11</xdr:row>
      <xdr:rowOff>0</xdr:rowOff>
    </xdr:from>
    <xdr:ext cx="9525" cy="9525"/>
    <xdr:pic>
      <xdr:nvPicPr>
        <xdr:cNvPr id="49" name="image1.png" descr="page30image1153598784">
          <a:extLst>
            <a:ext uri="{FF2B5EF4-FFF2-40B4-BE49-F238E27FC236}">
              <a16:creationId xmlns:a16="http://schemas.microsoft.com/office/drawing/2014/main" id="{95855743-E511-4DAF-9BA4-E94851879758}"/>
            </a:ext>
            <a:ext uri="{147F2762-F138-4A5C-976F-8EAC2B608ADB}">
              <a16:predDERef xmlns:a16="http://schemas.microsoft.com/office/drawing/2014/main" pred="{1643E832-CEDA-45BA-9EE1-7DDC777B2224}"/>
            </a:ext>
          </a:extLst>
        </xdr:cNvPr>
        <xdr:cNvPicPr preferRelativeResize="0"/>
      </xdr:nvPicPr>
      <xdr:blipFill>
        <a:blip xmlns:r="http://schemas.openxmlformats.org/officeDocument/2006/relationships" r:embed="rId1" cstate="print"/>
        <a:stretch>
          <a:fillRect/>
        </a:stretch>
      </xdr:blipFill>
      <xdr:spPr>
        <a:xfrm>
          <a:off x="1971675" y="6734175"/>
          <a:ext cx="9525" cy="9525"/>
        </a:xfrm>
        <a:prstGeom prst="rect">
          <a:avLst/>
        </a:prstGeom>
        <a:noFill/>
      </xdr:spPr>
    </xdr:pic>
    <xdr:clientData fLocksWithSheet="0"/>
  </xdr:oneCellAnchor>
  <xdr:oneCellAnchor>
    <xdr:from>
      <xdr:col>2</xdr:col>
      <xdr:colOff>0</xdr:colOff>
      <xdr:row>11</xdr:row>
      <xdr:rowOff>0</xdr:rowOff>
    </xdr:from>
    <xdr:ext cx="9525" cy="9525"/>
    <xdr:pic>
      <xdr:nvPicPr>
        <xdr:cNvPr id="50" name="image1.png" descr="page30image1153601664">
          <a:extLst>
            <a:ext uri="{FF2B5EF4-FFF2-40B4-BE49-F238E27FC236}">
              <a16:creationId xmlns:a16="http://schemas.microsoft.com/office/drawing/2014/main" id="{9FD809C7-D769-4A1B-AD08-58FA99F25664}"/>
            </a:ext>
            <a:ext uri="{147F2762-F138-4A5C-976F-8EAC2B608ADB}">
              <a16:predDERef xmlns:a16="http://schemas.microsoft.com/office/drawing/2014/main" pred="{95855743-E511-4DAF-9BA4-E94851879758}"/>
            </a:ext>
          </a:extLst>
        </xdr:cNvPr>
        <xdr:cNvPicPr preferRelativeResize="0"/>
      </xdr:nvPicPr>
      <xdr:blipFill>
        <a:blip xmlns:r="http://schemas.openxmlformats.org/officeDocument/2006/relationships" r:embed="rId1" cstate="print"/>
        <a:stretch>
          <a:fillRect/>
        </a:stretch>
      </xdr:blipFill>
      <xdr:spPr>
        <a:xfrm>
          <a:off x="1971675" y="6734175"/>
          <a:ext cx="9525" cy="9525"/>
        </a:xfrm>
        <a:prstGeom prst="rect">
          <a:avLst/>
        </a:prstGeom>
        <a:noFill/>
      </xdr:spPr>
    </xdr:pic>
    <xdr:clientData fLocksWithSheet="0"/>
  </xdr:oneCellAnchor>
  <xdr:oneCellAnchor>
    <xdr:from>
      <xdr:col>2</xdr:col>
      <xdr:colOff>0</xdr:colOff>
      <xdr:row>11</xdr:row>
      <xdr:rowOff>0</xdr:rowOff>
    </xdr:from>
    <xdr:ext cx="9525" cy="9525"/>
    <xdr:pic>
      <xdr:nvPicPr>
        <xdr:cNvPr id="51" name="image1.png" descr="page30image1153598016">
          <a:extLst>
            <a:ext uri="{FF2B5EF4-FFF2-40B4-BE49-F238E27FC236}">
              <a16:creationId xmlns:a16="http://schemas.microsoft.com/office/drawing/2014/main" id="{F874C936-3CC0-4A0A-8868-51A36F7CFD5D}"/>
            </a:ext>
            <a:ext uri="{147F2762-F138-4A5C-976F-8EAC2B608ADB}">
              <a16:predDERef xmlns:a16="http://schemas.microsoft.com/office/drawing/2014/main" pred="{9FD809C7-D769-4A1B-AD08-58FA99F25664}"/>
            </a:ext>
          </a:extLst>
        </xdr:cNvPr>
        <xdr:cNvPicPr preferRelativeResize="0"/>
      </xdr:nvPicPr>
      <xdr:blipFill>
        <a:blip xmlns:r="http://schemas.openxmlformats.org/officeDocument/2006/relationships" r:embed="rId1" cstate="print"/>
        <a:stretch>
          <a:fillRect/>
        </a:stretch>
      </xdr:blipFill>
      <xdr:spPr>
        <a:xfrm>
          <a:off x="1971675" y="6734175"/>
          <a:ext cx="9525" cy="9525"/>
        </a:xfrm>
        <a:prstGeom prst="rect">
          <a:avLst/>
        </a:prstGeom>
        <a:noFill/>
      </xdr:spPr>
    </xdr:pic>
    <xdr:clientData fLocksWithSheet="0"/>
  </xdr:oneCellAnchor>
  <xdr:oneCellAnchor>
    <xdr:from>
      <xdr:col>2</xdr:col>
      <xdr:colOff>0</xdr:colOff>
      <xdr:row>11</xdr:row>
      <xdr:rowOff>0</xdr:rowOff>
    </xdr:from>
    <xdr:ext cx="9525" cy="9525"/>
    <xdr:pic>
      <xdr:nvPicPr>
        <xdr:cNvPr id="52" name="image1.png" descr="page30image1153613184">
          <a:extLst>
            <a:ext uri="{FF2B5EF4-FFF2-40B4-BE49-F238E27FC236}">
              <a16:creationId xmlns:a16="http://schemas.microsoft.com/office/drawing/2014/main" id="{5A5FE724-D3EE-44C4-BAE8-357CDB7E790E}"/>
            </a:ext>
            <a:ext uri="{147F2762-F138-4A5C-976F-8EAC2B608ADB}">
              <a16:predDERef xmlns:a16="http://schemas.microsoft.com/office/drawing/2014/main" pred="{F874C936-3CC0-4A0A-8868-51A36F7CFD5D}"/>
            </a:ext>
          </a:extLst>
        </xdr:cNvPr>
        <xdr:cNvPicPr preferRelativeResize="0"/>
      </xdr:nvPicPr>
      <xdr:blipFill>
        <a:blip xmlns:r="http://schemas.openxmlformats.org/officeDocument/2006/relationships" r:embed="rId1" cstate="print"/>
        <a:stretch>
          <a:fillRect/>
        </a:stretch>
      </xdr:blipFill>
      <xdr:spPr>
        <a:xfrm>
          <a:off x="1971675" y="6734175"/>
          <a:ext cx="9525" cy="9525"/>
        </a:xfrm>
        <a:prstGeom prst="rect">
          <a:avLst/>
        </a:prstGeom>
        <a:noFill/>
      </xdr:spPr>
    </xdr:pic>
    <xdr:clientData fLocksWithSheet="0"/>
  </xdr:oneCellAnchor>
  <xdr:oneCellAnchor>
    <xdr:from>
      <xdr:col>2</xdr:col>
      <xdr:colOff>0</xdr:colOff>
      <xdr:row>11</xdr:row>
      <xdr:rowOff>0</xdr:rowOff>
    </xdr:from>
    <xdr:ext cx="9525" cy="9525"/>
    <xdr:pic>
      <xdr:nvPicPr>
        <xdr:cNvPr id="53" name="image1.png" descr="page31image1153917568">
          <a:extLst>
            <a:ext uri="{FF2B5EF4-FFF2-40B4-BE49-F238E27FC236}">
              <a16:creationId xmlns:a16="http://schemas.microsoft.com/office/drawing/2014/main" id="{A267FE94-A66A-49BC-A66E-2C2800BCC977}"/>
            </a:ext>
            <a:ext uri="{147F2762-F138-4A5C-976F-8EAC2B608ADB}">
              <a16:predDERef xmlns:a16="http://schemas.microsoft.com/office/drawing/2014/main" pred="{5A5FE724-D3EE-44C4-BAE8-357CDB7E790E}"/>
            </a:ext>
          </a:extLst>
        </xdr:cNvPr>
        <xdr:cNvPicPr preferRelativeResize="0"/>
      </xdr:nvPicPr>
      <xdr:blipFill>
        <a:blip xmlns:r="http://schemas.openxmlformats.org/officeDocument/2006/relationships" r:embed="rId1" cstate="print"/>
        <a:stretch>
          <a:fillRect/>
        </a:stretch>
      </xdr:blipFill>
      <xdr:spPr>
        <a:xfrm>
          <a:off x="1971675" y="6734175"/>
          <a:ext cx="9525" cy="9525"/>
        </a:xfrm>
        <a:prstGeom prst="rect">
          <a:avLst/>
        </a:prstGeom>
        <a:noFill/>
      </xdr:spPr>
    </xdr:pic>
    <xdr:clientData fLocksWithSheet="0"/>
  </xdr:oneCellAnchor>
  <xdr:oneCellAnchor>
    <xdr:from>
      <xdr:col>3</xdr:col>
      <xdr:colOff>0</xdr:colOff>
      <xdr:row>11</xdr:row>
      <xdr:rowOff>0</xdr:rowOff>
    </xdr:from>
    <xdr:ext cx="9525" cy="9525"/>
    <xdr:pic>
      <xdr:nvPicPr>
        <xdr:cNvPr id="54" name="image1.png" descr="page30image1153585088">
          <a:extLst>
            <a:ext uri="{FF2B5EF4-FFF2-40B4-BE49-F238E27FC236}">
              <a16:creationId xmlns:a16="http://schemas.microsoft.com/office/drawing/2014/main" id="{3037D37B-F08A-4152-8439-C0035AFF6663}"/>
            </a:ext>
            <a:ext uri="{147F2762-F138-4A5C-976F-8EAC2B608ADB}">
              <a16:predDERef xmlns:a16="http://schemas.microsoft.com/office/drawing/2014/main" pred="{A267FE94-A66A-49BC-A66E-2C2800BCC977}"/>
            </a:ext>
          </a:extLst>
        </xdr:cNvPr>
        <xdr:cNvPicPr preferRelativeResize="0"/>
      </xdr:nvPicPr>
      <xdr:blipFill>
        <a:blip xmlns:r="http://schemas.openxmlformats.org/officeDocument/2006/relationships" r:embed="rId1" cstate="print"/>
        <a:stretch>
          <a:fillRect/>
        </a:stretch>
      </xdr:blipFill>
      <xdr:spPr>
        <a:xfrm>
          <a:off x="1971675" y="7400925"/>
          <a:ext cx="9525" cy="9525"/>
        </a:xfrm>
        <a:prstGeom prst="rect">
          <a:avLst/>
        </a:prstGeom>
        <a:noFill/>
      </xdr:spPr>
    </xdr:pic>
    <xdr:clientData fLocksWithSheet="0"/>
  </xdr:oneCellAnchor>
  <xdr:oneCellAnchor>
    <xdr:from>
      <xdr:col>3</xdr:col>
      <xdr:colOff>0</xdr:colOff>
      <xdr:row>11</xdr:row>
      <xdr:rowOff>0</xdr:rowOff>
    </xdr:from>
    <xdr:ext cx="9525" cy="9525"/>
    <xdr:pic>
      <xdr:nvPicPr>
        <xdr:cNvPr id="55" name="image1.png" descr="page30image1153598784">
          <a:extLst>
            <a:ext uri="{FF2B5EF4-FFF2-40B4-BE49-F238E27FC236}">
              <a16:creationId xmlns:a16="http://schemas.microsoft.com/office/drawing/2014/main" id="{19838ABD-0DAD-4941-8E08-D530A1ACE4FA}"/>
            </a:ext>
            <a:ext uri="{147F2762-F138-4A5C-976F-8EAC2B608ADB}">
              <a16:predDERef xmlns:a16="http://schemas.microsoft.com/office/drawing/2014/main" pred="{3037D37B-F08A-4152-8439-C0035AFF6663}"/>
            </a:ext>
          </a:extLst>
        </xdr:cNvPr>
        <xdr:cNvPicPr preferRelativeResize="0"/>
      </xdr:nvPicPr>
      <xdr:blipFill>
        <a:blip xmlns:r="http://schemas.openxmlformats.org/officeDocument/2006/relationships" r:embed="rId1" cstate="print"/>
        <a:stretch>
          <a:fillRect/>
        </a:stretch>
      </xdr:blipFill>
      <xdr:spPr>
        <a:xfrm>
          <a:off x="1971675" y="7400925"/>
          <a:ext cx="9525" cy="9525"/>
        </a:xfrm>
        <a:prstGeom prst="rect">
          <a:avLst/>
        </a:prstGeom>
        <a:noFill/>
      </xdr:spPr>
    </xdr:pic>
    <xdr:clientData fLocksWithSheet="0"/>
  </xdr:oneCellAnchor>
  <xdr:oneCellAnchor>
    <xdr:from>
      <xdr:col>3</xdr:col>
      <xdr:colOff>0</xdr:colOff>
      <xdr:row>11</xdr:row>
      <xdr:rowOff>0</xdr:rowOff>
    </xdr:from>
    <xdr:ext cx="9525" cy="9525"/>
    <xdr:pic>
      <xdr:nvPicPr>
        <xdr:cNvPr id="56" name="image1.png" descr="page30image1153601664">
          <a:extLst>
            <a:ext uri="{FF2B5EF4-FFF2-40B4-BE49-F238E27FC236}">
              <a16:creationId xmlns:a16="http://schemas.microsoft.com/office/drawing/2014/main" id="{A20B9275-C9BC-41E6-B38F-E4FF57AA2AAC}"/>
            </a:ext>
            <a:ext uri="{147F2762-F138-4A5C-976F-8EAC2B608ADB}">
              <a16:predDERef xmlns:a16="http://schemas.microsoft.com/office/drawing/2014/main" pred="{19838ABD-0DAD-4941-8E08-D530A1ACE4FA}"/>
            </a:ext>
          </a:extLst>
        </xdr:cNvPr>
        <xdr:cNvPicPr preferRelativeResize="0"/>
      </xdr:nvPicPr>
      <xdr:blipFill>
        <a:blip xmlns:r="http://schemas.openxmlformats.org/officeDocument/2006/relationships" r:embed="rId1" cstate="print"/>
        <a:stretch>
          <a:fillRect/>
        </a:stretch>
      </xdr:blipFill>
      <xdr:spPr>
        <a:xfrm>
          <a:off x="1971675" y="7400925"/>
          <a:ext cx="9525" cy="9525"/>
        </a:xfrm>
        <a:prstGeom prst="rect">
          <a:avLst/>
        </a:prstGeom>
        <a:noFill/>
      </xdr:spPr>
    </xdr:pic>
    <xdr:clientData fLocksWithSheet="0"/>
  </xdr:oneCellAnchor>
  <xdr:oneCellAnchor>
    <xdr:from>
      <xdr:col>3</xdr:col>
      <xdr:colOff>0</xdr:colOff>
      <xdr:row>11</xdr:row>
      <xdr:rowOff>0</xdr:rowOff>
    </xdr:from>
    <xdr:ext cx="9525" cy="9525"/>
    <xdr:pic>
      <xdr:nvPicPr>
        <xdr:cNvPr id="57" name="image1.png" descr="page30image1153598016">
          <a:extLst>
            <a:ext uri="{FF2B5EF4-FFF2-40B4-BE49-F238E27FC236}">
              <a16:creationId xmlns:a16="http://schemas.microsoft.com/office/drawing/2014/main" id="{D4290337-CE24-4F57-A7A1-9E0EA984362B}"/>
            </a:ext>
            <a:ext uri="{147F2762-F138-4A5C-976F-8EAC2B608ADB}">
              <a16:predDERef xmlns:a16="http://schemas.microsoft.com/office/drawing/2014/main" pred="{A20B9275-C9BC-41E6-B38F-E4FF57AA2AAC}"/>
            </a:ext>
          </a:extLst>
        </xdr:cNvPr>
        <xdr:cNvPicPr preferRelativeResize="0"/>
      </xdr:nvPicPr>
      <xdr:blipFill>
        <a:blip xmlns:r="http://schemas.openxmlformats.org/officeDocument/2006/relationships" r:embed="rId1" cstate="print"/>
        <a:stretch>
          <a:fillRect/>
        </a:stretch>
      </xdr:blipFill>
      <xdr:spPr>
        <a:xfrm>
          <a:off x="1971675" y="7400925"/>
          <a:ext cx="9525" cy="9525"/>
        </a:xfrm>
        <a:prstGeom prst="rect">
          <a:avLst/>
        </a:prstGeom>
        <a:noFill/>
      </xdr:spPr>
    </xdr:pic>
    <xdr:clientData fLocksWithSheet="0"/>
  </xdr:oneCellAnchor>
  <xdr:oneCellAnchor>
    <xdr:from>
      <xdr:col>3</xdr:col>
      <xdr:colOff>0</xdr:colOff>
      <xdr:row>11</xdr:row>
      <xdr:rowOff>0</xdr:rowOff>
    </xdr:from>
    <xdr:ext cx="9525" cy="9525"/>
    <xdr:pic>
      <xdr:nvPicPr>
        <xdr:cNvPr id="58" name="image1.png" descr="page30image1153613184">
          <a:extLst>
            <a:ext uri="{FF2B5EF4-FFF2-40B4-BE49-F238E27FC236}">
              <a16:creationId xmlns:a16="http://schemas.microsoft.com/office/drawing/2014/main" id="{E5E1D1D6-E9CA-4ADF-88AC-D22F8E096E31}"/>
            </a:ext>
            <a:ext uri="{147F2762-F138-4A5C-976F-8EAC2B608ADB}">
              <a16:predDERef xmlns:a16="http://schemas.microsoft.com/office/drawing/2014/main" pred="{D4290337-CE24-4F57-A7A1-9E0EA984362B}"/>
            </a:ext>
          </a:extLst>
        </xdr:cNvPr>
        <xdr:cNvPicPr preferRelativeResize="0"/>
      </xdr:nvPicPr>
      <xdr:blipFill>
        <a:blip xmlns:r="http://schemas.openxmlformats.org/officeDocument/2006/relationships" r:embed="rId1" cstate="print"/>
        <a:stretch>
          <a:fillRect/>
        </a:stretch>
      </xdr:blipFill>
      <xdr:spPr>
        <a:xfrm>
          <a:off x="1971675" y="7400925"/>
          <a:ext cx="9525" cy="9525"/>
        </a:xfrm>
        <a:prstGeom prst="rect">
          <a:avLst/>
        </a:prstGeom>
        <a:noFill/>
      </xdr:spPr>
    </xdr:pic>
    <xdr:clientData fLocksWithSheet="0"/>
  </xdr:oneCellAnchor>
  <xdr:oneCellAnchor>
    <xdr:from>
      <xdr:col>3</xdr:col>
      <xdr:colOff>0</xdr:colOff>
      <xdr:row>11</xdr:row>
      <xdr:rowOff>0</xdr:rowOff>
    </xdr:from>
    <xdr:ext cx="9525" cy="9525"/>
    <xdr:pic>
      <xdr:nvPicPr>
        <xdr:cNvPr id="59" name="image1.png" descr="page31image1153917568">
          <a:extLst>
            <a:ext uri="{FF2B5EF4-FFF2-40B4-BE49-F238E27FC236}">
              <a16:creationId xmlns:a16="http://schemas.microsoft.com/office/drawing/2014/main" id="{533B9772-DC75-4E37-8B3F-B7B8758612B6}"/>
            </a:ext>
            <a:ext uri="{147F2762-F138-4A5C-976F-8EAC2B608ADB}">
              <a16:predDERef xmlns:a16="http://schemas.microsoft.com/office/drawing/2014/main" pred="{E5E1D1D6-E9CA-4ADF-88AC-D22F8E096E31}"/>
            </a:ext>
          </a:extLst>
        </xdr:cNvPr>
        <xdr:cNvPicPr preferRelativeResize="0"/>
      </xdr:nvPicPr>
      <xdr:blipFill>
        <a:blip xmlns:r="http://schemas.openxmlformats.org/officeDocument/2006/relationships" r:embed="rId1" cstate="print"/>
        <a:stretch>
          <a:fillRect/>
        </a:stretch>
      </xdr:blipFill>
      <xdr:spPr>
        <a:xfrm>
          <a:off x="1971675" y="7400925"/>
          <a:ext cx="9525" cy="9525"/>
        </a:xfrm>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3</xdr:col>
      <xdr:colOff>0</xdr:colOff>
      <xdr:row>6</xdr:row>
      <xdr:rowOff>0</xdr:rowOff>
    </xdr:from>
    <xdr:ext cx="9525" cy="9525"/>
    <xdr:pic>
      <xdr:nvPicPr>
        <xdr:cNvPr id="2" name="image1.png" descr="page30image1153590272">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6</xdr:row>
      <xdr:rowOff>0</xdr:rowOff>
    </xdr:from>
    <xdr:ext cx="9525" cy="9525"/>
    <xdr:pic>
      <xdr:nvPicPr>
        <xdr:cNvPr id="3" name="image1.png" descr="page30image1086513984">
          <a:extLst>
            <a:ext uri="{FF2B5EF4-FFF2-40B4-BE49-F238E27FC236}">
              <a16:creationId xmlns:a16="http://schemas.microsoft.com/office/drawing/2014/main" id="{00000000-0008-0000-0000-00000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6</xdr:row>
      <xdr:rowOff>0</xdr:rowOff>
    </xdr:from>
    <xdr:ext cx="9525" cy="9525"/>
    <xdr:pic>
      <xdr:nvPicPr>
        <xdr:cNvPr id="4" name="image1.png" descr="page30image1086506496">
          <a:extLst>
            <a:ext uri="{FF2B5EF4-FFF2-40B4-BE49-F238E27FC236}">
              <a16:creationId xmlns:a16="http://schemas.microsoft.com/office/drawing/2014/main" id="{00000000-0008-0000-0000-00000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6</xdr:row>
      <xdr:rowOff>0</xdr:rowOff>
    </xdr:from>
    <xdr:ext cx="9525" cy="9525"/>
    <xdr:pic>
      <xdr:nvPicPr>
        <xdr:cNvPr id="5" name="image1.png" descr="page30image1086543680">
          <a:extLst>
            <a:ext uri="{FF2B5EF4-FFF2-40B4-BE49-F238E27FC236}">
              <a16:creationId xmlns:a16="http://schemas.microsoft.com/office/drawing/2014/main" id="{00000000-0008-0000-0000-00000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6</xdr:row>
      <xdr:rowOff>0</xdr:rowOff>
    </xdr:from>
    <xdr:ext cx="9525" cy="9525"/>
    <xdr:pic>
      <xdr:nvPicPr>
        <xdr:cNvPr id="6" name="image1.png" descr="page30image1086540416">
          <a:extLst>
            <a:ext uri="{FF2B5EF4-FFF2-40B4-BE49-F238E27FC236}">
              <a16:creationId xmlns:a16="http://schemas.microsoft.com/office/drawing/2014/main" id="{00000000-0008-0000-0000-00000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6</xdr:row>
      <xdr:rowOff>0</xdr:rowOff>
    </xdr:from>
    <xdr:ext cx="9525" cy="9525"/>
    <xdr:pic>
      <xdr:nvPicPr>
        <xdr:cNvPr id="7" name="image1.png" descr="page30image1086544832">
          <a:extLst>
            <a:ext uri="{FF2B5EF4-FFF2-40B4-BE49-F238E27FC236}">
              <a16:creationId xmlns:a16="http://schemas.microsoft.com/office/drawing/2014/main" id="{00000000-0008-0000-0000-00000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0</xdr:colOff>
      <xdr:row>6</xdr:row>
      <xdr:rowOff>0</xdr:rowOff>
    </xdr:from>
    <xdr:ext cx="1647825" cy="0"/>
    <xdr:pic>
      <xdr:nvPicPr>
        <xdr:cNvPr id="8" name="image2.png" descr="page30image757642592">
          <a:extLst>
            <a:ext uri="{FF2B5EF4-FFF2-40B4-BE49-F238E27FC236}">
              <a16:creationId xmlns:a16="http://schemas.microsoft.com/office/drawing/2014/main" id="{00000000-0008-0000-0000-00000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6</xdr:row>
      <xdr:rowOff>0</xdr:rowOff>
    </xdr:from>
    <xdr:ext cx="9525" cy="9525"/>
    <xdr:pic>
      <xdr:nvPicPr>
        <xdr:cNvPr id="9" name="image1.png" descr="page30image1086537472">
          <a:extLst>
            <a:ext uri="{FF2B5EF4-FFF2-40B4-BE49-F238E27FC236}">
              <a16:creationId xmlns:a16="http://schemas.microsoft.com/office/drawing/2014/main" id="{00000000-0008-0000-0000-00000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6</xdr:row>
      <xdr:rowOff>0</xdr:rowOff>
    </xdr:from>
    <xdr:ext cx="9525" cy="9525"/>
    <xdr:pic>
      <xdr:nvPicPr>
        <xdr:cNvPr id="10" name="image1.png" descr="page30image1086586240">
          <a:extLst>
            <a:ext uri="{FF2B5EF4-FFF2-40B4-BE49-F238E27FC236}">
              <a16:creationId xmlns:a16="http://schemas.microsoft.com/office/drawing/2014/main" id="{00000000-0008-0000-0000-00000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6</xdr:row>
      <xdr:rowOff>0</xdr:rowOff>
    </xdr:from>
    <xdr:ext cx="9525" cy="9525"/>
    <xdr:pic>
      <xdr:nvPicPr>
        <xdr:cNvPr id="11" name="image1.png" descr="page30image1086456960">
          <a:extLst>
            <a:ext uri="{FF2B5EF4-FFF2-40B4-BE49-F238E27FC236}">
              <a16:creationId xmlns:a16="http://schemas.microsoft.com/office/drawing/2014/main" id="{00000000-0008-0000-0000-00000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6</xdr:row>
      <xdr:rowOff>0</xdr:rowOff>
    </xdr:from>
    <xdr:ext cx="9525" cy="9525"/>
    <xdr:pic>
      <xdr:nvPicPr>
        <xdr:cNvPr id="12" name="image1.png" descr="page30image1086471360">
          <a:extLst>
            <a:ext uri="{FF2B5EF4-FFF2-40B4-BE49-F238E27FC236}">
              <a16:creationId xmlns:a16="http://schemas.microsoft.com/office/drawing/2014/main" id="{00000000-0008-0000-0000-00000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6</xdr:row>
      <xdr:rowOff>0</xdr:rowOff>
    </xdr:from>
    <xdr:ext cx="9525" cy="9525"/>
    <xdr:pic>
      <xdr:nvPicPr>
        <xdr:cNvPr id="13" name="image1.png" descr="page30image1086482944">
          <a:extLst>
            <a:ext uri="{FF2B5EF4-FFF2-40B4-BE49-F238E27FC236}">
              <a16:creationId xmlns:a16="http://schemas.microsoft.com/office/drawing/2014/main" id="{00000000-0008-0000-0000-00000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0</xdr:colOff>
      <xdr:row>6</xdr:row>
      <xdr:rowOff>0</xdr:rowOff>
    </xdr:from>
    <xdr:ext cx="1647825" cy="0"/>
    <xdr:pic>
      <xdr:nvPicPr>
        <xdr:cNvPr id="14" name="image2.png" descr="page30image757871520">
          <a:extLst>
            <a:ext uri="{FF2B5EF4-FFF2-40B4-BE49-F238E27FC236}">
              <a16:creationId xmlns:a16="http://schemas.microsoft.com/office/drawing/2014/main" id="{00000000-0008-0000-0000-00000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6</xdr:row>
      <xdr:rowOff>0</xdr:rowOff>
    </xdr:from>
    <xdr:ext cx="9525" cy="9525"/>
    <xdr:pic>
      <xdr:nvPicPr>
        <xdr:cNvPr id="15" name="image1.png" descr="page30image1086480640">
          <a:extLst>
            <a:ext uri="{FF2B5EF4-FFF2-40B4-BE49-F238E27FC236}">
              <a16:creationId xmlns:a16="http://schemas.microsoft.com/office/drawing/2014/main" id="{00000000-0008-0000-0000-00000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6</xdr:row>
      <xdr:rowOff>0</xdr:rowOff>
    </xdr:from>
    <xdr:ext cx="9525" cy="9525"/>
    <xdr:pic>
      <xdr:nvPicPr>
        <xdr:cNvPr id="16" name="image1.png" descr="page30image1086490304">
          <a:extLst>
            <a:ext uri="{FF2B5EF4-FFF2-40B4-BE49-F238E27FC236}">
              <a16:creationId xmlns:a16="http://schemas.microsoft.com/office/drawing/2014/main" id="{00000000-0008-0000-0000-000010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0</xdr:colOff>
      <xdr:row>6</xdr:row>
      <xdr:rowOff>0</xdr:rowOff>
    </xdr:from>
    <xdr:ext cx="9525" cy="9525"/>
    <xdr:pic>
      <xdr:nvPicPr>
        <xdr:cNvPr id="17" name="image1.png" descr="page30image1153585088">
          <a:extLst>
            <a:ext uri="{FF2B5EF4-FFF2-40B4-BE49-F238E27FC236}">
              <a16:creationId xmlns:a16="http://schemas.microsoft.com/office/drawing/2014/main" id="{00000000-0008-0000-0000-00001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6</xdr:row>
      <xdr:rowOff>0</xdr:rowOff>
    </xdr:from>
    <xdr:ext cx="9525" cy="9525"/>
    <xdr:pic>
      <xdr:nvPicPr>
        <xdr:cNvPr id="18" name="image1.png" descr="page30image1153589504">
          <a:extLst>
            <a:ext uri="{FF2B5EF4-FFF2-40B4-BE49-F238E27FC236}">
              <a16:creationId xmlns:a16="http://schemas.microsoft.com/office/drawing/2014/main" id="{00000000-0008-0000-0000-00001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0</xdr:colOff>
      <xdr:row>6</xdr:row>
      <xdr:rowOff>0</xdr:rowOff>
    </xdr:from>
    <xdr:ext cx="1647825" cy="0"/>
    <xdr:pic>
      <xdr:nvPicPr>
        <xdr:cNvPr id="19" name="image2.png" descr="page30image757999232">
          <a:extLst>
            <a:ext uri="{FF2B5EF4-FFF2-40B4-BE49-F238E27FC236}">
              <a16:creationId xmlns:a16="http://schemas.microsoft.com/office/drawing/2014/main" id="{00000000-0008-0000-0000-00001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2</xdr:col>
      <xdr:colOff>0</xdr:colOff>
      <xdr:row>6</xdr:row>
      <xdr:rowOff>0</xdr:rowOff>
    </xdr:from>
    <xdr:ext cx="9525" cy="9525"/>
    <xdr:pic>
      <xdr:nvPicPr>
        <xdr:cNvPr id="20" name="image1.png" descr="page30image1153598784">
          <a:extLst>
            <a:ext uri="{FF2B5EF4-FFF2-40B4-BE49-F238E27FC236}">
              <a16:creationId xmlns:a16="http://schemas.microsoft.com/office/drawing/2014/main" id="{00000000-0008-0000-0000-00001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0</xdr:colOff>
      <xdr:row>6</xdr:row>
      <xdr:rowOff>0</xdr:rowOff>
    </xdr:from>
    <xdr:ext cx="9525" cy="9525"/>
    <xdr:pic>
      <xdr:nvPicPr>
        <xdr:cNvPr id="21" name="image1.png" descr="page30image1153601664">
          <a:extLst>
            <a:ext uri="{FF2B5EF4-FFF2-40B4-BE49-F238E27FC236}">
              <a16:creationId xmlns:a16="http://schemas.microsoft.com/office/drawing/2014/main" id="{00000000-0008-0000-0000-00001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0</xdr:colOff>
      <xdr:row>6</xdr:row>
      <xdr:rowOff>0</xdr:rowOff>
    </xdr:from>
    <xdr:ext cx="9525" cy="9525"/>
    <xdr:pic>
      <xdr:nvPicPr>
        <xdr:cNvPr id="22" name="image1.png" descr="page30image1153598016">
          <a:extLst>
            <a:ext uri="{FF2B5EF4-FFF2-40B4-BE49-F238E27FC236}">
              <a16:creationId xmlns:a16="http://schemas.microsoft.com/office/drawing/2014/main" id="{00000000-0008-0000-0000-00001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0</xdr:colOff>
      <xdr:row>6</xdr:row>
      <xdr:rowOff>0</xdr:rowOff>
    </xdr:from>
    <xdr:ext cx="9525" cy="9525"/>
    <xdr:pic>
      <xdr:nvPicPr>
        <xdr:cNvPr id="23" name="image1.png" descr="page30image1153613184">
          <a:extLst>
            <a:ext uri="{FF2B5EF4-FFF2-40B4-BE49-F238E27FC236}">
              <a16:creationId xmlns:a16="http://schemas.microsoft.com/office/drawing/2014/main" id="{00000000-0008-0000-0000-00001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0</xdr:colOff>
      <xdr:row>6</xdr:row>
      <xdr:rowOff>0</xdr:rowOff>
    </xdr:from>
    <xdr:ext cx="1647825" cy="0"/>
    <xdr:pic>
      <xdr:nvPicPr>
        <xdr:cNvPr id="24" name="image2.png" descr="page30image756261184">
          <a:extLst>
            <a:ext uri="{FF2B5EF4-FFF2-40B4-BE49-F238E27FC236}">
              <a16:creationId xmlns:a16="http://schemas.microsoft.com/office/drawing/2014/main" id="{00000000-0008-0000-0000-00001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2</xdr:col>
      <xdr:colOff>0</xdr:colOff>
      <xdr:row>6</xdr:row>
      <xdr:rowOff>0</xdr:rowOff>
    </xdr:from>
    <xdr:ext cx="1647825" cy="0"/>
    <xdr:pic>
      <xdr:nvPicPr>
        <xdr:cNvPr id="25" name="image2.png" descr="page30image756263200">
          <a:extLst>
            <a:ext uri="{FF2B5EF4-FFF2-40B4-BE49-F238E27FC236}">
              <a16:creationId xmlns:a16="http://schemas.microsoft.com/office/drawing/2014/main" id="{00000000-0008-0000-0000-000019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6</xdr:row>
      <xdr:rowOff>0</xdr:rowOff>
    </xdr:from>
    <xdr:ext cx="9525" cy="9525"/>
    <xdr:pic>
      <xdr:nvPicPr>
        <xdr:cNvPr id="26" name="image3.png" descr="page31image756159408">
          <a:extLst>
            <a:ext uri="{FF2B5EF4-FFF2-40B4-BE49-F238E27FC236}">
              <a16:creationId xmlns:a16="http://schemas.microsoft.com/office/drawing/2014/main" id="{00000000-0008-0000-0000-00001A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2</xdr:col>
      <xdr:colOff>0</xdr:colOff>
      <xdr:row>6</xdr:row>
      <xdr:rowOff>0</xdr:rowOff>
    </xdr:from>
    <xdr:ext cx="1647825" cy="0"/>
    <xdr:pic>
      <xdr:nvPicPr>
        <xdr:cNvPr id="27" name="image2.png" descr="page31image756165008">
          <a:extLst>
            <a:ext uri="{FF2B5EF4-FFF2-40B4-BE49-F238E27FC236}">
              <a16:creationId xmlns:a16="http://schemas.microsoft.com/office/drawing/2014/main" id="{00000000-0008-0000-0000-00001B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6</xdr:row>
      <xdr:rowOff>0</xdr:rowOff>
    </xdr:from>
    <xdr:ext cx="9525" cy="9525"/>
    <xdr:pic>
      <xdr:nvPicPr>
        <xdr:cNvPr id="28" name="image1.png" descr="page31image1153468480">
          <a:extLst>
            <a:ext uri="{FF2B5EF4-FFF2-40B4-BE49-F238E27FC236}">
              <a16:creationId xmlns:a16="http://schemas.microsoft.com/office/drawing/2014/main" id="{00000000-0008-0000-0000-00001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0</xdr:colOff>
      <xdr:row>6</xdr:row>
      <xdr:rowOff>0</xdr:rowOff>
    </xdr:from>
    <xdr:ext cx="1647825" cy="0"/>
    <xdr:pic>
      <xdr:nvPicPr>
        <xdr:cNvPr id="29" name="image2.png" descr="page31image756160640">
          <a:extLst>
            <a:ext uri="{FF2B5EF4-FFF2-40B4-BE49-F238E27FC236}">
              <a16:creationId xmlns:a16="http://schemas.microsoft.com/office/drawing/2014/main" id="{00000000-0008-0000-0000-00001D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2</xdr:col>
      <xdr:colOff>0</xdr:colOff>
      <xdr:row>6</xdr:row>
      <xdr:rowOff>0</xdr:rowOff>
    </xdr:from>
    <xdr:ext cx="1647825" cy="0"/>
    <xdr:pic>
      <xdr:nvPicPr>
        <xdr:cNvPr id="30" name="image2.png" descr="page31image756170608">
          <a:extLst>
            <a:ext uri="{FF2B5EF4-FFF2-40B4-BE49-F238E27FC236}">
              <a16:creationId xmlns:a16="http://schemas.microsoft.com/office/drawing/2014/main" id="{00000000-0008-0000-0000-00001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6</xdr:row>
      <xdr:rowOff>0</xdr:rowOff>
    </xdr:from>
    <xdr:ext cx="9525" cy="9525"/>
    <xdr:pic>
      <xdr:nvPicPr>
        <xdr:cNvPr id="31" name="image1.png" descr="page31image1153902912">
          <a:extLst>
            <a:ext uri="{FF2B5EF4-FFF2-40B4-BE49-F238E27FC236}">
              <a16:creationId xmlns:a16="http://schemas.microsoft.com/office/drawing/2014/main" id="{00000000-0008-0000-0000-00001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0</xdr:colOff>
      <xdr:row>6</xdr:row>
      <xdr:rowOff>0</xdr:rowOff>
    </xdr:from>
    <xdr:ext cx="1647825" cy="0"/>
    <xdr:pic>
      <xdr:nvPicPr>
        <xdr:cNvPr id="32" name="image2.png" descr="page31image756249616">
          <a:extLst>
            <a:ext uri="{FF2B5EF4-FFF2-40B4-BE49-F238E27FC236}">
              <a16:creationId xmlns:a16="http://schemas.microsoft.com/office/drawing/2014/main" id="{00000000-0008-0000-0000-000020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6</xdr:row>
      <xdr:rowOff>0</xdr:rowOff>
    </xdr:from>
    <xdr:ext cx="9525" cy="9525"/>
    <xdr:pic>
      <xdr:nvPicPr>
        <xdr:cNvPr id="33" name="image1.png" descr="page31image1086445568">
          <a:extLst>
            <a:ext uri="{FF2B5EF4-FFF2-40B4-BE49-F238E27FC236}">
              <a16:creationId xmlns:a16="http://schemas.microsoft.com/office/drawing/2014/main" id="{00000000-0008-0000-0000-00002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0</xdr:colOff>
      <xdr:row>6</xdr:row>
      <xdr:rowOff>0</xdr:rowOff>
    </xdr:from>
    <xdr:ext cx="1647825" cy="0"/>
    <xdr:pic>
      <xdr:nvPicPr>
        <xdr:cNvPr id="34" name="image2.png" descr="page31image757899136">
          <a:extLst>
            <a:ext uri="{FF2B5EF4-FFF2-40B4-BE49-F238E27FC236}">
              <a16:creationId xmlns:a16="http://schemas.microsoft.com/office/drawing/2014/main" id="{00000000-0008-0000-0000-000022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6</xdr:row>
      <xdr:rowOff>0</xdr:rowOff>
    </xdr:from>
    <xdr:ext cx="9525" cy="9525"/>
    <xdr:pic>
      <xdr:nvPicPr>
        <xdr:cNvPr id="35" name="image1.png" descr="page31image1086424768">
          <a:extLst>
            <a:ext uri="{FF2B5EF4-FFF2-40B4-BE49-F238E27FC236}">
              <a16:creationId xmlns:a16="http://schemas.microsoft.com/office/drawing/2014/main" id="{00000000-0008-0000-0000-00002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0</xdr:colOff>
      <xdr:row>6</xdr:row>
      <xdr:rowOff>0</xdr:rowOff>
    </xdr:from>
    <xdr:ext cx="1647825" cy="0"/>
    <xdr:pic>
      <xdr:nvPicPr>
        <xdr:cNvPr id="36" name="image2.png" descr="page31image758054320">
          <a:extLst>
            <a:ext uri="{FF2B5EF4-FFF2-40B4-BE49-F238E27FC236}">
              <a16:creationId xmlns:a16="http://schemas.microsoft.com/office/drawing/2014/main" id="{00000000-0008-0000-0000-000024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6</xdr:row>
      <xdr:rowOff>0</xdr:rowOff>
    </xdr:from>
    <xdr:ext cx="9525" cy="9525"/>
    <xdr:pic>
      <xdr:nvPicPr>
        <xdr:cNvPr id="37" name="image1.png" descr="page31image1086409152">
          <a:extLst>
            <a:ext uri="{FF2B5EF4-FFF2-40B4-BE49-F238E27FC236}">
              <a16:creationId xmlns:a16="http://schemas.microsoft.com/office/drawing/2014/main" id="{00000000-0008-0000-0000-00002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0</xdr:colOff>
      <xdr:row>6</xdr:row>
      <xdr:rowOff>0</xdr:rowOff>
    </xdr:from>
    <xdr:ext cx="1647825" cy="0"/>
    <xdr:pic>
      <xdr:nvPicPr>
        <xdr:cNvPr id="38" name="image2.png" descr="page31image757758400">
          <a:extLst>
            <a:ext uri="{FF2B5EF4-FFF2-40B4-BE49-F238E27FC236}">
              <a16:creationId xmlns:a16="http://schemas.microsoft.com/office/drawing/2014/main" id="{00000000-0008-0000-0000-000026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6</xdr:row>
      <xdr:rowOff>0</xdr:rowOff>
    </xdr:from>
    <xdr:ext cx="9525" cy="9525"/>
    <xdr:pic>
      <xdr:nvPicPr>
        <xdr:cNvPr id="39" name="image1.png" descr="page31image1153907520">
          <a:extLst>
            <a:ext uri="{FF2B5EF4-FFF2-40B4-BE49-F238E27FC236}">
              <a16:creationId xmlns:a16="http://schemas.microsoft.com/office/drawing/2014/main" id="{00000000-0008-0000-0000-00002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6</xdr:row>
      <xdr:rowOff>0</xdr:rowOff>
    </xdr:from>
    <xdr:ext cx="9525" cy="9525"/>
    <xdr:pic>
      <xdr:nvPicPr>
        <xdr:cNvPr id="40" name="image1.png" descr="page31image1153893504">
          <a:extLst>
            <a:ext uri="{FF2B5EF4-FFF2-40B4-BE49-F238E27FC236}">
              <a16:creationId xmlns:a16="http://schemas.microsoft.com/office/drawing/2014/main" id="{00000000-0008-0000-0000-000028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6</xdr:row>
      <xdr:rowOff>0</xdr:rowOff>
    </xdr:from>
    <xdr:ext cx="9525" cy="9525"/>
    <xdr:pic>
      <xdr:nvPicPr>
        <xdr:cNvPr id="41" name="image1.png" descr="page31image1153490624">
          <a:extLst>
            <a:ext uri="{FF2B5EF4-FFF2-40B4-BE49-F238E27FC236}">
              <a16:creationId xmlns:a16="http://schemas.microsoft.com/office/drawing/2014/main" id="{00000000-0008-0000-0000-00002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6</xdr:row>
      <xdr:rowOff>0</xdr:rowOff>
    </xdr:from>
    <xdr:ext cx="9525" cy="9525"/>
    <xdr:pic>
      <xdr:nvPicPr>
        <xdr:cNvPr id="42" name="image1.png" descr="page31image1086769408">
          <a:extLst>
            <a:ext uri="{FF2B5EF4-FFF2-40B4-BE49-F238E27FC236}">
              <a16:creationId xmlns:a16="http://schemas.microsoft.com/office/drawing/2014/main" id="{00000000-0008-0000-0000-00002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6</xdr:row>
      <xdr:rowOff>0</xdr:rowOff>
    </xdr:from>
    <xdr:ext cx="9525" cy="9525"/>
    <xdr:pic>
      <xdr:nvPicPr>
        <xdr:cNvPr id="43" name="image1.png" descr="page31image1153909888">
          <a:extLst>
            <a:ext uri="{FF2B5EF4-FFF2-40B4-BE49-F238E27FC236}">
              <a16:creationId xmlns:a16="http://schemas.microsoft.com/office/drawing/2014/main" id="{00000000-0008-0000-0000-00002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6</xdr:row>
      <xdr:rowOff>0</xdr:rowOff>
    </xdr:from>
    <xdr:ext cx="9525" cy="9525"/>
    <xdr:pic>
      <xdr:nvPicPr>
        <xdr:cNvPr id="44" name="image1.png" descr="page31image1153913920">
          <a:extLst>
            <a:ext uri="{FF2B5EF4-FFF2-40B4-BE49-F238E27FC236}">
              <a16:creationId xmlns:a16="http://schemas.microsoft.com/office/drawing/2014/main" id="{00000000-0008-0000-0000-00002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0</xdr:colOff>
      <xdr:row>6</xdr:row>
      <xdr:rowOff>0</xdr:rowOff>
    </xdr:from>
    <xdr:ext cx="9525" cy="9525"/>
    <xdr:pic>
      <xdr:nvPicPr>
        <xdr:cNvPr id="45" name="image1.png" descr="page31image1153917568">
          <a:extLst>
            <a:ext uri="{FF2B5EF4-FFF2-40B4-BE49-F238E27FC236}">
              <a16:creationId xmlns:a16="http://schemas.microsoft.com/office/drawing/2014/main" id="{00000000-0008-0000-0000-00002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twoCellAnchor editAs="oneCell">
    <xdr:from>
      <xdr:col>3</xdr:col>
      <xdr:colOff>0</xdr:colOff>
      <xdr:row>6</xdr:row>
      <xdr:rowOff>0</xdr:rowOff>
    </xdr:from>
    <xdr:to>
      <xdr:col>3</xdr:col>
      <xdr:colOff>15240</xdr:colOff>
      <xdr:row>6</xdr:row>
      <xdr:rowOff>7620</xdr:rowOff>
    </xdr:to>
    <xdr:pic>
      <xdr:nvPicPr>
        <xdr:cNvPr id="2050" name="image1.png" descr="page30image1153590272">
          <a:extLst>
            <a:ext uri="{FF2B5EF4-FFF2-40B4-BE49-F238E27FC236}">
              <a16:creationId xmlns:a16="http://schemas.microsoft.com/office/drawing/2014/main" id="{B72028BF-2F2F-428F-8A8E-7E8C3F67957E}"/>
            </a:ext>
          </a:extLst>
        </xdr:cNvPr>
        <xdr:cNvPicPr>
          <a:picLocks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4145280" y="14196060"/>
          <a:ext cx="15240" cy="7620"/>
        </a:xfrm>
        <a:prstGeom prst="rect">
          <a:avLst/>
        </a:prstGeom>
        <a:noFill/>
        <a:extLst>
          <a:ext uri="{909E8E84-426E-40DD-AFC4-6F175D3DCCD1}">
            <a14:hiddenFill xmlns:a14="http://schemas.microsoft.com/office/drawing/2010/main">
              <a:solidFill>
                <a:srgbClr val="FFFFFF"/>
              </a:solidFill>
            </a14:hiddenFill>
          </a:ext>
        </a:extLst>
      </xdr:spPr>
    </xdr:pic>
    <xdr:clientData fLocksWithSheet="0"/>
  </xdr:twoCellAnchor>
  <xdr:twoCellAnchor editAs="oneCell">
    <xdr:from>
      <xdr:col>3</xdr:col>
      <xdr:colOff>0</xdr:colOff>
      <xdr:row>6</xdr:row>
      <xdr:rowOff>0</xdr:rowOff>
    </xdr:from>
    <xdr:to>
      <xdr:col>3</xdr:col>
      <xdr:colOff>15240</xdr:colOff>
      <xdr:row>6</xdr:row>
      <xdr:rowOff>7620</xdr:rowOff>
    </xdr:to>
    <xdr:pic>
      <xdr:nvPicPr>
        <xdr:cNvPr id="2051" name="Picture 3" descr="page30image1153590272">
          <a:extLst>
            <a:ext uri="{FF2B5EF4-FFF2-40B4-BE49-F238E27FC236}">
              <a16:creationId xmlns:a16="http://schemas.microsoft.com/office/drawing/2014/main" id="{0AA6320D-7886-435A-9770-9E00C15D8C6F}"/>
            </a:ext>
          </a:extLst>
        </xdr:cNvPr>
        <xdr:cNvPicPr>
          <a:picLocks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4145280" y="14196060"/>
          <a:ext cx="15240" cy="7620"/>
        </a:xfrm>
        <a:prstGeom prst="rect">
          <a:avLst/>
        </a:prstGeom>
        <a:noFill/>
        <a:extLst>
          <a:ext uri="{909E8E84-426E-40DD-AFC4-6F175D3DCCD1}">
            <a14:hiddenFill xmlns:a14="http://schemas.microsoft.com/office/drawing/2010/main">
              <a:solidFill>
                <a:srgbClr val="FFFFFF"/>
              </a:solidFill>
            </a14:hiddenFill>
          </a:ext>
        </a:extLst>
      </xdr:spPr>
    </xdr:pic>
    <xdr:clientData fLocksWithSheet="0"/>
  </xdr:twoCellAnchor>
</xdr:wsDr>
</file>

<file path=xl/drawings/drawing5.xml><?xml version="1.0" encoding="utf-8"?>
<xdr:wsDr xmlns:xdr="http://schemas.openxmlformats.org/drawingml/2006/spreadsheetDrawing" xmlns:a="http://schemas.openxmlformats.org/drawingml/2006/main">
  <xdr:oneCellAnchor>
    <xdr:from>
      <xdr:col>3</xdr:col>
      <xdr:colOff>0</xdr:colOff>
      <xdr:row>1</xdr:row>
      <xdr:rowOff>0</xdr:rowOff>
    </xdr:from>
    <xdr:ext cx="9525" cy="9525"/>
    <xdr:pic>
      <xdr:nvPicPr>
        <xdr:cNvPr id="2" name="image1.png" descr="page30image1153590272">
          <a:extLst>
            <a:ext uri="{FF2B5EF4-FFF2-40B4-BE49-F238E27FC236}">
              <a16:creationId xmlns:a16="http://schemas.microsoft.com/office/drawing/2014/main" id="{9521AF17-EB2A-4A9A-AB52-EAA525595B3D}"/>
            </a:ext>
          </a:extLst>
        </xdr:cNvPr>
        <xdr:cNvPicPr preferRelativeResize="0"/>
      </xdr:nvPicPr>
      <xdr:blipFill>
        <a:blip xmlns:r="http://schemas.openxmlformats.org/officeDocument/2006/relationships" r:embed="rId1" cstate="print"/>
        <a:stretch>
          <a:fillRect/>
        </a:stretch>
      </xdr:blipFill>
      <xdr:spPr>
        <a:xfrm>
          <a:off x="4029075" y="1133475"/>
          <a:ext cx="9525" cy="9525"/>
        </a:xfrm>
        <a:prstGeom prst="rect">
          <a:avLst/>
        </a:prstGeom>
        <a:noFill/>
      </xdr:spPr>
    </xdr:pic>
    <xdr:clientData fLocksWithSheet="0"/>
  </xdr:oneCellAnchor>
  <xdr:oneCellAnchor>
    <xdr:from>
      <xdr:col>3</xdr:col>
      <xdr:colOff>0</xdr:colOff>
      <xdr:row>1</xdr:row>
      <xdr:rowOff>0</xdr:rowOff>
    </xdr:from>
    <xdr:ext cx="9525" cy="9525"/>
    <xdr:pic>
      <xdr:nvPicPr>
        <xdr:cNvPr id="3" name="image1.png" descr="page30image1086513984">
          <a:extLst>
            <a:ext uri="{FF2B5EF4-FFF2-40B4-BE49-F238E27FC236}">
              <a16:creationId xmlns:a16="http://schemas.microsoft.com/office/drawing/2014/main" id="{327A3E6D-F190-4686-9010-821F2D3D42EA}"/>
            </a:ext>
            <a:ext uri="{147F2762-F138-4A5C-976F-8EAC2B608ADB}">
              <a16:predDERef xmlns:a16="http://schemas.microsoft.com/office/drawing/2014/main" pred="{9521AF17-EB2A-4A9A-AB52-EAA525595B3D}"/>
            </a:ext>
          </a:extLst>
        </xdr:cNvPr>
        <xdr:cNvPicPr preferRelativeResize="0"/>
      </xdr:nvPicPr>
      <xdr:blipFill>
        <a:blip xmlns:r="http://schemas.openxmlformats.org/officeDocument/2006/relationships" r:embed="rId1" cstate="print"/>
        <a:stretch>
          <a:fillRect/>
        </a:stretch>
      </xdr:blipFill>
      <xdr:spPr>
        <a:xfrm>
          <a:off x="4029075" y="1133475"/>
          <a:ext cx="9525" cy="9525"/>
        </a:xfrm>
        <a:prstGeom prst="rect">
          <a:avLst/>
        </a:prstGeom>
        <a:noFill/>
      </xdr:spPr>
    </xdr:pic>
    <xdr:clientData fLocksWithSheet="0"/>
  </xdr:oneCellAnchor>
  <xdr:oneCellAnchor>
    <xdr:from>
      <xdr:col>3</xdr:col>
      <xdr:colOff>0</xdr:colOff>
      <xdr:row>1</xdr:row>
      <xdr:rowOff>0</xdr:rowOff>
    </xdr:from>
    <xdr:ext cx="9525" cy="9525"/>
    <xdr:pic>
      <xdr:nvPicPr>
        <xdr:cNvPr id="4" name="image1.png" descr="page30image1086506496">
          <a:extLst>
            <a:ext uri="{FF2B5EF4-FFF2-40B4-BE49-F238E27FC236}">
              <a16:creationId xmlns:a16="http://schemas.microsoft.com/office/drawing/2014/main" id="{5C1B3169-4DE4-492B-A5F3-0243B2629847}"/>
            </a:ext>
            <a:ext uri="{147F2762-F138-4A5C-976F-8EAC2B608ADB}">
              <a16:predDERef xmlns:a16="http://schemas.microsoft.com/office/drawing/2014/main" pred="{327A3E6D-F190-4686-9010-821F2D3D42EA}"/>
            </a:ext>
          </a:extLst>
        </xdr:cNvPr>
        <xdr:cNvPicPr preferRelativeResize="0"/>
      </xdr:nvPicPr>
      <xdr:blipFill>
        <a:blip xmlns:r="http://schemas.openxmlformats.org/officeDocument/2006/relationships" r:embed="rId1" cstate="print"/>
        <a:stretch>
          <a:fillRect/>
        </a:stretch>
      </xdr:blipFill>
      <xdr:spPr>
        <a:xfrm>
          <a:off x="4029075" y="1133475"/>
          <a:ext cx="9525" cy="9525"/>
        </a:xfrm>
        <a:prstGeom prst="rect">
          <a:avLst/>
        </a:prstGeom>
        <a:noFill/>
      </xdr:spPr>
    </xdr:pic>
    <xdr:clientData fLocksWithSheet="0"/>
  </xdr:oneCellAnchor>
  <xdr:oneCellAnchor>
    <xdr:from>
      <xdr:col>3</xdr:col>
      <xdr:colOff>0</xdr:colOff>
      <xdr:row>1</xdr:row>
      <xdr:rowOff>0</xdr:rowOff>
    </xdr:from>
    <xdr:ext cx="9525" cy="9525"/>
    <xdr:pic>
      <xdr:nvPicPr>
        <xdr:cNvPr id="5" name="image1.png" descr="page30image1086543680">
          <a:extLst>
            <a:ext uri="{FF2B5EF4-FFF2-40B4-BE49-F238E27FC236}">
              <a16:creationId xmlns:a16="http://schemas.microsoft.com/office/drawing/2014/main" id="{68E35420-4DAE-4B6C-8588-4EBFEA95D58F}"/>
            </a:ext>
            <a:ext uri="{147F2762-F138-4A5C-976F-8EAC2B608ADB}">
              <a16:predDERef xmlns:a16="http://schemas.microsoft.com/office/drawing/2014/main" pred="{5C1B3169-4DE4-492B-A5F3-0243B2629847}"/>
            </a:ext>
          </a:extLst>
        </xdr:cNvPr>
        <xdr:cNvPicPr preferRelativeResize="0"/>
      </xdr:nvPicPr>
      <xdr:blipFill>
        <a:blip xmlns:r="http://schemas.openxmlformats.org/officeDocument/2006/relationships" r:embed="rId1" cstate="print"/>
        <a:stretch>
          <a:fillRect/>
        </a:stretch>
      </xdr:blipFill>
      <xdr:spPr>
        <a:xfrm>
          <a:off x="4029075" y="1133475"/>
          <a:ext cx="9525" cy="9525"/>
        </a:xfrm>
        <a:prstGeom prst="rect">
          <a:avLst/>
        </a:prstGeom>
        <a:noFill/>
      </xdr:spPr>
    </xdr:pic>
    <xdr:clientData fLocksWithSheet="0"/>
  </xdr:oneCellAnchor>
  <xdr:oneCellAnchor>
    <xdr:from>
      <xdr:col>3</xdr:col>
      <xdr:colOff>0</xdr:colOff>
      <xdr:row>1</xdr:row>
      <xdr:rowOff>0</xdr:rowOff>
    </xdr:from>
    <xdr:ext cx="9525" cy="9525"/>
    <xdr:pic>
      <xdr:nvPicPr>
        <xdr:cNvPr id="6" name="image1.png" descr="page30image1086540416">
          <a:extLst>
            <a:ext uri="{FF2B5EF4-FFF2-40B4-BE49-F238E27FC236}">
              <a16:creationId xmlns:a16="http://schemas.microsoft.com/office/drawing/2014/main" id="{1CE0975E-31F0-46F2-AFBA-3CDB2D5A9B68}"/>
            </a:ext>
            <a:ext uri="{147F2762-F138-4A5C-976F-8EAC2B608ADB}">
              <a16:predDERef xmlns:a16="http://schemas.microsoft.com/office/drawing/2014/main" pred="{68E35420-4DAE-4B6C-8588-4EBFEA95D58F}"/>
            </a:ext>
          </a:extLst>
        </xdr:cNvPr>
        <xdr:cNvPicPr preferRelativeResize="0"/>
      </xdr:nvPicPr>
      <xdr:blipFill>
        <a:blip xmlns:r="http://schemas.openxmlformats.org/officeDocument/2006/relationships" r:embed="rId1" cstate="print"/>
        <a:stretch>
          <a:fillRect/>
        </a:stretch>
      </xdr:blipFill>
      <xdr:spPr>
        <a:xfrm>
          <a:off x="4029075" y="1133475"/>
          <a:ext cx="9525" cy="9525"/>
        </a:xfrm>
        <a:prstGeom prst="rect">
          <a:avLst/>
        </a:prstGeom>
        <a:noFill/>
      </xdr:spPr>
    </xdr:pic>
    <xdr:clientData fLocksWithSheet="0"/>
  </xdr:oneCellAnchor>
  <xdr:oneCellAnchor>
    <xdr:from>
      <xdr:col>3</xdr:col>
      <xdr:colOff>0</xdr:colOff>
      <xdr:row>1</xdr:row>
      <xdr:rowOff>0</xdr:rowOff>
    </xdr:from>
    <xdr:ext cx="9525" cy="9525"/>
    <xdr:pic>
      <xdr:nvPicPr>
        <xdr:cNvPr id="7" name="image1.png" descr="page30image1086544832">
          <a:extLst>
            <a:ext uri="{FF2B5EF4-FFF2-40B4-BE49-F238E27FC236}">
              <a16:creationId xmlns:a16="http://schemas.microsoft.com/office/drawing/2014/main" id="{B48E5814-6E83-4D13-893D-CAB9E9DAEE3A}"/>
            </a:ext>
            <a:ext uri="{147F2762-F138-4A5C-976F-8EAC2B608ADB}">
              <a16:predDERef xmlns:a16="http://schemas.microsoft.com/office/drawing/2014/main" pred="{1CE0975E-31F0-46F2-AFBA-3CDB2D5A9B68}"/>
            </a:ext>
          </a:extLst>
        </xdr:cNvPr>
        <xdr:cNvPicPr preferRelativeResize="0"/>
      </xdr:nvPicPr>
      <xdr:blipFill>
        <a:blip xmlns:r="http://schemas.openxmlformats.org/officeDocument/2006/relationships" r:embed="rId1" cstate="print"/>
        <a:stretch>
          <a:fillRect/>
        </a:stretch>
      </xdr:blipFill>
      <xdr:spPr>
        <a:xfrm>
          <a:off x="4029075" y="1133475"/>
          <a:ext cx="9525" cy="9525"/>
        </a:xfrm>
        <a:prstGeom prst="rect">
          <a:avLst/>
        </a:prstGeom>
        <a:noFill/>
      </xdr:spPr>
    </xdr:pic>
    <xdr:clientData fLocksWithSheet="0"/>
  </xdr:oneCellAnchor>
  <xdr:oneCellAnchor>
    <xdr:from>
      <xdr:col>2</xdr:col>
      <xdr:colOff>0</xdr:colOff>
      <xdr:row>1</xdr:row>
      <xdr:rowOff>0</xdr:rowOff>
    </xdr:from>
    <xdr:ext cx="1647825" cy="0"/>
    <xdr:pic>
      <xdr:nvPicPr>
        <xdr:cNvPr id="65" name="image2.png" descr="page30image757642592">
          <a:extLst>
            <a:ext uri="{FF2B5EF4-FFF2-40B4-BE49-F238E27FC236}">
              <a16:creationId xmlns:a16="http://schemas.microsoft.com/office/drawing/2014/main" id="{3C39CDB4-B4E1-40CB-B1C8-FC88D482874A}"/>
            </a:ext>
            <a:ext uri="{147F2762-F138-4A5C-976F-8EAC2B608ADB}">
              <a16:predDERef xmlns:a16="http://schemas.microsoft.com/office/drawing/2014/main" pred="{B48E5814-6E83-4D13-893D-CAB9E9DAEE3A}"/>
            </a:ext>
          </a:extLst>
        </xdr:cNvPr>
        <xdr:cNvPicPr preferRelativeResize="0"/>
      </xdr:nvPicPr>
      <xdr:blipFill>
        <a:blip xmlns:r="http://schemas.openxmlformats.org/officeDocument/2006/relationships" r:embed="rId2" cstate="print"/>
        <a:stretch>
          <a:fillRect/>
        </a:stretch>
      </xdr:blipFill>
      <xdr:spPr>
        <a:xfrm>
          <a:off x="1981200" y="1133475"/>
          <a:ext cx="1647825" cy="0"/>
        </a:xfrm>
        <a:prstGeom prst="rect">
          <a:avLst/>
        </a:prstGeom>
        <a:noFill/>
      </xdr:spPr>
    </xdr:pic>
    <xdr:clientData fLocksWithSheet="0"/>
  </xdr:oneCellAnchor>
  <xdr:oneCellAnchor>
    <xdr:from>
      <xdr:col>3</xdr:col>
      <xdr:colOff>0</xdr:colOff>
      <xdr:row>1</xdr:row>
      <xdr:rowOff>0</xdr:rowOff>
    </xdr:from>
    <xdr:ext cx="9525" cy="9525"/>
    <xdr:pic>
      <xdr:nvPicPr>
        <xdr:cNvPr id="9" name="image1.png" descr="page30image1086537472">
          <a:extLst>
            <a:ext uri="{FF2B5EF4-FFF2-40B4-BE49-F238E27FC236}">
              <a16:creationId xmlns:a16="http://schemas.microsoft.com/office/drawing/2014/main" id="{6D2300EB-57E7-46C8-A8FF-ED24963C9DC5}"/>
            </a:ext>
            <a:ext uri="{147F2762-F138-4A5C-976F-8EAC2B608ADB}">
              <a16:predDERef xmlns:a16="http://schemas.microsoft.com/office/drawing/2014/main" pred="{3C39CDB4-B4E1-40CB-B1C8-FC88D482874A}"/>
            </a:ext>
          </a:extLst>
        </xdr:cNvPr>
        <xdr:cNvPicPr preferRelativeResize="0"/>
      </xdr:nvPicPr>
      <xdr:blipFill>
        <a:blip xmlns:r="http://schemas.openxmlformats.org/officeDocument/2006/relationships" r:embed="rId1" cstate="print"/>
        <a:stretch>
          <a:fillRect/>
        </a:stretch>
      </xdr:blipFill>
      <xdr:spPr>
        <a:xfrm>
          <a:off x="4029075" y="1133475"/>
          <a:ext cx="9525" cy="9525"/>
        </a:xfrm>
        <a:prstGeom prst="rect">
          <a:avLst/>
        </a:prstGeom>
        <a:noFill/>
      </xdr:spPr>
    </xdr:pic>
    <xdr:clientData fLocksWithSheet="0"/>
  </xdr:oneCellAnchor>
  <xdr:oneCellAnchor>
    <xdr:from>
      <xdr:col>3</xdr:col>
      <xdr:colOff>0</xdr:colOff>
      <xdr:row>1</xdr:row>
      <xdr:rowOff>0</xdr:rowOff>
    </xdr:from>
    <xdr:ext cx="9525" cy="9525"/>
    <xdr:pic>
      <xdr:nvPicPr>
        <xdr:cNvPr id="10" name="image1.png" descr="page30image1086586240">
          <a:extLst>
            <a:ext uri="{FF2B5EF4-FFF2-40B4-BE49-F238E27FC236}">
              <a16:creationId xmlns:a16="http://schemas.microsoft.com/office/drawing/2014/main" id="{F8FE5E47-E426-47F1-B090-9FF0DEA81CE2}"/>
            </a:ext>
            <a:ext uri="{147F2762-F138-4A5C-976F-8EAC2B608ADB}">
              <a16:predDERef xmlns:a16="http://schemas.microsoft.com/office/drawing/2014/main" pred="{6D2300EB-57E7-46C8-A8FF-ED24963C9DC5}"/>
            </a:ext>
          </a:extLst>
        </xdr:cNvPr>
        <xdr:cNvPicPr preferRelativeResize="0"/>
      </xdr:nvPicPr>
      <xdr:blipFill>
        <a:blip xmlns:r="http://schemas.openxmlformats.org/officeDocument/2006/relationships" r:embed="rId1" cstate="print"/>
        <a:stretch>
          <a:fillRect/>
        </a:stretch>
      </xdr:blipFill>
      <xdr:spPr>
        <a:xfrm>
          <a:off x="4029075" y="1133475"/>
          <a:ext cx="9525" cy="9525"/>
        </a:xfrm>
        <a:prstGeom prst="rect">
          <a:avLst/>
        </a:prstGeom>
        <a:noFill/>
      </xdr:spPr>
    </xdr:pic>
    <xdr:clientData fLocksWithSheet="0"/>
  </xdr:oneCellAnchor>
  <xdr:oneCellAnchor>
    <xdr:from>
      <xdr:col>3</xdr:col>
      <xdr:colOff>0</xdr:colOff>
      <xdr:row>1</xdr:row>
      <xdr:rowOff>0</xdr:rowOff>
    </xdr:from>
    <xdr:ext cx="9525" cy="9525"/>
    <xdr:pic>
      <xdr:nvPicPr>
        <xdr:cNvPr id="11" name="image1.png" descr="page30image1086456960">
          <a:extLst>
            <a:ext uri="{FF2B5EF4-FFF2-40B4-BE49-F238E27FC236}">
              <a16:creationId xmlns:a16="http://schemas.microsoft.com/office/drawing/2014/main" id="{AFF85E6A-9A5D-421A-8412-387483B182A8}"/>
            </a:ext>
            <a:ext uri="{147F2762-F138-4A5C-976F-8EAC2B608ADB}">
              <a16:predDERef xmlns:a16="http://schemas.microsoft.com/office/drawing/2014/main" pred="{F8FE5E47-E426-47F1-B090-9FF0DEA81CE2}"/>
            </a:ext>
          </a:extLst>
        </xdr:cNvPr>
        <xdr:cNvPicPr preferRelativeResize="0"/>
      </xdr:nvPicPr>
      <xdr:blipFill>
        <a:blip xmlns:r="http://schemas.openxmlformats.org/officeDocument/2006/relationships" r:embed="rId1" cstate="print"/>
        <a:stretch>
          <a:fillRect/>
        </a:stretch>
      </xdr:blipFill>
      <xdr:spPr>
        <a:xfrm>
          <a:off x="4029075" y="1133475"/>
          <a:ext cx="9525" cy="9525"/>
        </a:xfrm>
        <a:prstGeom prst="rect">
          <a:avLst/>
        </a:prstGeom>
        <a:noFill/>
      </xdr:spPr>
    </xdr:pic>
    <xdr:clientData fLocksWithSheet="0"/>
  </xdr:oneCellAnchor>
  <xdr:oneCellAnchor>
    <xdr:from>
      <xdr:col>3</xdr:col>
      <xdr:colOff>0</xdr:colOff>
      <xdr:row>1</xdr:row>
      <xdr:rowOff>0</xdr:rowOff>
    </xdr:from>
    <xdr:ext cx="9525" cy="9525"/>
    <xdr:pic>
      <xdr:nvPicPr>
        <xdr:cNvPr id="12" name="image1.png" descr="page30image1086471360">
          <a:extLst>
            <a:ext uri="{FF2B5EF4-FFF2-40B4-BE49-F238E27FC236}">
              <a16:creationId xmlns:a16="http://schemas.microsoft.com/office/drawing/2014/main" id="{2DF66DE6-2E44-4C72-A056-F85CD51B9180}"/>
            </a:ext>
            <a:ext uri="{147F2762-F138-4A5C-976F-8EAC2B608ADB}">
              <a16:predDERef xmlns:a16="http://schemas.microsoft.com/office/drawing/2014/main" pred="{AFF85E6A-9A5D-421A-8412-387483B182A8}"/>
            </a:ext>
          </a:extLst>
        </xdr:cNvPr>
        <xdr:cNvPicPr preferRelativeResize="0"/>
      </xdr:nvPicPr>
      <xdr:blipFill>
        <a:blip xmlns:r="http://schemas.openxmlformats.org/officeDocument/2006/relationships" r:embed="rId1" cstate="print"/>
        <a:stretch>
          <a:fillRect/>
        </a:stretch>
      </xdr:blipFill>
      <xdr:spPr>
        <a:xfrm>
          <a:off x="4029075" y="1133475"/>
          <a:ext cx="9525" cy="9525"/>
        </a:xfrm>
        <a:prstGeom prst="rect">
          <a:avLst/>
        </a:prstGeom>
        <a:noFill/>
      </xdr:spPr>
    </xdr:pic>
    <xdr:clientData fLocksWithSheet="0"/>
  </xdr:oneCellAnchor>
  <xdr:oneCellAnchor>
    <xdr:from>
      <xdr:col>3</xdr:col>
      <xdr:colOff>0</xdr:colOff>
      <xdr:row>1</xdr:row>
      <xdr:rowOff>0</xdr:rowOff>
    </xdr:from>
    <xdr:ext cx="9525" cy="9525"/>
    <xdr:pic>
      <xdr:nvPicPr>
        <xdr:cNvPr id="13" name="image1.png" descr="page30image1086482944">
          <a:extLst>
            <a:ext uri="{FF2B5EF4-FFF2-40B4-BE49-F238E27FC236}">
              <a16:creationId xmlns:a16="http://schemas.microsoft.com/office/drawing/2014/main" id="{F723ED9C-DC98-4411-97AA-AA9CAF1DA956}"/>
            </a:ext>
            <a:ext uri="{147F2762-F138-4A5C-976F-8EAC2B608ADB}">
              <a16:predDERef xmlns:a16="http://schemas.microsoft.com/office/drawing/2014/main" pred="{2DF66DE6-2E44-4C72-A056-F85CD51B9180}"/>
            </a:ext>
          </a:extLst>
        </xdr:cNvPr>
        <xdr:cNvPicPr preferRelativeResize="0"/>
      </xdr:nvPicPr>
      <xdr:blipFill>
        <a:blip xmlns:r="http://schemas.openxmlformats.org/officeDocument/2006/relationships" r:embed="rId1" cstate="print"/>
        <a:stretch>
          <a:fillRect/>
        </a:stretch>
      </xdr:blipFill>
      <xdr:spPr>
        <a:xfrm>
          <a:off x="4029075" y="1133475"/>
          <a:ext cx="9525" cy="9525"/>
        </a:xfrm>
        <a:prstGeom prst="rect">
          <a:avLst/>
        </a:prstGeom>
        <a:noFill/>
      </xdr:spPr>
    </xdr:pic>
    <xdr:clientData fLocksWithSheet="0"/>
  </xdr:oneCellAnchor>
  <xdr:oneCellAnchor>
    <xdr:from>
      <xdr:col>2</xdr:col>
      <xdr:colOff>0</xdr:colOff>
      <xdr:row>1</xdr:row>
      <xdr:rowOff>0</xdr:rowOff>
    </xdr:from>
    <xdr:ext cx="1647825" cy="0"/>
    <xdr:pic>
      <xdr:nvPicPr>
        <xdr:cNvPr id="55" name="image2.png" descr="page30image757871520">
          <a:extLst>
            <a:ext uri="{FF2B5EF4-FFF2-40B4-BE49-F238E27FC236}">
              <a16:creationId xmlns:a16="http://schemas.microsoft.com/office/drawing/2014/main" id="{ADD53222-F3B9-47F6-9DAF-7EFBC9095D8C}"/>
            </a:ext>
            <a:ext uri="{147F2762-F138-4A5C-976F-8EAC2B608ADB}">
              <a16:predDERef xmlns:a16="http://schemas.microsoft.com/office/drawing/2014/main" pred="{F723ED9C-DC98-4411-97AA-AA9CAF1DA956}"/>
            </a:ext>
          </a:extLst>
        </xdr:cNvPr>
        <xdr:cNvPicPr preferRelativeResize="0"/>
      </xdr:nvPicPr>
      <xdr:blipFill>
        <a:blip xmlns:r="http://schemas.openxmlformats.org/officeDocument/2006/relationships" r:embed="rId2" cstate="print"/>
        <a:stretch>
          <a:fillRect/>
        </a:stretch>
      </xdr:blipFill>
      <xdr:spPr>
        <a:xfrm>
          <a:off x="1981200" y="1133475"/>
          <a:ext cx="1647825" cy="0"/>
        </a:xfrm>
        <a:prstGeom prst="rect">
          <a:avLst/>
        </a:prstGeom>
        <a:noFill/>
      </xdr:spPr>
    </xdr:pic>
    <xdr:clientData fLocksWithSheet="0"/>
  </xdr:oneCellAnchor>
  <xdr:oneCellAnchor>
    <xdr:from>
      <xdr:col>3</xdr:col>
      <xdr:colOff>0</xdr:colOff>
      <xdr:row>1</xdr:row>
      <xdr:rowOff>0</xdr:rowOff>
    </xdr:from>
    <xdr:ext cx="9525" cy="9525"/>
    <xdr:pic>
      <xdr:nvPicPr>
        <xdr:cNvPr id="15" name="image1.png" descr="page30image1086480640">
          <a:extLst>
            <a:ext uri="{FF2B5EF4-FFF2-40B4-BE49-F238E27FC236}">
              <a16:creationId xmlns:a16="http://schemas.microsoft.com/office/drawing/2014/main" id="{167C35AF-D93D-4329-82AD-664E90507876}"/>
            </a:ext>
            <a:ext uri="{147F2762-F138-4A5C-976F-8EAC2B608ADB}">
              <a16:predDERef xmlns:a16="http://schemas.microsoft.com/office/drawing/2014/main" pred="{ADD53222-F3B9-47F6-9DAF-7EFBC9095D8C}"/>
            </a:ext>
          </a:extLst>
        </xdr:cNvPr>
        <xdr:cNvPicPr preferRelativeResize="0"/>
      </xdr:nvPicPr>
      <xdr:blipFill>
        <a:blip xmlns:r="http://schemas.openxmlformats.org/officeDocument/2006/relationships" r:embed="rId1" cstate="print"/>
        <a:stretch>
          <a:fillRect/>
        </a:stretch>
      </xdr:blipFill>
      <xdr:spPr>
        <a:xfrm>
          <a:off x="4029075" y="1133475"/>
          <a:ext cx="9525" cy="9525"/>
        </a:xfrm>
        <a:prstGeom prst="rect">
          <a:avLst/>
        </a:prstGeom>
        <a:noFill/>
      </xdr:spPr>
    </xdr:pic>
    <xdr:clientData fLocksWithSheet="0"/>
  </xdr:oneCellAnchor>
  <xdr:oneCellAnchor>
    <xdr:from>
      <xdr:col>3</xdr:col>
      <xdr:colOff>0</xdr:colOff>
      <xdr:row>1</xdr:row>
      <xdr:rowOff>0</xdr:rowOff>
    </xdr:from>
    <xdr:ext cx="9525" cy="9525"/>
    <xdr:pic>
      <xdr:nvPicPr>
        <xdr:cNvPr id="16" name="image1.png" descr="page30image1086490304">
          <a:extLst>
            <a:ext uri="{FF2B5EF4-FFF2-40B4-BE49-F238E27FC236}">
              <a16:creationId xmlns:a16="http://schemas.microsoft.com/office/drawing/2014/main" id="{08325B4B-DCFA-4772-B6EF-D4E170BB878F}"/>
            </a:ext>
            <a:ext uri="{147F2762-F138-4A5C-976F-8EAC2B608ADB}">
              <a16:predDERef xmlns:a16="http://schemas.microsoft.com/office/drawing/2014/main" pred="{167C35AF-D93D-4329-82AD-664E90507876}"/>
            </a:ext>
          </a:extLst>
        </xdr:cNvPr>
        <xdr:cNvPicPr preferRelativeResize="0"/>
      </xdr:nvPicPr>
      <xdr:blipFill>
        <a:blip xmlns:r="http://schemas.openxmlformats.org/officeDocument/2006/relationships" r:embed="rId1" cstate="print"/>
        <a:stretch>
          <a:fillRect/>
        </a:stretch>
      </xdr:blipFill>
      <xdr:spPr>
        <a:xfrm>
          <a:off x="4029075" y="1133475"/>
          <a:ext cx="9525" cy="9525"/>
        </a:xfrm>
        <a:prstGeom prst="rect">
          <a:avLst/>
        </a:prstGeom>
        <a:noFill/>
      </xdr:spPr>
    </xdr:pic>
    <xdr:clientData fLocksWithSheet="0"/>
  </xdr:oneCellAnchor>
  <xdr:oneCellAnchor>
    <xdr:from>
      <xdr:col>18</xdr:col>
      <xdr:colOff>0</xdr:colOff>
      <xdr:row>1</xdr:row>
      <xdr:rowOff>0</xdr:rowOff>
    </xdr:from>
    <xdr:ext cx="9525" cy="9525"/>
    <xdr:pic>
      <xdr:nvPicPr>
        <xdr:cNvPr id="8" name="image1.png" descr="page30image1153585088">
          <a:extLst>
            <a:ext uri="{FF2B5EF4-FFF2-40B4-BE49-F238E27FC236}">
              <a16:creationId xmlns:a16="http://schemas.microsoft.com/office/drawing/2014/main" id="{FDDDB21F-AE68-4A45-9B1E-4101444EDD16}"/>
            </a:ext>
            <a:ext uri="{147F2762-F138-4A5C-976F-8EAC2B608ADB}">
              <a16:predDERef xmlns:a16="http://schemas.microsoft.com/office/drawing/2014/main" pred="{08325B4B-DCFA-4772-B6EF-D4E170BB878F}"/>
            </a:ext>
          </a:extLst>
        </xdr:cNvPr>
        <xdr:cNvPicPr preferRelativeResize="0"/>
      </xdr:nvPicPr>
      <xdr:blipFill>
        <a:blip xmlns:r="http://schemas.openxmlformats.org/officeDocument/2006/relationships" r:embed="rId1" cstate="print"/>
        <a:stretch>
          <a:fillRect/>
        </a:stretch>
      </xdr:blipFill>
      <xdr:spPr>
        <a:xfrm>
          <a:off x="1981200" y="1133475"/>
          <a:ext cx="9525" cy="9525"/>
        </a:xfrm>
        <a:prstGeom prst="rect">
          <a:avLst/>
        </a:prstGeom>
        <a:noFill/>
      </xdr:spPr>
    </xdr:pic>
    <xdr:clientData fLocksWithSheet="0"/>
  </xdr:oneCellAnchor>
  <xdr:oneCellAnchor>
    <xdr:from>
      <xdr:col>3</xdr:col>
      <xdr:colOff>0</xdr:colOff>
      <xdr:row>1</xdr:row>
      <xdr:rowOff>0</xdr:rowOff>
    </xdr:from>
    <xdr:ext cx="9525" cy="9525"/>
    <xdr:pic>
      <xdr:nvPicPr>
        <xdr:cNvPr id="18" name="image1.png" descr="page30image1153589504">
          <a:extLst>
            <a:ext uri="{FF2B5EF4-FFF2-40B4-BE49-F238E27FC236}">
              <a16:creationId xmlns:a16="http://schemas.microsoft.com/office/drawing/2014/main" id="{82B2B027-77EC-4AA8-BC60-6AD5EB971D58}"/>
            </a:ext>
            <a:ext uri="{147F2762-F138-4A5C-976F-8EAC2B608ADB}">
              <a16:predDERef xmlns:a16="http://schemas.microsoft.com/office/drawing/2014/main" pred="{FDDDB21F-AE68-4A45-9B1E-4101444EDD16}"/>
            </a:ext>
          </a:extLst>
        </xdr:cNvPr>
        <xdr:cNvPicPr preferRelativeResize="0"/>
      </xdr:nvPicPr>
      <xdr:blipFill>
        <a:blip xmlns:r="http://schemas.openxmlformats.org/officeDocument/2006/relationships" r:embed="rId1" cstate="print"/>
        <a:stretch>
          <a:fillRect/>
        </a:stretch>
      </xdr:blipFill>
      <xdr:spPr>
        <a:xfrm>
          <a:off x="4029075" y="1133475"/>
          <a:ext cx="9525" cy="9525"/>
        </a:xfrm>
        <a:prstGeom prst="rect">
          <a:avLst/>
        </a:prstGeom>
        <a:noFill/>
      </xdr:spPr>
    </xdr:pic>
    <xdr:clientData fLocksWithSheet="0"/>
  </xdr:oneCellAnchor>
  <xdr:oneCellAnchor>
    <xdr:from>
      <xdr:col>2</xdr:col>
      <xdr:colOff>0</xdr:colOff>
      <xdr:row>1</xdr:row>
      <xdr:rowOff>0</xdr:rowOff>
    </xdr:from>
    <xdr:ext cx="1647825" cy="0"/>
    <xdr:pic>
      <xdr:nvPicPr>
        <xdr:cNvPr id="62" name="image2.png" descr="page30image757999232">
          <a:extLst>
            <a:ext uri="{FF2B5EF4-FFF2-40B4-BE49-F238E27FC236}">
              <a16:creationId xmlns:a16="http://schemas.microsoft.com/office/drawing/2014/main" id="{70ABECC2-1F58-4AB1-9BDE-B46A1BEDFF05}"/>
            </a:ext>
            <a:ext uri="{147F2762-F138-4A5C-976F-8EAC2B608ADB}">
              <a16:predDERef xmlns:a16="http://schemas.microsoft.com/office/drawing/2014/main" pred="{82B2B027-77EC-4AA8-BC60-6AD5EB971D58}"/>
            </a:ext>
          </a:extLst>
        </xdr:cNvPr>
        <xdr:cNvPicPr preferRelativeResize="0"/>
      </xdr:nvPicPr>
      <xdr:blipFill>
        <a:blip xmlns:r="http://schemas.openxmlformats.org/officeDocument/2006/relationships" r:embed="rId2" cstate="print"/>
        <a:stretch>
          <a:fillRect/>
        </a:stretch>
      </xdr:blipFill>
      <xdr:spPr>
        <a:xfrm>
          <a:off x="1981200" y="1133475"/>
          <a:ext cx="1647825" cy="0"/>
        </a:xfrm>
        <a:prstGeom prst="rect">
          <a:avLst/>
        </a:prstGeom>
        <a:noFill/>
      </xdr:spPr>
    </xdr:pic>
    <xdr:clientData fLocksWithSheet="0"/>
  </xdr:oneCellAnchor>
  <xdr:oneCellAnchor>
    <xdr:from>
      <xdr:col>18</xdr:col>
      <xdr:colOff>0</xdr:colOff>
      <xdr:row>1</xdr:row>
      <xdr:rowOff>0</xdr:rowOff>
    </xdr:from>
    <xdr:ext cx="9525" cy="9525"/>
    <xdr:pic>
      <xdr:nvPicPr>
        <xdr:cNvPr id="21" name="image1.png" descr="page30image1153598784">
          <a:extLst>
            <a:ext uri="{FF2B5EF4-FFF2-40B4-BE49-F238E27FC236}">
              <a16:creationId xmlns:a16="http://schemas.microsoft.com/office/drawing/2014/main" id="{9F63AF94-8296-4721-B00B-180AD952B050}"/>
            </a:ext>
            <a:ext uri="{147F2762-F138-4A5C-976F-8EAC2B608ADB}">
              <a16:predDERef xmlns:a16="http://schemas.microsoft.com/office/drawing/2014/main" pred="{70ABECC2-1F58-4AB1-9BDE-B46A1BEDFF05}"/>
            </a:ext>
          </a:extLst>
        </xdr:cNvPr>
        <xdr:cNvPicPr preferRelativeResize="0"/>
      </xdr:nvPicPr>
      <xdr:blipFill>
        <a:blip xmlns:r="http://schemas.openxmlformats.org/officeDocument/2006/relationships" r:embed="rId1" cstate="print"/>
        <a:stretch>
          <a:fillRect/>
        </a:stretch>
      </xdr:blipFill>
      <xdr:spPr>
        <a:xfrm>
          <a:off x="1981200" y="1133475"/>
          <a:ext cx="9525" cy="9525"/>
        </a:xfrm>
        <a:prstGeom prst="rect">
          <a:avLst/>
        </a:prstGeom>
        <a:noFill/>
      </xdr:spPr>
    </xdr:pic>
    <xdr:clientData fLocksWithSheet="0"/>
  </xdr:oneCellAnchor>
  <xdr:oneCellAnchor>
    <xdr:from>
      <xdr:col>18</xdr:col>
      <xdr:colOff>0</xdr:colOff>
      <xdr:row>1</xdr:row>
      <xdr:rowOff>0</xdr:rowOff>
    </xdr:from>
    <xdr:ext cx="9525" cy="9525"/>
    <xdr:pic>
      <xdr:nvPicPr>
        <xdr:cNvPr id="19" name="image1.png" descr="page30image1153601664">
          <a:extLst>
            <a:ext uri="{FF2B5EF4-FFF2-40B4-BE49-F238E27FC236}">
              <a16:creationId xmlns:a16="http://schemas.microsoft.com/office/drawing/2014/main" id="{CF8677F3-DCC2-4268-B8F5-7F45C5F5E419}"/>
            </a:ext>
            <a:ext uri="{147F2762-F138-4A5C-976F-8EAC2B608ADB}">
              <a16:predDERef xmlns:a16="http://schemas.microsoft.com/office/drawing/2014/main" pred="{9F63AF94-8296-4721-B00B-180AD952B050}"/>
            </a:ext>
          </a:extLst>
        </xdr:cNvPr>
        <xdr:cNvPicPr preferRelativeResize="0"/>
      </xdr:nvPicPr>
      <xdr:blipFill>
        <a:blip xmlns:r="http://schemas.openxmlformats.org/officeDocument/2006/relationships" r:embed="rId1" cstate="print"/>
        <a:stretch>
          <a:fillRect/>
        </a:stretch>
      </xdr:blipFill>
      <xdr:spPr>
        <a:xfrm>
          <a:off x="1981200" y="1133475"/>
          <a:ext cx="9525" cy="9525"/>
        </a:xfrm>
        <a:prstGeom prst="rect">
          <a:avLst/>
        </a:prstGeom>
        <a:noFill/>
      </xdr:spPr>
    </xdr:pic>
    <xdr:clientData fLocksWithSheet="0"/>
  </xdr:oneCellAnchor>
  <xdr:oneCellAnchor>
    <xdr:from>
      <xdr:col>18</xdr:col>
      <xdr:colOff>0</xdr:colOff>
      <xdr:row>1</xdr:row>
      <xdr:rowOff>0</xdr:rowOff>
    </xdr:from>
    <xdr:ext cx="9525" cy="9525"/>
    <xdr:pic>
      <xdr:nvPicPr>
        <xdr:cNvPr id="20" name="image1.png" descr="page30image1153598016">
          <a:extLst>
            <a:ext uri="{FF2B5EF4-FFF2-40B4-BE49-F238E27FC236}">
              <a16:creationId xmlns:a16="http://schemas.microsoft.com/office/drawing/2014/main" id="{57DB2810-627F-4EF7-A0EC-B3F7B61CC581}"/>
            </a:ext>
            <a:ext uri="{147F2762-F138-4A5C-976F-8EAC2B608ADB}">
              <a16:predDERef xmlns:a16="http://schemas.microsoft.com/office/drawing/2014/main" pred="{CF8677F3-DCC2-4268-B8F5-7F45C5F5E419}"/>
            </a:ext>
          </a:extLst>
        </xdr:cNvPr>
        <xdr:cNvPicPr preferRelativeResize="0"/>
      </xdr:nvPicPr>
      <xdr:blipFill>
        <a:blip xmlns:r="http://schemas.openxmlformats.org/officeDocument/2006/relationships" r:embed="rId1" cstate="print"/>
        <a:stretch>
          <a:fillRect/>
        </a:stretch>
      </xdr:blipFill>
      <xdr:spPr>
        <a:xfrm>
          <a:off x="1981200" y="1133475"/>
          <a:ext cx="9525" cy="9525"/>
        </a:xfrm>
        <a:prstGeom prst="rect">
          <a:avLst/>
        </a:prstGeom>
        <a:noFill/>
      </xdr:spPr>
    </xdr:pic>
    <xdr:clientData fLocksWithSheet="0"/>
  </xdr:oneCellAnchor>
  <xdr:oneCellAnchor>
    <xdr:from>
      <xdr:col>18</xdr:col>
      <xdr:colOff>0</xdr:colOff>
      <xdr:row>1</xdr:row>
      <xdr:rowOff>0</xdr:rowOff>
    </xdr:from>
    <xdr:ext cx="9525" cy="9525"/>
    <xdr:pic>
      <xdr:nvPicPr>
        <xdr:cNvPr id="14" name="image1.png" descr="page30image1153613184">
          <a:extLst>
            <a:ext uri="{FF2B5EF4-FFF2-40B4-BE49-F238E27FC236}">
              <a16:creationId xmlns:a16="http://schemas.microsoft.com/office/drawing/2014/main" id="{53EFCA0E-49EC-4210-B487-B618AD672EBB}"/>
            </a:ext>
            <a:ext uri="{147F2762-F138-4A5C-976F-8EAC2B608ADB}">
              <a16:predDERef xmlns:a16="http://schemas.microsoft.com/office/drawing/2014/main" pred="{57DB2810-627F-4EF7-A0EC-B3F7B61CC581}"/>
            </a:ext>
          </a:extLst>
        </xdr:cNvPr>
        <xdr:cNvPicPr preferRelativeResize="0"/>
      </xdr:nvPicPr>
      <xdr:blipFill>
        <a:blip xmlns:r="http://schemas.openxmlformats.org/officeDocument/2006/relationships" r:embed="rId1" cstate="print"/>
        <a:stretch>
          <a:fillRect/>
        </a:stretch>
      </xdr:blipFill>
      <xdr:spPr>
        <a:xfrm>
          <a:off x="1981200" y="1133475"/>
          <a:ext cx="9525" cy="9525"/>
        </a:xfrm>
        <a:prstGeom prst="rect">
          <a:avLst/>
        </a:prstGeom>
        <a:noFill/>
      </xdr:spPr>
    </xdr:pic>
    <xdr:clientData fLocksWithSheet="0"/>
  </xdr:oneCellAnchor>
  <xdr:oneCellAnchor>
    <xdr:from>
      <xdr:col>2</xdr:col>
      <xdr:colOff>0</xdr:colOff>
      <xdr:row>1</xdr:row>
      <xdr:rowOff>0</xdr:rowOff>
    </xdr:from>
    <xdr:ext cx="1647825" cy="0"/>
    <xdr:pic>
      <xdr:nvPicPr>
        <xdr:cNvPr id="56" name="image2.png" descr="page30image756261184">
          <a:extLst>
            <a:ext uri="{FF2B5EF4-FFF2-40B4-BE49-F238E27FC236}">
              <a16:creationId xmlns:a16="http://schemas.microsoft.com/office/drawing/2014/main" id="{7C380B75-731C-48E5-9B31-FA46A1CB000E}"/>
            </a:ext>
            <a:ext uri="{147F2762-F138-4A5C-976F-8EAC2B608ADB}">
              <a16:predDERef xmlns:a16="http://schemas.microsoft.com/office/drawing/2014/main" pred="{53EFCA0E-49EC-4210-B487-B618AD672EBB}"/>
            </a:ext>
          </a:extLst>
        </xdr:cNvPr>
        <xdr:cNvPicPr preferRelativeResize="0"/>
      </xdr:nvPicPr>
      <xdr:blipFill>
        <a:blip xmlns:r="http://schemas.openxmlformats.org/officeDocument/2006/relationships" r:embed="rId2" cstate="print"/>
        <a:stretch>
          <a:fillRect/>
        </a:stretch>
      </xdr:blipFill>
      <xdr:spPr>
        <a:xfrm>
          <a:off x="1981200" y="1133475"/>
          <a:ext cx="1647825" cy="0"/>
        </a:xfrm>
        <a:prstGeom prst="rect">
          <a:avLst/>
        </a:prstGeom>
        <a:noFill/>
      </xdr:spPr>
    </xdr:pic>
    <xdr:clientData fLocksWithSheet="0"/>
  </xdr:oneCellAnchor>
  <xdr:oneCellAnchor>
    <xdr:from>
      <xdr:col>2</xdr:col>
      <xdr:colOff>0</xdr:colOff>
      <xdr:row>1</xdr:row>
      <xdr:rowOff>0</xdr:rowOff>
    </xdr:from>
    <xdr:ext cx="1647825" cy="0"/>
    <xdr:pic>
      <xdr:nvPicPr>
        <xdr:cNvPr id="61" name="image2.png" descr="page30image756263200">
          <a:extLst>
            <a:ext uri="{FF2B5EF4-FFF2-40B4-BE49-F238E27FC236}">
              <a16:creationId xmlns:a16="http://schemas.microsoft.com/office/drawing/2014/main" id="{23A5DF7B-2A06-4FCA-968F-086AFFA5EF3E}"/>
            </a:ext>
            <a:ext uri="{147F2762-F138-4A5C-976F-8EAC2B608ADB}">
              <a16:predDERef xmlns:a16="http://schemas.microsoft.com/office/drawing/2014/main" pred="{7C380B75-731C-48E5-9B31-FA46A1CB000E}"/>
            </a:ext>
          </a:extLst>
        </xdr:cNvPr>
        <xdr:cNvPicPr preferRelativeResize="0"/>
      </xdr:nvPicPr>
      <xdr:blipFill>
        <a:blip xmlns:r="http://schemas.openxmlformats.org/officeDocument/2006/relationships" r:embed="rId2" cstate="print"/>
        <a:stretch>
          <a:fillRect/>
        </a:stretch>
      </xdr:blipFill>
      <xdr:spPr>
        <a:xfrm>
          <a:off x="1981200" y="1133475"/>
          <a:ext cx="1647825" cy="0"/>
        </a:xfrm>
        <a:prstGeom prst="rect">
          <a:avLst/>
        </a:prstGeom>
        <a:noFill/>
      </xdr:spPr>
    </xdr:pic>
    <xdr:clientData fLocksWithSheet="0"/>
  </xdr:oneCellAnchor>
  <xdr:oneCellAnchor>
    <xdr:from>
      <xdr:col>3</xdr:col>
      <xdr:colOff>0</xdr:colOff>
      <xdr:row>1</xdr:row>
      <xdr:rowOff>0</xdr:rowOff>
    </xdr:from>
    <xdr:ext cx="9525" cy="9525"/>
    <xdr:pic>
      <xdr:nvPicPr>
        <xdr:cNvPr id="26" name="image3.png" descr="page31image756159408">
          <a:extLst>
            <a:ext uri="{FF2B5EF4-FFF2-40B4-BE49-F238E27FC236}">
              <a16:creationId xmlns:a16="http://schemas.microsoft.com/office/drawing/2014/main" id="{F58C75DC-F6BD-430B-94A3-6D2BB65F81FE}"/>
            </a:ext>
            <a:ext uri="{147F2762-F138-4A5C-976F-8EAC2B608ADB}">
              <a16:predDERef xmlns:a16="http://schemas.microsoft.com/office/drawing/2014/main" pred="{23A5DF7B-2A06-4FCA-968F-086AFFA5EF3E}"/>
            </a:ext>
          </a:extLst>
        </xdr:cNvPr>
        <xdr:cNvPicPr preferRelativeResize="0"/>
      </xdr:nvPicPr>
      <xdr:blipFill>
        <a:blip xmlns:r="http://schemas.openxmlformats.org/officeDocument/2006/relationships" r:embed="rId3" cstate="print"/>
        <a:stretch>
          <a:fillRect/>
        </a:stretch>
      </xdr:blipFill>
      <xdr:spPr>
        <a:xfrm>
          <a:off x="4029075" y="1133475"/>
          <a:ext cx="9525" cy="9525"/>
        </a:xfrm>
        <a:prstGeom prst="rect">
          <a:avLst/>
        </a:prstGeom>
        <a:noFill/>
      </xdr:spPr>
    </xdr:pic>
    <xdr:clientData fLocksWithSheet="0"/>
  </xdr:oneCellAnchor>
  <xdr:oneCellAnchor>
    <xdr:from>
      <xdr:col>2</xdr:col>
      <xdr:colOff>0</xdr:colOff>
      <xdr:row>1</xdr:row>
      <xdr:rowOff>0</xdr:rowOff>
    </xdr:from>
    <xdr:ext cx="1647825" cy="0"/>
    <xdr:pic>
      <xdr:nvPicPr>
        <xdr:cNvPr id="60" name="image2.png" descr="page31image756165008">
          <a:extLst>
            <a:ext uri="{FF2B5EF4-FFF2-40B4-BE49-F238E27FC236}">
              <a16:creationId xmlns:a16="http://schemas.microsoft.com/office/drawing/2014/main" id="{586E4E61-B6BA-4733-B81F-6506037E3997}"/>
            </a:ext>
            <a:ext uri="{147F2762-F138-4A5C-976F-8EAC2B608ADB}">
              <a16:predDERef xmlns:a16="http://schemas.microsoft.com/office/drawing/2014/main" pred="{F58C75DC-F6BD-430B-94A3-6D2BB65F81FE}"/>
            </a:ext>
          </a:extLst>
        </xdr:cNvPr>
        <xdr:cNvPicPr preferRelativeResize="0"/>
      </xdr:nvPicPr>
      <xdr:blipFill>
        <a:blip xmlns:r="http://schemas.openxmlformats.org/officeDocument/2006/relationships" r:embed="rId2" cstate="print"/>
        <a:stretch>
          <a:fillRect/>
        </a:stretch>
      </xdr:blipFill>
      <xdr:spPr>
        <a:xfrm>
          <a:off x="1981200" y="1133475"/>
          <a:ext cx="1647825" cy="0"/>
        </a:xfrm>
        <a:prstGeom prst="rect">
          <a:avLst/>
        </a:prstGeom>
        <a:noFill/>
      </xdr:spPr>
    </xdr:pic>
    <xdr:clientData fLocksWithSheet="0"/>
  </xdr:oneCellAnchor>
  <xdr:oneCellAnchor>
    <xdr:from>
      <xdr:col>3</xdr:col>
      <xdr:colOff>0</xdr:colOff>
      <xdr:row>1</xdr:row>
      <xdr:rowOff>0</xdr:rowOff>
    </xdr:from>
    <xdr:ext cx="9525" cy="9525"/>
    <xdr:pic>
      <xdr:nvPicPr>
        <xdr:cNvPr id="28" name="image1.png" descr="page31image1153468480">
          <a:extLst>
            <a:ext uri="{FF2B5EF4-FFF2-40B4-BE49-F238E27FC236}">
              <a16:creationId xmlns:a16="http://schemas.microsoft.com/office/drawing/2014/main" id="{E673B960-1382-41EE-987F-F13E647802E2}"/>
            </a:ext>
            <a:ext uri="{147F2762-F138-4A5C-976F-8EAC2B608ADB}">
              <a16:predDERef xmlns:a16="http://schemas.microsoft.com/office/drawing/2014/main" pred="{586E4E61-B6BA-4733-B81F-6506037E3997}"/>
            </a:ext>
          </a:extLst>
        </xdr:cNvPr>
        <xdr:cNvPicPr preferRelativeResize="0"/>
      </xdr:nvPicPr>
      <xdr:blipFill>
        <a:blip xmlns:r="http://schemas.openxmlformats.org/officeDocument/2006/relationships" r:embed="rId1" cstate="print"/>
        <a:stretch>
          <a:fillRect/>
        </a:stretch>
      </xdr:blipFill>
      <xdr:spPr>
        <a:xfrm>
          <a:off x="4029075" y="1133475"/>
          <a:ext cx="9525" cy="9525"/>
        </a:xfrm>
        <a:prstGeom prst="rect">
          <a:avLst/>
        </a:prstGeom>
        <a:noFill/>
      </xdr:spPr>
    </xdr:pic>
    <xdr:clientData fLocksWithSheet="0"/>
  </xdr:oneCellAnchor>
  <xdr:oneCellAnchor>
    <xdr:from>
      <xdr:col>2</xdr:col>
      <xdr:colOff>0</xdr:colOff>
      <xdr:row>1</xdr:row>
      <xdr:rowOff>0</xdr:rowOff>
    </xdr:from>
    <xdr:ext cx="1647825" cy="0"/>
    <xdr:pic>
      <xdr:nvPicPr>
        <xdr:cNvPr id="64" name="image2.png" descr="page31image756160640">
          <a:extLst>
            <a:ext uri="{FF2B5EF4-FFF2-40B4-BE49-F238E27FC236}">
              <a16:creationId xmlns:a16="http://schemas.microsoft.com/office/drawing/2014/main" id="{596BE8DD-9BF8-4EB6-9B0A-5BDDBCF197E8}"/>
            </a:ext>
            <a:ext uri="{147F2762-F138-4A5C-976F-8EAC2B608ADB}">
              <a16:predDERef xmlns:a16="http://schemas.microsoft.com/office/drawing/2014/main" pred="{E673B960-1382-41EE-987F-F13E647802E2}"/>
            </a:ext>
          </a:extLst>
        </xdr:cNvPr>
        <xdr:cNvPicPr preferRelativeResize="0"/>
      </xdr:nvPicPr>
      <xdr:blipFill>
        <a:blip xmlns:r="http://schemas.openxmlformats.org/officeDocument/2006/relationships" r:embed="rId2" cstate="print"/>
        <a:stretch>
          <a:fillRect/>
        </a:stretch>
      </xdr:blipFill>
      <xdr:spPr>
        <a:xfrm>
          <a:off x="1981200" y="1133475"/>
          <a:ext cx="1647825" cy="0"/>
        </a:xfrm>
        <a:prstGeom prst="rect">
          <a:avLst/>
        </a:prstGeom>
        <a:noFill/>
      </xdr:spPr>
    </xdr:pic>
    <xdr:clientData fLocksWithSheet="0"/>
  </xdr:oneCellAnchor>
  <xdr:oneCellAnchor>
    <xdr:from>
      <xdr:col>2</xdr:col>
      <xdr:colOff>0</xdr:colOff>
      <xdr:row>1</xdr:row>
      <xdr:rowOff>0</xdr:rowOff>
    </xdr:from>
    <xdr:ext cx="1647825" cy="0"/>
    <xdr:pic>
      <xdr:nvPicPr>
        <xdr:cNvPr id="54" name="image2.png" descr="page31image756170608">
          <a:extLst>
            <a:ext uri="{FF2B5EF4-FFF2-40B4-BE49-F238E27FC236}">
              <a16:creationId xmlns:a16="http://schemas.microsoft.com/office/drawing/2014/main" id="{E87BD4E4-FB3C-459D-A7BA-3DDDF230C77C}"/>
            </a:ext>
            <a:ext uri="{147F2762-F138-4A5C-976F-8EAC2B608ADB}">
              <a16:predDERef xmlns:a16="http://schemas.microsoft.com/office/drawing/2014/main" pred="{596BE8DD-9BF8-4EB6-9B0A-5BDDBCF197E8}"/>
            </a:ext>
          </a:extLst>
        </xdr:cNvPr>
        <xdr:cNvPicPr preferRelativeResize="0"/>
      </xdr:nvPicPr>
      <xdr:blipFill>
        <a:blip xmlns:r="http://schemas.openxmlformats.org/officeDocument/2006/relationships" r:embed="rId2" cstate="print"/>
        <a:stretch>
          <a:fillRect/>
        </a:stretch>
      </xdr:blipFill>
      <xdr:spPr>
        <a:xfrm>
          <a:off x="1981200" y="1133475"/>
          <a:ext cx="1647825" cy="0"/>
        </a:xfrm>
        <a:prstGeom prst="rect">
          <a:avLst/>
        </a:prstGeom>
        <a:noFill/>
      </xdr:spPr>
    </xdr:pic>
    <xdr:clientData fLocksWithSheet="0"/>
  </xdr:oneCellAnchor>
  <xdr:oneCellAnchor>
    <xdr:from>
      <xdr:col>3</xdr:col>
      <xdr:colOff>0</xdr:colOff>
      <xdr:row>1</xdr:row>
      <xdr:rowOff>0</xdr:rowOff>
    </xdr:from>
    <xdr:ext cx="9525" cy="9525"/>
    <xdr:pic>
      <xdr:nvPicPr>
        <xdr:cNvPr id="31" name="image1.png" descr="page31image1153902912">
          <a:extLst>
            <a:ext uri="{FF2B5EF4-FFF2-40B4-BE49-F238E27FC236}">
              <a16:creationId xmlns:a16="http://schemas.microsoft.com/office/drawing/2014/main" id="{12E38074-E70F-476C-817E-C33DABB4BB9A}"/>
            </a:ext>
            <a:ext uri="{147F2762-F138-4A5C-976F-8EAC2B608ADB}">
              <a16:predDERef xmlns:a16="http://schemas.microsoft.com/office/drawing/2014/main" pred="{E87BD4E4-FB3C-459D-A7BA-3DDDF230C77C}"/>
            </a:ext>
          </a:extLst>
        </xdr:cNvPr>
        <xdr:cNvPicPr preferRelativeResize="0"/>
      </xdr:nvPicPr>
      <xdr:blipFill>
        <a:blip xmlns:r="http://schemas.openxmlformats.org/officeDocument/2006/relationships" r:embed="rId1" cstate="print"/>
        <a:stretch>
          <a:fillRect/>
        </a:stretch>
      </xdr:blipFill>
      <xdr:spPr>
        <a:xfrm>
          <a:off x="4029075" y="1133475"/>
          <a:ext cx="9525" cy="9525"/>
        </a:xfrm>
        <a:prstGeom prst="rect">
          <a:avLst/>
        </a:prstGeom>
        <a:noFill/>
      </xdr:spPr>
    </xdr:pic>
    <xdr:clientData fLocksWithSheet="0"/>
  </xdr:oneCellAnchor>
  <xdr:oneCellAnchor>
    <xdr:from>
      <xdr:col>2</xdr:col>
      <xdr:colOff>0</xdr:colOff>
      <xdr:row>1</xdr:row>
      <xdr:rowOff>0</xdr:rowOff>
    </xdr:from>
    <xdr:ext cx="1647825" cy="0"/>
    <xdr:pic>
      <xdr:nvPicPr>
        <xdr:cNvPr id="63" name="image2.png" descr="page31image756249616">
          <a:extLst>
            <a:ext uri="{FF2B5EF4-FFF2-40B4-BE49-F238E27FC236}">
              <a16:creationId xmlns:a16="http://schemas.microsoft.com/office/drawing/2014/main" id="{71C86DA2-5F9E-4961-95E4-12057291B269}"/>
            </a:ext>
            <a:ext uri="{147F2762-F138-4A5C-976F-8EAC2B608ADB}">
              <a16:predDERef xmlns:a16="http://schemas.microsoft.com/office/drawing/2014/main" pred="{12E38074-E70F-476C-817E-C33DABB4BB9A}"/>
            </a:ext>
          </a:extLst>
        </xdr:cNvPr>
        <xdr:cNvPicPr preferRelativeResize="0"/>
      </xdr:nvPicPr>
      <xdr:blipFill>
        <a:blip xmlns:r="http://schemas.openxmlformats.org/officeDocument/2006/relationships" r:embed="rId2" cstate="print"/>
        <a:stretch>
          <a:fillRect/>
        </a:stretch>
      </xdr:blipFill>
      <xdr:spPr>
        <a:xfrm>
          <a:off x="1981200" y="1133475"/>
          <a:ext cx="1647825" cy="0"/>
        </a:xfrm>
        <a:prstGeom prst="rect">
          <a:avLst/>
        </a:prstGeom>
        <a:noFill/>
      </xdr:spPr>
    </xdr:pic>
    <xdr:clientData fLocksWithSheet="0"/>
  </xdr:oneCellAnchor>
  <xdr:oneCellAnchor>
    <xdr:from>
      <xdr:col>3</xdr:col>
      <xdr:colOff>0</xdr:colOff>
      <xdr:row>1</xdr:row>
      <xdr:rowOff>0</xdr:rowOff>
    </xdr:from>
    <xdr:ext cx="9525" cy="9525"/>
    <xdr:pic>
      <xdr:nvPicPr>
        <xdr:cNvPr id="33" name="image1.png" descr="page31image1086445568">
          <a:extLst>
            <a:ext uri="{FF2B5EF4-FFF2-40B4-BE49-F238E27FC236}">
              <a16:creationId xmlns:a16="http://schemas.microsoft.com/office/drawing/2014/main" id="{465E5F79-CFB2-44A1-A5FF-BE5EEF1E9AF7}"/>
            </a:ext>
            <a:ext uri="{147F2762-F138-4A5C-976F-8EAC2B608ADB}">
              <a16:predDERef xmlns:a16="http://schemas.microsoft.com/office/drawing/2014/main" pred="{71C86DA2-5F9E-4961-95E4-12057291B269}"/>
            </a:ext>
          </a:extLst>
        </xdr:cNvPr>
        <xdr:cNvPicPr preferRelativeResize="0"/>
      </xdr:nvPicPr>
      <xdr:blipFill>
        <a:blip xmlns:r="http://schemas.openxmlformats.org/officeDocument/2006/relationships" r:embed="rId1" cstate="print"/>
        <a:stretch>
          <a:fillRect/>
        </a:stretch>
      </xdr:blipFill>
      <xdr:spPr>
        <a:xfrm>
          <a:off x="4029075" y="1133475"/>
          <a:ext cx="9525" cy="9525"/>
        </a:xfrm>
        <a:prstGeom prst="rect">
          <a:avLst/>
        </a:prstGeom>
        <a:noFill/>
      </xdr:spPr>
    </xdr:pic>
    <xdr:clientData fLocksWithSheet="0"/>
  </xdr:oneCellAnchor>
  <xdr:oneCellAnchor>
    <xdr:from>
      <xdr:col>2</xdr:col>
      <xdr:colOff>0</xdr:colOff>
      <xdr:row>1</xdr:row>
      <xdr:rowOff>0</xdr:rowOff>
    </xdr:from>
    <xdr:ext cx="1647825" cy="0"/>
    <xdr:pic>
      <xdr:nvPicPr>
        <xdr:cNvPr id="59" name="image2.png" descr="page31image757899136">
          <a:extLst>
            <a:ext uri="{FF2B5EF4-FFF2-40B4-BE49-F238E27FC236}">
              <a16:creationId xmlns:a16="http://schemas.microsoft.com/office/drawing/2014/main" id="{6D4E77A1-BB16-44C0-B410-0F9C3DB7F123}"/>
            </a:ext>
            <a:ext uri="{147F2762-F138-4A5C-976F-8EAC2B608ADB}">
              <a16:predDERef xmlns:a16="http://schemas.microsoft.com/office/drawing/2014/main" pred="{465E5F79-CFB2-44A1-A5FF-BE5EEF1E9AF7}"/>
            </a:ext>
          </a:extLst>
        </xdr:cNvPr>
        <xdr:cNvPicPr preferRelativeResize="0"/>
      </xdr:nvPicPr>
      <xdr:blipFill>
        <a:blip xmlns:r="http://schemas.openxmlformats.org/officeDocument/2006/relationships" r:embed="rId2" cstate="print"/>
        <a:stretch>
          <a:fillRect/>
        </a:stretch>
      </xdr:blipFill>
      <xdr:spPr>
        <a:xfrm>
          <a:off x="1981200" y="1133475"/>
          <a:ext cx="1647825" cy="0"/>
        </a:xfrm>
        <a:prstGeom prst="rect">
          <a:avLst/>
        </a:prstGeom>
        <a:noFill/>
      </xdr:spPr>
    </xdr:pic>
    <xdr:clientData fLocksWithSheet="0"/>
  </xdr:oneCellAnchor>
  <xdr:oneCellAnchor>
    <xdr:from>
      <xdr:col>3</xdr:col>
      <xdr:colOff>0</xdr:colOff>
      <xdr:row>1</xdr:row>
      <xdr:rowOff>0</xdr:rowOff>
    </xdr:from>
    <xdr:ext cx="9525" cy="9525"/>
    <xdr:pic>
      <xdr:nvPicPr>
        <xdr:cNvPr id="35" name="image1.png" descr="page31image1086424768">
          <a:extLst>
            <a:ext uri="{FF2B5EF4-FFF2-40B4-BE49-F238E27FC236}">
              <a16:creationId xmlns:a16="http://schemas.microsoft.com/office/drawing/2014/main" id="{BA9B279D-A6ED-4FC3-8A72-58DB65ED7438}"/>
            </a:ext>
            <a:ext uri="{147F2762-F138-4A5C-976F-8EAC2B608ADB}">
              <a16:predDERef xmlns:a16="http://schemas.microsoft.com/office/drawing/2014/main" pred="{6D4E77A1-BB16-44C0-B410-0F9C3DB7F123}"/>
            </a:ext>
          </a:extLst>
        </xdr:cNvPr>
        <xdr:cNvPicPr preferRelativeResize="0"/>
      </xdr:nvPicPr>
      <xdr:blipFill>
        <a:blip xmlns:r="http://schemas.openxmlformats.org/officeDocument/2006/relationships" r:embed="rId1" cstate="print"/>
        <a:stretch>
          <a:fillRect/>
        </a:stretch>
      </xdr:blipFill>
      <xdr:spPr>
        <a:xfrm>
          <a:off x="4029075" y="1133475"/>
          <a:ext cx="9525" cy="9525"/>
        </a:xfrm>
        <a:prstGeom prst="rect">
          <a:avLst/>
        </a:prstGeom>
        <a:noFill/>
      </xdr:spPr>
    </xdr:pic>
    <xdr:clientData fLocksWithSheet="0"/>
  </xdr:oneCellAnchor>
  <xdr:oneCellAnchor>
    <xdr:from>
      <xdr:col>2</xdr:col>
      <xdr:colOff>0</xdr:colOff>
      <xdr:row>1</xdr:row>
      <xdr:rowOff>0</xdr:rowOff>
    </xdr:from>
    <xdr:ext cx="1647825" cy="0"/>
    <xdr:pic>
      <xdr:nvPicPr>
        <xdr:cNvPr id="58" name="image2.png" descr="page31image758054320">
          <a:extLst>
            <a:ext uri="{FF2B5EF4-FFF2-40B4-BE49-F238E27FC236}">
              <a16:creationId xmlns:a16="http://schemas.microsoft.com/office/drawing/2014/main" id="{9C2C9CF8-5885-41C5-B647-B12BAA7B98F8}"/>
            </a:ext>
            <a:ext uri="{147F2762-F138-4A5C-976F-8EAC2B608ADB}">
              <a16:predDERef xmlns:a16="http://schemas.microsoft.com/office/drawing/2014/main" pred="{BA9B279D-A6ED-4FC3-8A72-58DB65ED7438}"/>
            </a:ext>
          </a:extLst>
        </xdr:cNvPr>
        <xdr:cNvPicPr preferRelativeResize="0"/>
      </xdr:nvPicPr>
      <xdr:blipFill>
        <a:blip xmlns:r="http://schemas.openxmlformats.org/officeDocument/2006/relationships" r:embed="rId2" cstate="print"/>
        <a:stretch>
          <a:fillRect/>
        </a:stretch>
      </xdr:blipFill>
      <xdr:spPr>
        <a:xfrm>
          <a:off x="1981200" y="1133475"/>
          <a:ext cx="1647825" cy="0"/>
        </a:xfrm>
        <a:prstGeom prst="rect">
          <a:avLst/>
        </a:prstGeom>
        <a:noFill/>
      </xdr:spPr>
    </xdr:pic>
    <xdr:clientData fLocksWithSheet="0"/>
  </xdr:oneCellAnchor>
  <xdr:oneCellAnchor>
    <xdr:from>
      <xdr:col>3</xdr:col>
      <xdr:colOff>0</xdr:colOff>
      <xdr:row>1</xdr:row>
      <xdr:rowOff>0</xdr:rowOff>
    </xdr:from>
    <xdr:ext cx="9525" cy="9525"/>
    <xdr:pic>
      <xdr:nvPicPr>
        <xdr:cNvPr id="37" name="image1.png" descr="page31image1086409152">
          <a:extLst>
            <a:ext uri="{FF2B5EF4-FFF2-40B4-BE49-F238E27FC236}">
              <a16:creationId xmlns:a16="http://schemas.microsoft.com/office/drawing/2014/main" id="{8FCA977D-3C5C-4B2A-8C78-16E84849B286}"/>
            </a:ext>
            <a:ext uri="{147F2762-F138-4A5C-976F-8EAC2B608ADB}">
              <a16:predDERef xmlns:a16="http://schemas.microsoft.com/office/drawing/2014/main" pred="{9C2C9CF8-5885-41C5-B647-B12BAA7B98F8}"/>
            </a:ext>
          </a:extLst>
        </xdr:cNvPr>
        <xdr:cNvPicPr preferRelativeResize="0"/>
      </xdr:nvPicPr>
      <xdr:blipFill>
        <a:blip xmlns:r="http://schemas.openxmlformats.org/officeDocument/2006/relationships" r:embed="rId1" cstate="print"/>
        <a:stretch>
          <a:fillRect/>
        </a:stretch>
      </xdr:blipFill>
      <xdr:spPr>
        <a:xfrm>
          <a:off x="4029075" y="1133475"/>
          <a:ext cx="9525" cy="9525"/>
        </a:xfrm>
        <a:prstGeom prst="rect">
          <a:avLst/>
        </a:prstGeom>
        <a:noFill/>
      </xdr:spPr>
    </xdr:pic>
    <xdr:clientData fLocksWithSheet="0"/>
  </xdr:oneCellAnchor>
  <xdr:oneCellAnchor>
    <xdr:from>
      <xdr:col>2</xdr:col>
      <xdr:colOff>0</xdr:colOff>
      <xdr:row>1</xdr:row>
      <xdr:rowOff>0</xdr:rowOff>
    </xdr:from>
    <xdr:ext cx="1647825" cy="0"/>
    <xdr:pic>
      <xdr:nvPicPr>
        <xdr:cNvPr id="57" name="image2.png" descr="page31image757758400">
          <a:extLst>
            <a:ext uri="{FF2B5EF4-FFF2-40B4-BE49-F238E27FC236}">
              <a16:creationId xmlns:a16="http://schemas.microsoft.com/office/drawing/2014/main" id="{C211C550-EC75-49C1-A684-7904AC667E52}"/>
            </a:ext>
            <a:ext uri="{147F2762-F138-4A5C-976F-8EAC2B608ADB}">
              <a16:predDERef xmlns:a16="http://schemas.microsoft.com/office/drawing/2014/main" pred="{8FCA977D-3C5C-4B2A-8C78-16E84849B286}"/>
            </a:ext>
          </a:extLst>
        </xdr:cNvPr>
        <xdr:cNvPicPr preferRelativeResize="0"/>
      </xdr:nvPicPr>
      <xdr:blipFill>
        <a:blip xmlns:r="http://schemas.openxmlformats.org/officeDocument/2006/relationships" r:embed="rId2" cstate="print"/>
        <a:stretch>
          <a:fillRect/>
        </a:stretch>
      </xdr:blipFill>
      <xdr:spPr>
        <a:xfrm>
          <a:off x="1981200" y="1133475"/>
          <a:ext cx="1647825" cy="0"/>
        </a:xfrm>
        <a:prstGeom prst="rect">
          <a:avLst/>
        </a:prstGeom>
        <a:noFill/>
      </xdr:spPr>
    </xdr:pic>
    <xdr:clientData fLocksWithSheet="0"/>
  </xdr:oneCellAnchor>
  <xdr:oneCellAnchor>
    <xdr:from>
      <xdr:col>3</xdr:col>
      <xdr:colOff>0</xdr:colOff>
      <xdr:row>1</xdr:row>
      <xdr:rowOff>0</xdr:rowOff>
    </xdr:from>
    <xdr:ext cx="9525" cy="9525"/>
    <xdr:pic>
      <xdr:nvPicPr>
        <xdr:cNvPr id="39" name="image1.png" descr="page31image1153907520">
          <a:extLst>
            <a:ext uri="{FF2B5EF4-FFF2-40B4-BE49-F238E27FC236}">
              <a16:creationId xmlns:a16="http://schemas.microsoft.com/office/drawing/2014/main" id="{A792930F-2732-4C7D-AD48-8BD71041DD72}"/>
            </a:ext>
            <a:ext uri="{147F2762-F138-4A5C-976F-8EAC2B608ADB}">
              <a16:predDERef xmlns:a16="http://schemas.microsoft.com/office/drawing/2014/main" pred="{C211C550-EC75-49C1-A684-7904AC667E52}"/>
            </a:ext>
          </a:extLst>
        </xdr:cNvPr>
        <xdr:cNvPicPr preferRelativeResize="0"/>
      </xdr:nvPicPr>
      <xdr:blipFill>
        <a:blip xmlns:r="http://schemas.openxmlformats.org/officeDocument/2006/relationships" r:embed="rId1" cstate="print"/>
        <a:stretch>
          <a:fillRect/>
        </a:stretch>
      </xdr:blipFill>
      <xdr:spPr>
        <a:xfrm>
          <a:off x="4029075" y="1133475"/>
          <a:ext cx="9525" cy="9525"/>
        </a:xfrm>
        <a:prstGeom prst="rect">
          <a:avLst/>
        </a:prstGeom>
        <a:noFill/>
      </xdr:spPr>
    </xdr:pic>
    <xdr:clientData fLocksWithSheet="0"/>
  </xdr:oneCellAnchor>
  <xdr:oneCellAnchor>
    <xdr:from>
      <xdr:col>3</xdr:col>
      <xdr:colOff>0</xdr:colOff>
      <xdr:row>1</xdr:row>
      <xdr:rowOff>0</xdr:rowOff>
    </xdr:from>
    <xdr:ext cx="9525" cy="9525"/>
    <xdr:pic>
      <xdr:nvPicPr>
        <xdr:cNvPr id="40" name="image1.png" descr="page31image1153893504">
          <a:extLst>
            <a:ext uri="{FF2B5EF4-FFF2-40B4-BE49-F238E27FC236}">
              <a16:creationId xmlns:a16="http://schemas.microsoft.com/office/drawing/2014/main" id="{D7F7CDF6-DFE0-481A-966B-D93ED0404014}"/>
            </a:ext>
            <a:ext uri="{147F2762-F138-4A5C-976F-8EAC2B608ADB}">
              <a16:predDERef xmlns:a16="http://schemas.microsoft.com/office/drawing/2014/main" pred="{A792930F-2732-4C7D-AD48-8BD71041DD72}"/>
            </a:ext>
          </a:extLst>
        </xdr:cNvPr>
        <xdr:cNvPicPr preferRelativeResize="0"/>
      </xdr:nvPicPr>
      <xdr:blipFill>
        <a:blip xmlns:r="http://schemas.openxmlformats.org/officeDocument/2006/relationships" r:embed="rId1" cstate="print"/>
        <a:stretch>
          <a:fillRect/>
        </a:stretch>
      </xdr:blipFill>
      <xdr:spPr>
        <a:xfrm>
          <a:off x="4029075" y="1133475"/>
          <a:ext cx="9525" cy="9525"/>
        </a:xfrm>
        <a:prstGeom prst="rect">
          <a:avLst/>
        </a:prstGeom>
        <a:noFill/>
      </xdr:spPr>
    </xdr:pic>
    <xdr:clientData fLocksWithSheet="0"/>
  </xdr:oneCellAnchor>
  <xdr:oneCellAnchor>
    <xdr:from>
      <xdr:col>3</xdr:col>
      <xdr:colOff>0</xdr:colOff>
      <xdr:row>1</xdr:row>
      <xdr:rowOff>0</xdr:rowOff>
    </xdr:from>
    <xdr:ext cx="9525" cy="9525"/>
    <xdr:pic>
      <xdr:nvPicPr>
        <xdr:cNvPr id="41" name="image1.png" descr="page31image1153490624">
          <a:extLst>
            <a:ext uri="{FF2B5EF4-FFF2-40B4-BE49-F238E27FC236}">
              <a16:creationId xmlns:a16="http://schemas.microsoft.com/office/drawing/2014/main" id="{35DB2B15-4357-4B94-B2BF-EE2E9F2A1D66}"/>
            </a:ext>
            <a:ext uri="{147F2762-F138-4A5C-976F-8EAC2B608ADB}">
              <a16:predDERef xmlns:a16="http://schemas.microsoft.com/office/drawing/2014/main" pred="{D7F7CDF6-DFE0-481A-966B-D93ED0404014}"/>
            </a:ext>
          </a:extLst>
        </xdr:cNvPr>
        <xdr:cNvPicPr preferRelativeResize="0"/>
      </xdr:nvPicPr>
      <xdr:blipFill>
        <a:blip xmlns:r="http://schemas.openxmlformats.org/officeDocument/2006/relationships" r:embed="rId1" cstate="print"/>
        <a:stretch>
          <a:fillRect/>
        </a:stretch>
      </xdr:blipFill>
      <xdr:spPr>
        <a:xfrm>
          <a:off x="4029075" y="1133475"/>
          <a:ext cx="9525" cy="9525"/>
        </a:xfrm>
        <a:prstGeom prst="rect">
          <a:avLst/>
        </a:prstGeom>
        <a:noFill/>
      </xdr:spPr>
    </xdr:pic>
    <xdr:clientData fLocksWithSheet="0"/>
  </xdr:oneCellAnchor>
  <xdr:oneCellAnchor>
    <xdr:from>
      <xdr:col>3</xdr:col>
      <xdr:colOff>0</xdr:colOff>
      <xdr:row>1</xdr:row>
      <xdr:rowOff>0</xdr:rowOff>
    </xdr:from>
    <xdr:ext cx="9525" cy="9525"/>
    <xdr:pic>
      <xdr:nvPicPr>
        <xdr:cNvPr id="42" name="image1.png" descr="page31image1086769408">
          <a:extLst>
            <a:ext uri="{FF2B5EF4-FFF2-40B4-BE49-F238E27FC236}">
              <a16:creationId xmlns:a16="http://schemas.microsoft.com/office/drawing/2014/main" id="{D9A689FF-581C-4FFF-9DD1-07154A3DDA09}"/>
            </a:ext>
            <a:ext uri="{147F2762-F138-4A5C-976F-8EAC2B608ADB}">
              <a16:predDERef xmlns:a16="http://schemas.microsoft.com/office/drawing/2014/main" pred="{35DB2B15-4357-4B94-B2BF-EE2E9F2A1D66}"/>
            </a:ext>
          </a:extLst>
        </xdr:cNvPr>
        <xdr:cNvPicPr preferRelativeResize="0"/>
      </xdr:nvPicPr>
      <xdr:blipFill>
        <a:blip xmlns:r="http://schemas.openxmlformats.org/officeDocument/2006/relationships" r:embed="rId1" cstate="print"/>
        <a:stretch>
          <a:fillRect/>
        </a:stretch>
      </xdr:blipFill>
      <xdr:spPr>
        <a:xfrm>
          <a:off x="4029075" y="1133475"/>
          <a:ext cx="9525" cy="9525"/>
        </a:xfrm>
        <a:prstGeom prst="rect">
          <a:avLst/>
        </a:prstGeom>
        <a:noFill/>
      </xdr:spPr>
    </xdr:pic>
    <xdr:clientData fLocksWithSheet="0"/>
  </xdr:oneCellAnchor>
  <xdr:oneCellAnchor>
    <xdr:from>
      <xdr:col>3</xdr:col>
      <xdr:colOff>0</xdr:colOff>
      <xdr:row>1</xdr:row>
      <xdr:rowOff>0</xdr:rowOff>
    </xdr:from>
    <xdr:ext cx="9525" cy="9525"/>
    <xdr:pic>
      <xdr:nvPicPr>
        <xdr:cNvPr id="43" name="image1.png" descr="page31image1153909888">
          <a:extLst>
            <a:ext uri="{FF2B5EF4-FFF2-40B4-BE49-F238E27FC236}">
              <a16:creationId xmlns:a16="http://schemas.microsoft.com/office/drawing/2014/main" id="{479E18A2-E38B-45AE-B233-3487E657402E}"/>
            </a:ext>
            <a:ext uri="{147F2762-F138-4A5C-976F-8EAC2B608ADB}">
              <a16:predDERef xmlns:a16="http://schemas.microsoft.com/office/drawing/2014/main" pred="{D9A689FF-581C-4FFF-9DD1-07154A3DDA09}"/>
            </a:ext>
          </a:extLst>
        </xdr:cNvPr>
        <xdr:cNvPicPr preferRelativeResize="0"/>
      </xdr:nvPicPr>
      <xdr:blipFill>
        <a:blip xmlns:r="http://schemas.openxmlformats.org/officeDocument/2006/relationships" r:embed="rId1" cstate="print"/>
        <a:stretch>
          <a:fillRect/>
        </a:stretch>
      </xdr:blipFill>
      <xdr:spPr>
        <a:xfrm>
          <a:off x="4029075" y="1133475"/>
          <a:ext cx="9525" cy="9525"/>
        </a:xfrm>
        <a:prstGeom prst="rect">
          <a:avLst/>
        </a:prstGeom>
        <a:noFill/>
      </xdr:spPr>
    </xdr:pic>
    <xdr:clientData fLocksWithSheet="0"/>
  </xdr:oneCellAnchor>
  <xdr:oneCellAnchor>
    <xdr:from>
      <xdr:col>3</xdr:col>
      <xdr:colOff>0</xdr:colOff>
      <xdr:row>1</xdr:row>
      <xdr:rowOff>0</xdr:rowOff>
    </xdr:from>
    <xdr:ext cx="9525" cy="9525"/>
    <xdr:pic>
      <xdr:nvPicPr>
        <xdr:cNvPr id="44" name="image1.png" descr="page31image1153913920">
          <a:extLst>
            <a:ext uri="{FF2B5EF4-FFF2-40B4-BE49-F238E27FC236}">
              <a16:creationId xmlns:a16="http://schemas.microsoft.com/office/drawing/2014/main" id="{50CCB275-8F25-47DC-BFCF-E09476A2F425}"/>
            </a:ext>
            <a:ext uri="{147F2762-F138-4A5C-976F-8EAC2B608ADB}">
              <a16:predDERef xmlns:a16="http://schemas.microsoft.com/office/drawing/2014/main" pred="{479E18A2-E38B-45AE-B233-3487E657402E}"/>
            </a:ext>
          </a:extLst>
        </xdr:cNvPr>
        <xdr:cNvPicPr preferRelativeResize="0"/>
      </xdr:nvPicPr>
      <xdr:blipFill>
        <a:blip xmlns:r="http://schemas.openxmlformats.org/officeDocument/2006/relationships" r:embed="rId1" cstate="print"/>
        <a:stretch>
          <a:fillRect/>
        </a:stretch>
      </xdr:blipFill>
      <xdr:spPr>
        <a:xfrm>
          <a:off x="4029075" y="1133475"/>
          <a:ext cx="9525" cy="9525"/>
        </a:xfrm>
        <a:prstGeom prst="rect">
          <a:avLst/>
        </a:prstGeom>
        <a:noFill/>
      </xdr:spPr>
    </xdr:pic>
    <xdr:clientData fLocksWithSheet="0"/>
  </xdr:oneCellAnchor>
  <xdr:oneCellAnchor>
    <xdr:from>
      <xdr:col>18</xdr:col>
      <xdr:colOff>0</xdr:colOff>
      <xdr:row>1</xdr:row>
      <xdr:rowOff>0</xdr:rowOff>
    </xdr:from>
    <xdr:ext cx="9525" cy="9525"/>
    <xdr:pic>
      <xdr:nvPicPr>
        <xdr:cNvPr id="17" name="image1.png" descr="page31image1153917568">
          <a:extLst>
            <a:ext uri="{FF2B5EF4-FFF2-40B4-BE49-F238E27FC236}">
              <a16:creationId xmlns:a16="http://schemas.microsoft.com/office/drawing/2014/main" id="{482B9805-59AC-4626-8BAB-679A901A748F}"/>
            </a:ext>
            <a:ext uri="{147F2762-F138-4A5C-976F-8EAC2B608ADB}">
              <a16:predDERef xmlns:a16="http://schemas.microsoft.com/office/drawing/2014/main" pred="{50CCB275-8F25-47DC-BFCF-E09476A2F425}"/>
            </a:ext>
          </a:extLst>
        </xdr:cNvPr>
        <xdr:cNvPicPr preferRelativeResize="0"/>
      </xdr:nvPicPr>
      <xdr:blipFill>
        <a:blip xmlns:r="http://schemas.openxmlformats.org/officeDocument/2006/relationships" r:embed="rId1" cstate="print"/>
        <a:stretch>
          <a:fillRect/>
        </a:stretch>
      </xdr:blipFill>
      <xdr:spPr>
        <a:xfrm>
          <a:off x="1981200" y="1133475"/>
          <a:ext cx="9525" cy="9525"/>
        </a:xfrm>
        <a:prstGeom prst="rect">
          <a:avLst/>
        </a:prstGeom>
        <a:noFill/>
      </xdr:spPr>
    </xdr:pic>
    <xdr:clientData fLocksWithSheet="0"/>
  </xdr:oneCellAnchor>
  <xdr:twoCellAnchor editAs="oneCell">
    <xdr:from>
      <xdr:col>3</xdr:col>
      <xdr:colOff>0</xdr:colOff>
      <xdr:row>1</xdr:row>
      <xdr:rowOff>0</xdr:rowOff>
    </xdr:from>
    <xdr:to>
      <xdr:col>3</xdr:col>
      <xdr:colOff>34290</xdr:colOff>
      <xdr:row>1</xdr:row>
      <xdr:rowOff>3810</xdr:rowOff>
    </xdr:to>
    <xdr:pic>
      <xdr:nvPicPr>
        <xdr:cNvPr id="46" name="image1.png" descr="page30image1153590272">
          <a:extLst>
            <a:ext uri="{FF2B5EF4-FFF2-40B4-BE49-F238E27FC236}">
              <a16:creationId xmlns:a16="http://schemas.microsoft.com/office/drawing/2014/main" id="{A0B8FBF6-A11C-4EBE-B0FA-B888DD109271}"/>
            </a:ext>
            <a:ext uri="{147F2762-F138-4A5C-976F-8EAC2B608ADB}">
              <a16:predDERef xmlns:a16="http://schemas.microsoft.com/office/drawing/2014/main" pred="{482B9805-59AC-4626-8BAB-679A901A748F}"/>
            </a:ext>
          </a:extLst>
        </xdr:cNvPr>
        <xdr:cNvPicPr>
          <a:picLocks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4029075" y="1133475"/>
          <a:ext cx="15240" cy="7620"/>
        </a:xfrm>
        <a:prstGeom prst="rect">
          <a:avLst/>
        </a:prstGeom>
        <a:noFill/>
        <a:extLst>
          <a:ext uri="{909E8E84-426E-40DD-AFC4-6F175D3DCCD1}">
            <a14:hiddenFill xmlns:a14="http://schemas.microsoft.com/office/drawing/2010/main">
              <a:solidFill>
                <a:srgbClr val="FFFFFF"/>
              </a:solidFill>
            </a14:hiddenFill>
          </a:ext>
        </a:extLst>
      </xdr:spPr>
    </xdr:pic>
    <xdr:clientData fLocksWithSheet="0"/>
  </xdr:twoCellAnchor>
  <xdr:twoCellAnchor editAs="oneCell">
    <xdr:from>
      <xdr:col>3</xdr:col>
      <xdr:colOff>0</xdr:colOff>
      <xdr:row>1</xdr:row>
      <xdr:rowOff>0</xdr:rowOff>
    </xdr:from>
    <xdr:to>
      <xdr:col>3</xdr:col>
      <xdr:colOff>34290</xdr:colOff>
      <xdr:row>1</xdr:row>
      <xdr:rowOff>3810</xdr:rowOff>
    </xdr:to>
    <xdr:pic>
      <xdr:nvPicPr>
        <xdr:cNvPr id="47" name="Picture 3" descr="page30image1153590272">
          <a:extLst>
            <a:ext uri="{FF2B5EF4-FFF2-40B4-BE49-F238E27FC236}">
              <a16:creationId xmlns:a16="http://schemas.microsoft.com/office/drawing/2014/main" id="{0E06DF16-B0AA-48C6-B8CB-B7EB99FA300B}"/>
            </a:ext>
            <a:ext uri="{147F2762-F138-4A5C-976F-8EAC2B608ADB}">
              <a16:predDERef xmlns:a16="http://schemas.microsoft.com/office/drawing/2014/main" pred="{A0B8FBF6-A11C-4EBE-B0FA-B888DD109271}"/>
            </a:ext>
          </a:extLst>
        </xdr:cNvPr>
        <xdr:cNvPicPr>
          <a:picLocks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4029075" y="1133475"/>
          <a:ext cx="15240" cy="7620"/>
        </a:xfrm>
        <a:prstGeom prst="rect">
          <a:avLst/>
        </a:prstGeom>
        <a:noFill/>
        <a:extLst>
          <a:ext uri="{909E8E84-426E-40DD-AFC4-6F175D3DCCD1}">
            <a14:hiddenFill xmlns:a14="http://schemas.microsoft.com/office/drawing/2010/main">
              <a:solidFill>
                <a:srgbClr val="FFFFFF"/>
              </a:solidFill>
            </a14:hiddenFill>
          </a:ext>
        </a:extLst>
      </xdr:spPr>
    </xdr:pic>
    <xdr:clientData fLocksWithSheet="0"/>
  </xdr:twoCellAnchor>
  <xdr:oneCellAnchor>
    <xdr:from>
      <xdr:col>3</xdr:col>
      <xdr:colOff>0</xdr:colOff>
      <xdr:row>3</xdr:row>
      <xdr:rowOff>0</xdr:rowOff>
    </xdr:from>
    <xdr:ext cx="9525" cy="9525"/>
    <xdr:pic>
      <xdr:nvPicPr>
        <xdr:cNvPr id="48" name="image1.png" descr="page30image1153590272">
          <a:extLst>
            <a:ext uri="{FF2B5EF4-FFF2-40B4-BE49-F238E27FC236}">
              <a16:creationId xmlns:a16="http://schemas.microsoft.com/office/drawing/2014/main" id="{FBE4B91F-A823-4B34-B02B-50DFDA123F5E}"/>
            </a:ext>
            <a:ext uri="{147F2762-F138-4A5C-976F-8EAC2B608ADB}">
              <a16:predDERef xmlns:a16="http://schemas.microsoft.com/office/drawing/2014/main" pred="{0E06DF16-B0AA-48C6-B8CB-B7EB99FA300B}"/>
            </a:ext>
          </a:extLst>
        </xdr:cNvPr>
        <xdr:cNvPicPr preferRelativeResize="0"/>
      </xdr:nvPicPr>
      <xdr:blipFill>
        <a:blip xmlns:r="http://schemas.openxmlformats.org/officeDocument/2006/relationships" r:embed="rId1" cstate="print"/>
        <a:stretch>
          <a:fillRect/>
        </a:stretch>
      </xdr:blipFill>
      <xdr:spPr>
        <a:xfrm>
          <a:off x="3876675" y="485775"/>
          <a:ext cx="9525" cy="9525"/>
        </a:xfrm>
        <a:prstGeom prst="rect">
          <a:avLst/>
        </a:prstGeom>
        <a:noFill/>
      </xdr:spPr>
    </xdr:pic>
    <xdr:clientData fLocksWithSheet="0"/>
  </xdr:oneCellAnchor>
  <xdr:oneCellAnchor>
    <xdr:from>
      <xdr:col>3</xdr:col>
      <xdr:colOff>0</xdr:colOff>
      <xdr:row>3</xdr:row>
      <xdr:rowOff>0</xdr:rowOff>
    </xdr:from>
    <xdr:ext cx="9525" cy="9525"/>
    <xdr:pic>
      <xdr:nvPicPr>
        <xdr:cNvPr id="49" name="image1.png" descr="page30image1086513984">
          <a:extLst>
            <a:ext uri="{FF2B5EF4-FFF2-40B4-BE49-F238E27FC236}">
              <a16:creationId xmlns:a16="http://schemas.microsoft.com/office/drawing/2014/main" id="{B503441E-32F3-41BF-923B-CB08737F65BC}"/>
            </a:ext>
            <a:ext uri="{147F2762-F138-4A5C-976F-8EAC2B608ADB}">
              <a16:predDERef xmlns:a16="http://schemas.microsoft.com/office/drawing/2014/main" pred="{FBE4B91F-A823-4B34-B02B-50DFDA123F5E}"/>
            </a:ext>
          </a:extLst>
        </xdr:cNvPr>
        <xdr:cNvPicPr preferRelativeResize="0"/>
      </xdr:nvPicPr>
      <xdr:blipFill>
        <a:blip xmlns:r="http://schemas.openxmlformats.org/officeDocument/2006/relationships" r:embed="rId1" cstate="print"/>
        <a:stretch>
          <a:fillRect/>
        </a:stretch>
      </xdr:blipFill>
      <xdr:spPr>
        <a:xfrm>
          <a:off x="3876675" y="485775"/>
          <a:ext cx="9525" cy="9525"/>
        </a:xfrm>
        <a:prstGeom prst="rect">
          <a:avLst/>
        </a:prstGeom>
        <a:noFill/>
      </xdr:spPr>
    </xdr:pic>
    <xdr:clientData fLocksWithSheet="0"/>
  </xdr:oneCellAnchor>
  <xdr:oneCellAnchor>
    <xdr:from>
      <xdr:col>3</xdr:col>
      <xdr:colOff>0</xdr:colOff>
      <xdr:row>3</xdr:row>
      <xdr:rowOff>0</xdr:rowOff>
    </xdr:from>
    <xdr:ext cx="9525" cy="9525"/>
    <xdr:pic>
      <xdr:nvPicPr>
        <xdr:cNvPr id="50" name="image1.png" descr="page30image1086506496">
          <a:extLst>
            <a:ext uri="{FF2B5EF4-FFF2-40B4-BE49-F238E27FC236}">
              <a16:creationId xmlns:a16="http://schemas.microsoft.com/office/drawing/2014/main" id="{2DF5A73A-937F-45EB-A5F8-9F58E067CF17}"/>
            </a:ext>
            <a:ext uri="{147F2762-F138-4A5C-976F-8EAC2B608ADB}">
              <a16:predDERef xmlns:a16="http://schemas.microsoft.com/office/drawing/2014/main" pred="{B503441E-32F3-41BF-923B-CB08737F65BC}"/>
            </a:ext>
          </a:extLst>
        </xdr:cNvPr>
        <xdr:cNvPicPr preferRelativeResize="0"/>
      </xdr:nvPicPr>
      <xdr:blipFill>
        <a:blip xmlns:r="http://schemas.openxmlformats.org/officeDocument/2006/relationships" r:embed="rId1" cstate="print"/>
        <a:stretch>
          <a:fillRect/>
        </a:stretch>
      </xdr:blipFill>
      <xdr:spPr>
        <a:xfrm>
          <a:off x="3876675" y="485775"/>
          <a:ext cx="9525" cy="9525"/>
        </a:xfrm>
        <a:prstGeom prst="rect">
          <a:avLst/>
        </a:prstGeom>
        <a:noFill/>
      </xdr:spPr>
    </xdr:pic>
    <xdr:clientData fLocksWithSheet="0"/>
  </xdr:oneCellAnchor>
  <xdr:oneCellAnchor>
    <xdr:from>
      <xdr:col>3</xdr:col>
      <xdr:colOff>0</xdr:colOff>
      <xdr:row>3</xdr:row>
      <xdr:rowOff>0</xdr:rowOff>
    </xdr:from>
    <xdr:ext cx="9525" cy="9525"/>
    <xdr:pic>
      <xdr:nvPicPr>
        <xdr:cNvPr id="51" name="image1.png" descr="page30image1086543680">
          <a:extLst>
            <a:ext uri="{FF2B5EF4-FFF2-40B4-BE49-F238E27FC236}">
              <a16:creationId xmlns:a16="http://schemas.microsoft.com/office/drawing/2014/main" id="{E2514853-C72C-4225-8221-0305F506EB26}"/>
            </a:ext>
            <a:ext uri="{147F2762-F138-4A5C-976F-8EAC2B608ADB}">
              <a16:predDERef xmlns:a16="http://schemas.microsoft.com/office/drawing/2014/main" pred="{2DF5A73A-937F-45EB-A5F8-9F58E067CF17}"/>
            </a:ext>
          </a:extLst>
        </xdr:cNvPr>
        <xdr:cNvPicPr preferRelativeResize="0"/>
      </xdr:nvPicPr>
      <xdr:blipFill>
        <a:blip xmlns:r="http://schemas.openxmlformats.org/officeDocument/2006/relationships" r:embed="rId1" cstate="print"/>
        <a:stretch>
          <a:fillRect/>
        </a:stretch>
      </xdr:blipFill>
      <xdr:spPr>
        <a:xfrm>
          <a:off x="3876675" y="485775"/>
          <a:ext cx="9525" cy="9525"/>
        </a:xfrm>
        <a:prstGeom prst="rect">
          <a:avLst/>
        </a:prstGeom>
        <a:noFill/>
      </xdr:spPr>
    </xdr:pic>
    <xdr:clientData fLocksWithSheet="0"/>
  </xdr:oneCellAnchor>
  <xdr:oneCellAnchor>
    <xdr:from>
      <xdr:col>3</xdr:col>
      <xdr:colOff>0</xdr:colOff>
      <xdr:row>3</xdr:row>
      <xdr:rowOff>0</xdr:rowOff>
    </xdr:from>
    <xdr:ext cx="9525" cy="9525"/>
    <xdr:pic>
      <xdr:nvPicPr>
        <xdr:cNvPr id="52" name="image1.png" descr="page30image1086540416">
          <a:extLst>
            <a:ext uri="{FF2B5EF4-FFF2-40B4-BE49-F238E27FC236}">
              <a16:creationId xmlns:a16="http://schemas.microsoft.com/office/drawing/2014/main" id="{4F661927-62EB-4E11-A0F6-0605D000B592}"/>
            </a:ext>
            <a:ext uri="{147F2762-F138-4A5C-976F-8EAC2B608ADB}">
              <a16:predDERef xmlns:a16="http://schemas.microsoft.com/office/drawing/2014/main" pred="{E2514853-C72C-4225-8221-0305F506EB26}"/>
            </a:ext>
          </a:extLst>
        </xdr:cNvPr>
        <xdr:cNvPicPr preferRelativeResize="0"/>
      </xdr:nvPicPr>
      <xdr:blipFill>
        <a:blip xmlns:r="http://schemas.openxmlformats.org/officeDocument/2006/relationships" r:embed="rId1" cstate="print"/>
        <a:stretch>
          <a:fillRect/>
        </a:stretch>
      </xdr:blipFill>
      <xdr:spPr>
        <a:xfrm>
          <a:off x="3876675" y="485775"/>
          <a:ext cx="9525" cy="9525"/>
        </a:xfrm>
        <a:prstGeom prst="rect">
          <a:avLst/>
        </a:prstGeom>
        <a:noFill/>
      </xdr:spPr>
    </xdr:pic>
    <xdr:clientData fLocksWithSheet="0"/>
  </xdr:oneCellAnchor>
  <xdr:oneCellAnchor>
    <xdr:from>
      <xdr:col>3</xdr:col>
      <xdr:colOff>0</xdr:colOff>
      <xdr:row>3</xdr:row>
      <xdr:rowOff>0</xdr:rowOff>
    </xdr:from>
    <xdr:ext cx="9525" cy="9525"/>
    <xdr:pic>
      <xdr:nvPicPr>
        <xdr:cNvPr id="53" name="image1.png" descr="page30image1086544832">
          <a:extLst>
            <a:ext uri="{FF2B5EF4-FFF2-40B4-BE49-F238E27FC236}">
              <a16:creationId xmlns:a16="http://schemas.microsoft.com/office/drawing/2014/main" id="{3E544E04-8464-4B65-80D5-61E1B4BEE182}"/>
            </a:ext>
            <a:ext uri="{147F2762-F138-4A5C-976F-8EAC2B608ADB}">
              <a16:predDERef xmlns:a16="http://schemas.microsoft.com/office/drawing/2014/main" pred="{4F661927-62EB-4E11-A0F6-0605D000B592}"/>
            </a:ext>
          </a:extLst>
        </xdr:cNvPr>
        <xdr:cNvPicPr preferRelativeResize="0"/>
      </xdr:nvPicPr>
      <xdr:blipFill>
        <a:blip xmlns:r="http://schemas.openxmlformats.org/officeDocument/2006/relationships" r:embed="rId1" cstate="print"/>
        <a:stretch>
          <a:fillRect/>
        </a:stretch>
      </xdr:blipFill>
      <xdr:spPr>
        <a:xfrm>
          <a:off x="3876675" y="485775"/>
          <a:ext cx="9525" cy="9525"/>
        </a:xfrm>
        <a:prstGeom prst="rect">
          <a:avLst/>
        </a:prstGeom>
        <a:noFill/>
      </xdr:spPr>
    </xdr:pic>
    <xdr:clientData fLocksWithSheet="0"/>
  </xdr:oneCellAnchor>
  <xdr:oneCellAnchor>
    <xdr:from>
      <xdr:col>3</xdr:col>
      <xdr:colOff>0</xdr:colOff>
      <xdr:row>3</xdr:row>
      <xdr:rowOff>0</xdr:rowOff>
    </xdr:from>
    <xdr:ext cx="9525" cy="9525"/>
    <xdr:pic>
      <xdr:nvPicPr>
        <xdr:cNvPr id="66" name="image1.png" descr="page30image1086537472">
          <a:extLst>
            <a:ext uri="{FF2B5EF4-FFF2-40B4-BE49-F238E27FC236}">
              <a16:creationId xmlns:a16="http://schemas.microsoft.com/office/drawing/2014/main" id="{13070CE3-A78E-4255-8673-845334BD22FE}"/>
            </a:ext>
            <a:ext uri="{147F2762-F138-4A5C-976F-8EAC2B608ADB}">
              <a16:predDERef xmlns:a16="http://schemas.microsoft.com/office/drawing/2014/main" pred="{3E544E04-8464-4B65-80D5-61E1B4BEE182}"/>
            </a:ext>
          </a:extLst>
        </xdr:cNvPr>
        <xdr:cNvPicPr preferRelativeResize="0"/>
      </xdr:nvPicPr>
      <xdr:blipFill>
        <a:blip xmlns:r="http://schemas.openxmlformats.org/officeDocument/2006/relationships" r:embed="rId1" cstate="print"/>
        <a:stretch>
          <a:fillRect/>
        </a:stretch>
      </xdr:blipFill>
      <xdr:spPr>
        <a:xfrm>
          <a:off x="3876675" y="485775"/>
          <a:ext cx="9525" cy="9525"/>
        </a:xfrm>
        <a:prstGeom prst="rect">
          <a:avLst/>
        </a:prstGeom>
        <a:noFill/>
      </xdr:spPr>
    </xdr:pic>
    <xdr:clientData fLocksWithSheet="0"/>
  </xdr:oneCellAnchor>
  <xdr:oneCellAnchor>
    <xdr:from>
      <xdr:col>3</xdr:col>
      <xdr:colOff>0</xdr:colOff>
      <xdr:row>3</xdr:row>
      <xdr:rowOff>0</xdr:rowOff>
    </xdr:from>
    <xdr:ext cx="9525" cy="9525"/>
    <xdr:pic>
      <xdr:nvPicPr>
        <xdr:cNvPr id="67" name="image1.png" descr="page30image1086586240">
          <a:extLst>
            <a:ext uri="{FF2B5EF4-FFF2-40B4-BE49-F238E27FC236}">
              <a16:creationId xmlns:a16="http://schemas.microsoft.com/office/drawing/2014/main" id="{F82F32F0-5916-4391-954B-CDA56BE1FAA9}"/>
            </a:ext>
            <a:ext uri="{147F2762-F138-4A5C-976F-8EAC2B608ADB}">
              <a16:predDERef xmlns:a16="http://schemas.microsoft.com/office/drawing/2014/main" pred="{13070CE3-A78E-4255-8673-845334BD22FE}"/>
            </a:ext>
          </a:extLst>
        </xdr:cNvPr>
        <xdr:cNvPicPr preferRelativeResize="0"/>
      </xdr:nvPicPr>
      <xdr:blipFill>
        <a:blip xmlns:r="http://schemas.openxmlformats.org/officeDocument/2006/relationships" r:embed="rId1" cstate="print"/>
        <a:stretch>
          <a:fillRect/>
        </a:stretch>
      </xdr:blipFill>
      <xdr:spPr>
        <a:xfrm>
          <a:off x="3876675" y="485775"/>
          <a:ext cx="9525" cy="9525"/>
        </a:xfrm>
        <a:prstGeom prst="rect">
          <a:avLst/>
        </a:prstGeom>
        <a:noFill/>
      </xdr:spPr>
    </xdr:pic>
    <xdr:clientData fLocksWithSheet="0"/>
  </xdr:oneCellAnchor>
  <xdr:oneCellAnchor>
    <xdr:from>
      <xdr:col>3</xdr:col>
      <xdr:colOff>0</xdr:colOff>
      <xdr:row>3</xdr:row>
      <xdr:rowOff>0</xdr:rowOff>
    </xdr:from>
    <xdr:ext cx="9525" cy="9525"/>
    <xdr:pic>
      <xdr:nvPicPr>
        <xdr:cNvPr id="68" name="image1.png" descr="page30image1086456960">
          <a:extLst>
            <a:ext uri="{FF2B5EF4-FFF2-40B4-BE49-F238E27FC236}">
              <a16:creationId xmlns:a16="http://schemas.microsoft.com/office/drawing/2014/main" id="{43C21974-16DA-4C89-82EB-F29F54C49779}"/>
            </a:ext>
            <a:ext uri="{147F2762-F138-4A5C-976F-8EAC2B608ADB}">
              <a16:predDERef xmlns:a16="http://schemas.microsoft.com/office/drawing/2014/main" pred="{F82F32F0-5916-4391-954B-CDA56BE1FAA9}"/>
            </a:ext>
          </a:extLst>
        </xdr:cNvPr>
        <xdr:cNvPicPr preferRelativeResize="0"/>
      </xdr:nvPicPr>
      <xdr:blipFill>
        <a:blip xmlns:r="http://schemas.openxmlformats.org/officeDocument/2006/relationships" r:embed="rId1" cstate="print"/>
        <a:stretch>
          <a:fillRect/>
        </a:stretch>
      </xdr:blipFill>
      <xdr:spPr>
        <a:xfrm>
          <a:off x="3876675" y="485775"/>
          <a:ext cx="9525" cy="9525"/>
        </a:xfrm>
        <a:prstGeom prst="rect">
          <a:avLst/>
        </a:prstGeom>
        <a:noFill/>
      </xdr:spPr>
    </xdr:pic>
    <xdr:clientData fLocksWithSheet="0"/>
  </xdr:oneCellAnchor>
  <xdr:oneCellAnchor>
    <xdr:from>
      <xdr:col>3</xdr:col>
      <xdr:colOff>0</xdr:colOff>
      <xdr:row>3</xdr:row>
      <xdr:rowOff>0</xdr:rowOff>
    </xdr:from>
    <xdr:ext cx="9525" cy="9525"/>
    <xdr:pic>
      <xdr:nvPicPr>
        <xdr:cNvPr id="69" name="image1.png" descr="page30image1086471360">
          <a:extLst>
            <a:ext uri="{FF2B5EF4-FFF2-40B4-BE49-F238E27FC236}">
              <a16:creationId xmlns:a16="http://schemas.microsoft.com/office/drawing/2014/main" id="{E1D5ED94-DBFA-4DAA-BABD-E5C329D2AE65}"/>
            </a:ext>
            <a:ext uri="{147F2762-F138-4A5C-976F-8EAC2B608ADB}">
              <a16:predDERef xmlns:a16="http://schemas.microsoft.com/office/drawing/2014/main" pred="{43C21974-16DA-4C89-82EB-F29F54C49779}"/>
            </a:ext>
          </a:extLst>
        </xdr:cNvPr>
        <xdr:cNvPicPr preferRelativeResize="0"/>
      </xdr:nvPicPr>
      <xdr:blipFill>
        <a:blip xmlns:r="http://schemas.openxmlformats.org/officeDocument/2006/relationships" r:embed="rId1" cstate="print"/>
        <a:stretch>
          <a:fillRect/>
        </a:stretch>
      </xdr:blipFill>
      <xdr:spPr>
        <a:xfrm>
          <a:off x="3876675" y="485775"/>
          <a:ext cx="9525" cy="9525"/>
        </a:xfrm>
        <a:prstGeom prst="rect">
          <a:avLst/>
        </a:prstGeom>
        <a:noFill/>
      </xdr:spPr>
    </xdr:pic>
    <xdr:clientData fLocksWithSheet="0"/>
  </xdr:oneCellAnchor>
  <xdr:oneCellAnchor>
    <xdr:from>
      <xdr:col>3</xdr:col>
      <xdr:colOff>0</xdr:colOff>
      <xdr:row>3</xdr:row>
      <xdr:rowOff>0</xdr:rowOff>
    </xdr:from>
    <xdr:ext cx="9525" cy="9525"/>
    <xdr:pic>
      <xdr:nvPicPr>
        <xdr:cNvPr id="70" name="image1.png" descr="page30image1086482944">
          <a:extLst>
            <a:ext uri="{FF2B5EF4-FFF2-40B4-BE49-F238E27FC236}">
              <a16:creationId xmlns:a16="http://schemas.microsoft.com/office/drawing/2014/main" id="{9BAB753D-E12B-40DB-B090-B72BA312A21D}"/>
            </a:ext>
            <a:ext uri="{147F2762-F138-4A5C-976F-8EAC2B608ADB}">
              <a16:predDERef xmlns:a16="http://schemas.microsoft.com/office/drawing/2014/main" pred="{E1D5ED94-DBFA-4DAA-BABD-E5C329D2AE65}"/>
            </a:ext>
          </a:extLst>
        </xdr:cNvPr>
        <xdr:cNvPicPr preferRelativeResize="0"/>
      </xdr:nvPicPr>
      <xdr:blipFill>
        <a:blip xmlns:r="http://schemas.openxmlformats.org/officeDocument/2006/relationships" r:embed="rId1" cstate="print"/>
        <a:stretch>
          <a:fillRect/>
        </a:stretch>
      </xdr:blipFill>
      <xdr:spPr>
        <a:xfrm>
          <a:off x="3876675" y="485775"/>
          <a:ext cx="9525" cy="9525"/>
        </a:xfrm>
        <a:prstGeom prst="rect">
          <a:avLst/>
        </a:prstGeom>
        <a:noFill/>
      </xdr:spPr>
    </xdr:pic>
    <xdr:clientData fLocksWithSheet="0"/>
  </xdr:oneCellAnchor>
  <xdr:oneCellAnchor>
    <xdr:from>
      <xdr:col>3</xdr:col>
      <xdr:colOff>0</xdr:colOff>
      <xdr:row>3</xdr:row>
      <xdr:rowOff>0</xdr:rowOff>
    </xdr:from>
    <xdr:ext cx="9525" cy="9525"/>
    <xdr:pic>
      <xdr:nvPicPr>
        <xdr:cNvPr id="71" name="image1.png" descr="page30image1086480640">
          <a:extLst>
            <a:ext uri="{FF2B5EF4-FFF2-40B4-BE49-F238E27FC236}">
              <a16:creationId xmlns:a16="http://schemas.microsoft.com/office/drawing/2014/main" id="{E91D7540-8B73-427C-AD38-4FECA3FC1CD5}"/>
            </a:ext>
            <a:ext uri="{147F2762-F138-4A5C-976F-8EAC2B608ADB}">
              <a16:predDERef xmlns:a16="http://schemas.microsoft.com/office/drawing/2014/main" pred="{9BAB753D-E12B-40DB-B090-B72BA312A21D}"/>
            </a:ext>
          </a:extLst>
        </xdr:cNvPr>
        <xdr:cNvPicPr preferRelativeResize="0"/>
      </xdr:nvPicPr>
      <xdr:blipFill>
        <a:blip xmlns:r="http://schemas.openxmlformats.org/officeDocument/2006/relationships" r:embed="rId1" cstate="print"/>
        <a:stretch>
          <a:fillRect/>
        </a:stretch>
      </xdr:blipFill>
      <xdr:spPr>
        <a:xfrm>
          <a:off x="3876675" y="485775"/>
          <a:ext cx="9525" cy="9525"/>
        </a:xfrm>
        <a:prstGeom prst="rect">
          <a:avLst/>
        </a:prstGeom>
        <a:noFill/>
      </xdr:spPr>
    </xdr:pic>
    <xdr:clientData fLocksWithSheet="0"/>
  </xdr:oneCellAnchor>
  <xdr:oneCellAnchor>
    <xdr:from>
      <xdr:col>3</xdr:col>
      <xdr:colOff>0</xdr:colOff>
      <xdr:row>3</xdr:row>
      <xdr:rowOff>0</xdr:rowOff>
    </xdr:from>
    <xdr:ext cx="9525" cy="9525"/>
    <xdr:pic>
      <xdr:nvPicPr>
        <xdr:cNvPr id="72" name="image1.png" descr="page30image1086490304">
          <a:extLst>
            <a:ext uri="{FF2B5EF4-FFF2-40B4-BE49-F238E27FC236}">
              <a16:creationId xmlns:a16="http://schemas.microsoft.com/office/drawing/2014/main" id="{099BFC6E-1C9F-4DDC-B51C-CB83F04F4E98}"/>
            </a:ext>
            <a:ext uri="{147F2762-F138-4A5C-976F-8EAC2B608ADB}">
              <a16:predDERef xmlns:a16="http://schemas.microsoft.com/office/drawing/2014/main" pred="{E91D7540-8B73-427C-AD38-4FECA3FC1CD5}"/>
            </a:ext>
          </a:extLst>
        </xdr:cNvPr>
        <xdr:cNvPicPr preferRelativeResize="0"/>
      </xdr:nvPicPr>
      <xdr:blipFill>
        <a:blip xmlns:r="http://schemas.openxmlformats.org/officeDocument/2006/relationships" r:embed="rId1" cstate="print"/>
        <a:stretch>
          <a:fillRect/>
        </a:stretch>
      </xdr:blipFill>
      <xdr:spPr>
        <a:xfrm>
          <a:off x="3876675" y="485775"/>
          <a:ext cx="9525" cy="9525"/>
        </a:xfrm>
        <a:prstGeom prst="rect">
          <a:avLst/>
        </a:prstGeom>
        <a:noFill/>
      </xdr:spPr>
    </xdr:pic>
    <xdr:clientData fLocksWithSheet="0"/>
  </xdr:oneCellAnchor>
  <xdr:oneCellAnchor>
    <xdr:from>
      <xdr:col>3</xdr:col>
      <xdr:colOff>0</xdr:colOff>
      <xdr:row>3</xdr:row>
      <xdr:rowOff>0</xdr:rowOff>
    </xdr:from>
    <xdr:ext cx="9525" cy="9525"/>
    <xdr:pic>
      <xdr:nvPicPr>
        <xdr:cNvPr id="73" name="image1.png" descr="page30image1153589504">
          <a:extLst>
            <a:ext uri="{FF2B5EF4-FFF2-40B4-BE49-F238E27FC236}">
              <a16:creationId xmlns:a16="http://schemas.microsoft.com/office/drawing/2014/main" id="{22E334C0-20B5-4BC6-ABC1-3B5D668F7AC6}"/>
            </a:ext>
            <a:ext uri="{147F2762-F138-4A5C-976F-8EAC2B608ADB}">
              <a16:predDERef xmlns:a16="http://schemas.microsoft.com/office/drawing/2014/main" pred="{099BFC6E-1C9F-4DDC-B51C-CB83F04F4E98}"/>
            </a:ext>
          </a:extLst>
        </xdr:cNvPr>
        <xdr:cNvPicPr preferRelativeResize="0"/>
      </xdr:nvPicPr>
      <xdr:blipFill>
        <a:blip xmlns:r="http://schemas.openxmlformats.org/officeDocument/2006/relationships" r:embed="rId1" cstate="print"/>
        <a:stretch>
          <a:fillRect/>
        </a:stretch>
      </xdr:blipFill>
      <xdr:spPr>
        <a:xfrm>
          <a:off x="3876675" y="485775"/>
          <a:ext cx="9525" cy="9525"/>
        </a:xfrm>
        <a:prstGeom prst="rect">
          <a:avLst/>
        </a:prstGeom>
        <a:noFill/>
      </xdr:spPr>
    </xdr:pic>
    <xdr:clientData fLocksWithSheet="0"/>
  </xdr:oneCellAnchor>
  <xdr:oneCellAnchor>
    <xdr:from>
      <xdr:col>3</xdr:col>
      <xdr:colOff>0</xdr:colOff>
      <xdr:row>3</xdr:row>
      <xdr:rowOff>0</xdr:rowOff>
    </xdr:from>
    <xdr:ext cx="9525" cy="9525"/>
    <xdr:pic>
      <xdr:nvPicPr>
        <xdr:cNvPr id="74" name="image3.png" descr="page31image756159408">
          <a:extLst>
            <a:ext uri="{FF2B5EF4-FFF2-40B4-BE49-F238E27FC236}">
              <a16:creationId xmlns:a16="http://schemas.microsoft.com/office/drawing/2014/main" id="{E098C473-ABE4-4EFC-BFBD-87A2762F7C66}"/>
            </a:ext>
            <a:ext uri="{147F2762-F138-4A5C-976F-8EAC2B608ADB}">
              <a16:predDERef xmlns:a16="http://schemas.microsoft.com/office/drawing/2014/main" pred="{22E334C0-20B5-4BC6-ABC1-3B5D668F7AC6}"/>
            </a:ext>
          </a:extLst>
        </xdr:cNvPr>
        <xdr:cNvPicPr preferRelativeResize="0"/>
      </xdr:nvPicPr>
      <xdr:blipFill>
        <a:blip xmlns:r="http://schemas.openxmlformats.org/officeDocument/2006/relationships" r:embed="rId3" cstate="print"/>
        <a:stretch>
          <a:fillRect/>
        </a:stretch>
      </xdr:blipFill>
      <xdr:spPr>
        <a:xfrm>
          <a:off x="3876675" y="485775"/>
          <a:ext cx="9525" cy="9525"/>
        </a:xfrm>
        <a:prstGeom prst="rect">
          <a:avLst/>
        </a:prstGeom>
        <a:noFill/>
      </xdr:spPr>
    </xdr:pic>
    <xdr:clientData fLocksWithSheet="0"/>
  </xdr:oneCellAnchor>
  <xdr:oneCellAnchor>
    <xdr:from>
      <xdr:col>3</xdr:col>
      <xdr:colOff>0</xdr:colOff>
      <xdr:row>3</xdr:row>
      <xdr:rowOff>0</xdr:rowOff>
    </xdr:from>
    <xdr:ext cx="9525" cy="9525"/>
    <xdr:pic>
      <xdr:nvPicPr>
        <xdr:cNvPr id="75" name="image1.png" descr="page31image1153468480">
          <a:extLst>
            <a:ext uri="{FF2B5EF4-FFF2-40B4-BE49-F238E27FC236}">
              <a16:creationId xmlns:a16="http://schemas.microsoft.com/office/drawing/2014/main" id="{3FC6A988-FF09-4DB4-9913-162D8BE7D68D}"/>
            </a:ext>
            <a:ext uri="{147F2762-F138-4A5C-976F-8EAC2B608ADB}">
              <a16:predDERef xmlns:a16="http://schemas.microsoft.com/office/drawing/2014/main" pred="{E098C473-ABE4-4EFC-BFBD-87A2762F7C66}"/>
            </a:ext>
          </a:extLst>
        </xdr:cNvPr>
        <xdr:cNvPicPr preferRelativeResize="0"/>
      </xdr:nvPicPr>
      <xdr:blipFill>
        <a:blip xmlns:r="http://schemas.openxmlformats.org/officeDocument/2006/relationships" r:embed="rId1" cstate="print"/>
        <a:stretch>
          <a:fillRect/>
        </a:stretch>
      </xdr:blipFill>
      <xdr:spPr>
        <a:xfrm>
          <a:off x="3876675" y="485775"/>
          <a:ext cx="9525" cy="9525"/>
        </a:xfrm>
        <a:prstGeom prst="rect">
          <a:avLst/>
        </a:prstGeom>
        <a:noFill/>
      </xdr:spPr>
    </xdr:pic>
    <xdr:clientData fLocksWithSheet="0"/>
  </xdr:oneCellAnchor>
  <xdr:oneCellAnchor>
    <xdr:from>
      <xdr:col>3</xdr:col>
      <xdr:colOff>0</xdr:colOff>
      <xdr:row>3</xdr:row>
      <xdr:rowOff>0</xdr:rowOff>
    </xdr:from>
    <xdr:ext cx="9525" cy="9525"/>
    <xdr:pic>
      <xdr:nvPicPr>
        <xdr:cNvPr id="76" name="image1.png" descr="page31image1153902912">
          <a:extLst>
            <a:ext uri="{FF2B5EF4-FFF2-40B4-BE49-F238E27FC236}">
              <a16:creationId xmlns:a16="http://schemas.microsoft.com/office/drawing/2014/main" id="{EA739F5A-A798-4996-976E-98D0D0FBFC49}"/>
            </a:ext>
            <a:ext uri="{147F2762-F138-4A5C-976F-8EAC2B608ADB}">
              <a16:predDERef xmlns:a16="http://schemas.microsoft.com/office/drawing/2014/main" pred="{3FC6A988-FF09-4DB4-9913-162D8BE7D68D}"/>
            </a:ext>
          </a:extLst>
        </xdr:cNvPr>
        <xdr:cNvPicPr preferRelativeResize="0"/>
      </xdr:nvPicPr>
      <xdr:blipFill>
        <a:blip xmlns:r="http://schemas.openxmlformats.org/officeDocument/2006/relationships" r:embed="rId1" cstate="print"/>
        <a:stretch>
          <a:fillRect/>
        </a:stretch>
      </xdr:blipFill>
      <xdr:spPr>
        <a:xfrm>
          <a:off x="3876675" y="485775"/>
          <a:ext cx="9525" cy="9525"/>
        </a:xfrm>
        <a:prstGeom prst="rect">
          <a:avLst/>
        </a:prstGeom>
        <a:noFill/>
      </xdr:spPr>
    </xdr:pic>
    <xdr:clientData fLocksWithSheet="0"/>
  </xdr:oneCellAnchor>
  <xdr:oneCellAnchor>
    <xdr:from>
      <xdr:col>3</xdr:col>
      <xdr:colOff>0</xdr:colOff>
      <xdr:row>3</xdr:row>
      <xdr:rowOff>0</xdr:rowOff>
    </xdr:from>
    <xdr:ext cx="9525" cy="9525"/>
    <xdr:pic>
      <xdr:nvPicPr>
        <xdr:cNvPr id="77" name="image1.png" descr="page31image1086445568">
          <a:extLst>
            <a:ext uri="{FF2B5EF4-FFF2-40B4-BE49-F238E27FC236}">
              <a16:creationId xmlns:a16="http://schemas.microsoft.com/office/drawing/2014/main" id="{CB821346-4CF8-4F34-A386-AC17C1CE1687}"/>
            </a:ext>
            <a:ext uri="{147F2762-F138-4A5C-976F-8EAC2B608ADB}">
              <a16:predDERef xmlns:a16="http://schemas.microsoft.com/office/drawing/2014/main" pred="{EA739F5A-A798-4996-976E-98D0D0FBFC49}"/>
            </a:ext>
          </a:extLst>
        </xdr:cNvPr>
        <xdr:cNvPicPr preferRelativeResize="0"/>
      </xdr:nvPicPr>
      <xdr:blipFill>
        <a:blip xmlns:r="http://schemas.openxmlformats.org/officeDocument/2006/relationships" r:embed="rId1" cstate="print"/>
        <a:stretch>
          <a:fillRect/>
        </a:stretch>
      </xdr:blipFill>
      <xdr:spPr>
        <a:xfrm>
          <a:off x="3876675" y="485775"/>
          <a:ext cx="9525" cy="9525"/>
        </a:xfrm>
        <a:prstGeom prst="rect">
          <a:avLst/>
        </a:prstGeom>
        <a:noFill/>
      </xdr:spPr>
    </xdr:pic>
    <xdr:clientData fLocksWithSheet="0"/>
  </xdr:oneCellAnchor>
  <xdr:oneCellAnchor>
    <xdr:from>
      <xdr:col>3</xdr:col>
      <xdr:colOff>0</xdr:colOff>
      <xdr:row>3</xdr:row>
      <xdr:rowOff>0</xdr:rowOff>
    </xdr:from>
    <xdr:ext cx="9525" cy="9525"/>
    <xdr:pic>
      <xdr:nvPicPr>
        <xdr:cNvPr id="78" name="image1.png" descr="page31image1086424768">
          <a:extLst>
            <a:ext uri="{FF2B5EF4-FFF2-40B4-BE49-F238E27FC236}">
              <a16:creationId xmlns:a16="http://schemas.microsoft.com/office/drawing/2014/main" id="{6778FAEC-BB2F-4068-BA84-C11832DDD106}"/>
            </a:ext>
            <a:ext uri="{147F2762-F138-4A5C-976F-8EAC2B608ADB}">
              <a16:predDERef xmlns:a16="http://schemas.microsoft.com/office/drawing/2014/main" pred="{CB821346-4CF8-4F34-A386-AC17C1CE1687}"/>
            </a:ext>
          </a:extLst>
        </xdr:cNvPr>
        <xdr:cNvPicPr preferRelativeResize="0"/>
      </xdr:nvPicPr>
      <xdr:blipFill>
        <a:blip xmlns:r="http://schemas.openxmlformats.org/officeDocument/2006/relationships" r:embed="rId1" cstate="print"/>
        <a:stretch>
          <a:fillRect/>
        </a:stretch>
      </xdr:blipFill>
      <xdr:spPr>
        <a:xfrm>
          <a:off x="3876675" y="485775"/>
          <a:ext cx="9525" cy="9525"/>
        </a:xfrm>
        <a:prstGeom prst="rect">
          <a:avLst/>
        </a:prstGeom>
        <a:noFill/>
      </xdr:spPr>
    </xdr:pic>
    <xdr:clientData fLocksWithSheet="0"/>
  </xdr:oneCellAnchor>
  <xdr:oneCellAnchor>
    <xdr:from>
      <xdr:col>3</xdr:col>
      <xdr:colOff>0</xdr:colOff>
      <xdr:row>3</xdr:row>
      <xdr:rowOff>0</xdr:rowOff>
    </xdr:from>
    <xdr:ext cx="9525" cy="9525"/>
    <xdr:pic>
      <xdr:nvPicPr>
        <xdr:cNvPr id="79" name="image1.png" descr="page31image1086409152">
          <a:extLst>
            <a:ext uri="{FF2B5EF4-FFF2-40B4-BE49-F238E27FC236}">
              <a16:creationId xmlns:a16="http://schemas.microsoft.com/office/drawing/2014/main" id="{F69F6347-5528-41DA-97FF-0E19D5752ACC}"/>
            </a:ext>
            <a:ext uri="{147F2762-F138-4A5C-976F-8EAC2B608ADB}">
              <a16:predDERef xmlns:a16="http://schemas.microsoft.com/office/drawing/2014/main" pred="{6778FAEC-BB2F-4068-BA84-C11832DDD106}"/>
            </a:ext>
          </a:extLst>
        </xdr:cNvPr>
        <xdr:cNvPicPr preferRelativeResize="0"/>
      </xdr:nvPicPr>
      <xdr:blipFill>
        <a:blip xmlns:r="http://schemas.openxmlformats.org/officeDocument/2006/relationships" r:embed="rId1" cstate="print"/>
        <a:stretch>
          <a:fillRect/>
        </a:stretch>
      </xdr:blipFill>
      <xdr:spPr>
        <a:xfrm>
          <a:off x="3876675" y="485775"/>
          <a:ext cx="9525" cy="9525"/>
        </a:xfrm>
        <a:prstGeom prst="rect">
          <a:avLst/>
        </a:prstGeom>
        <a:noFill/>
      </xdr:spPr>
    </xdr:pic>
    <xdr:clientData fLocksWithSheet="0"/>
  </xdr:oneCellAnchor>
  <xdr:oneCellAnchor>
    <xdr:from>
      <xdr:col>3</xdr:col>
      <xdr:colOff>0</xdr:colOff>
      <xdr:row>3</xdr:row>
      <xdr:rowOff>0</xdr:rowOff>
    </xdr:from>
    <xdr:ext cx="9525" cy="9525"/>
    <xdr:pic>
      <xdr:nvPicPr>
        <xdr:cNvPr id="80" name="image1.png" descr="page31image1153907520">
          <a:extLst>
            <a:ext uri="{FF2B5EF4-FFF2-40B4-BE49-F238E27FC236}">
              <a16:creationId xmlns:a16="http://schemas.microsoft.com/office/drawing/2014/main" id="{59644FBE-D1FC-4E89-921A-3DB1D76DE412}"/>
            </a:ext>
            <a:ext uri="{147F2762-F138-4A5C-976F-8EAC2B608ADB}">
              <a16:predDERef xmlns:a16="http://schemas.microsoft.com/office/drawing/2014/main" pred="{F69F6347-5528-41DA-97FF-0E19D5752ACC}"/>
            </a:ext>
          </a:extLst>
        </xdr:cNvPr>
        <xdr:cNvPicPr preferRelativeResize="0"/>
      </xdr:nvPicPr>
      <xdr:blipFill>
        <a:blip xmlns:r="http://schemas.openxmlformats.org/officeDocument/2006/relationships" r:embed="rId1" cstate="print"/>
        <a:stretch>
          <a:fillRect/>
        </a:stretch>
      </xdr:blipFill>
      <xdr:spPr>
        <a:xfrm>
          <a:off x="3876675" y="485775"/>
          <a:ext cx="9525" cy="9525"/>
        </a:xfrm>
        <a:prstGeom prst="rect">
          <a:avLst/>
        </a:prstGeom>
        <a:noFill/>
      </xdr:spPr>
    </xdr:pic>
    <xdr:clientData fLocksWithSheet="0"/>
  </xdr:oneCellAnchor>
  <xdr:oneCellAnchor>
    <xdr:from>
      <xdr:col>3</xdr:col>
      <xdr:colOff>0</xdr:colOff>
      <xdr:row>3</xdr:row>
      <xdr:rowOff>0</xdr:rowOff>
    </xdr:from>
    <xdr:ext cx="9525" cy="9525"/>
    <xdr:pic>
      <xdr:nvPicPr>
        <xdr:cNvPr id="81" name="image1.png" descr="page31image1153893504">
          <a:extLst>
            <a:ext uri="{FF2B5EF4-FFF2-40B4-BE49-F238E27FC236}">
              <a16:creationId xmlns:a16="http://schemas.microsoft.com/office/drawing/2014/main" id="{4D20C8C9-ED40-43AE-80AE-136DDC065519}"/>
            </a:ext>
            <a:ext uri="{147F2762-F138-4A5C-976F-8EAC2B608ADB}">
              <a16:predDERef xmlns:a16="http://schemas.microsoft.com/office/drawing/2014/main" pred="{59644FBE-D1FC-4E89-921A-3DB1D76DE412}"/>
            </a:ext>
          </a:extLst>
        </xdr:cNvPr>
        <xdr:cNvPicPr preferRelativeResize="0"/>
      </xdr:nvPicPr>
      <xdr:blipFill>
        <a:blip xmlns:r="http://schemas.openxmlformats.org/officeDocument/2006/relationships" r:embed="rId1" cstate="print"/>
        <a:stretch>
          <a:fillRect/>
        </a:stretch>
      </xdr:blipFill>
      <xdr:spPr>
        <a:xfrm>
          <a:off x="3876675" y="485775"/>
          <a:ext cx="9525" cy="9525"/>
        </a:xfrm>
        <a:prstGeom prst="rect">
          <a:avLst/>
        </a:prstGeom>
        <a:noFill/>
      </xdr:spPr>
    </xdr:pic>
    <xdr:clientData fLocksWithSheet="0"/>
  </xdr:oneCellAnchor>
  <xdr:oneCellAnchor>
    <xdr:from>
      <xdr:col>3</xdr:col>
      <xdr:colOff>0</xdr:colOff>
      <xdr:row>3</xdr:row>
      <xdr:rowOff>0</xdr:rowOff>
    </xdr:from>
    <xdr:ext cx="9525" cy="9525"/>
    <xdr:pic>
      <xdr:nvPicPr>
        <xdr:cNvPr id="82" name="image1.png" descr="page31image1153490624">
          <a:extLst>
            <a:ext uri="{FF2B5EF4-FFF2-40B4-BE49-F238E27FC236}">
              <a16:creationId xmlns:a16="http://schemas.microsoft.com/office/drawing/2014/main" id="{D7C8DC5A-D5A9-4B87-AD18-89B6E68C02F0}"/>
            </a:ext>
            <a:ext uri="{147F2762-F138-4A5C-976F-8EAC2B608ADB}">
              <a16:predDERef xmlns:a16="http://schemas.microsoft.com/office/drawing/2014/main" pred="{4D20C8C9-ED40-43AE-80AE-136DDC065519}"/>
            </a:ext>
          </a:extLst>
        </xdr:cNvPr>
        <xdr:cNvPicPr preferRelativeResize="0"/>
      </xdr:nvPicPr>
      <xdr:blipFill>
        <a:blip xmlns:r="http://schemas.openxmlformats.org/officeDocument/2006/relationships" r:embed="rId1" cstate="print"/>
        <a:stretch>
          <a:fillRect/>
        </a:stretch>
      </xdr:blipFill>
      <xdr:spPr>
        <a:xfrm>
          <a:off x="3876675" y="485775"/>
          <a:ext cx="9525" cy="9525"/>
        </a:xfrm>
        <a:prstGeom prst="rect">
          <a:avLst/>
        </a:prstGeom>
        <a:noFill/>
      </xdr:spPr>
    </xdr:pic>
    <xdr:clientData fLocksWithSheet="0"/>
  </xdr:oneCellAnchor>
  <xdr:oneCellAnchor>
    <xdr:from>
      <xdr:col>3</xdr:col>
      <xdr:colOff>0</xdr:colOff>
      <xdr:row>3</xdr:row>
      <xdr:rowOff>0</xdr:rowOff>
    </xdr:from>
    <xdr:ext cx="9525" cy="9525"/>
    <xdr:pic>
      <xdr:nvPicPr>
        <xdr:cNvPr id="83" name="image1.png" descr="page31image1086769408">
          <a:extLst>
            <a:ext uri="{FF2B5EF4-FFF2-40B4-BE49-F238E27FC236}">
              <a16:creationId xmlns:a16="http://schemas.microsoft.com/office/drawing/2014/main" id="{1651218B-1847-45FA-B8B6-B017C8EA3449}"/>
            </a:ext>
            <a:ext uri="{147F2762-F138-4A5C-976F-8EAC2B608ADB}">
              <a16:predDERef xmlns:a16="http://schemas.microsoft.com/office/drawing/2014/main" pred="{D7C8DC5A-D5A9-4B87-AD18-89B6E68C02F0}"/>
            </a:ext>
          </a:extLst>
        </xdr:cNvPr>
        <xdr:cNvPicPr preferRelativeResize="0"/>
      </xdr:nvPicPr>
      <xdr:blipFill>
        <a:blip xmlns:r="http://schemas.openxmlformats.org/officeDocument/2006/relationships" r:embed="rId1" cstate="print"/>
        <a:stretch>
          <a:fillRect/>
        </a:stretch>
      </xdr:blipFill>
      <xdr:spPr>
        <a:xfrm>
          <a:off x="3876675" y="485775"/>
          <a:ext cx="9525" cy="9525"/>
        </a:xfrm>
        <a:prstGeom prst="rect">
          <a:avLst/>
        </a:prstGeom>
        <a:noFill/>
      </xdr:spPr>
    </xdr:pic>
    <xdr:clientData fLocksWithSheet="0"/>
  </xdr:oneCellAnchor>
  <xdr:oneCellAnchor>
    <xdr:from>
      <xdr:col>3</xdr:col>
      <xdr:colOff>0</xdr:colOff>
      <xdr:row>3</xdr:row>
      <xdr:rowOff>0</xdr:rowOff>
    </xdr:from>
    <xdr:ext cx="9525" cy="9525"/>
    <xdr:pic>
      <xdr:nvPicPr>
        <xdr:cNvPr id="84" name="image1.png" descr="page31image1153909888">
          <a:extLst>
            <a:ext uri="{FF2B5EF4-FFF2-40B4-BE49-F238E27FC236}">
              <a16:creationId xmlns:a16="http://schemas.microsoft.com/office/drawing/2014/main" id="{A9F8B32B-8164-4F38-88F6-434DB588E80D}"/>
            </a:ext>
            <a:ext uri="{147F2762-F138-4A5C-976F-8EAC2B608ADB}">
              <a16:predDERef xmlns:a16="http://schemas.microsoft.com/office/drawing/2014/main" pred="{1651218B-1847-45FA-B8B6-B017C8EA3449}"/>
            </a:ext>
          </a:extLst>
        </xdr:cNvPr>
        <xdr:cNvPicPr preferRelativeResize="0"/>
      </xdr:nvPicPr>
      <xdr:blipFill>
        <a:blip xmlns:r="http://schemas.openxmlformats.org/officeDocument/2006/relationships" r:embed="rId1" cstate="print"/>
        <a:stretch>
          <a:fillRect/>
        </a:stretch>
      </xdr:blipFill>
      <xdr:spPr>
        <a:xfrm>
          <a:off x="3876675" y="485775"/>
          <a:ext cx="9525" cy="9525"/>
        </a:xfrm>
        <a:prstGeom prst="rect">
          <a:avLst/>
        </a:prstGeom>
        <a:noFill/>
      </xdr:spPr>
    </xdr:pic>
    <xdr:clientData fLocksWithSheet="0"/>
  </xdr:oneCellAnchor>
  <xdr:oneCellAnchor>
    <xdr:from>
      <xdr:col>3</xdr:col>
      <xdr:colOff>0</xdr:colOff>
      <xdr:row>3</xdr:row>
      <xdr:rowOff>0</xdr:rowOff>
    </xdr:from>
    <xdr:ext cx="9525" cy="9525"/>
    <xdr:pic>
      <xdr:nvPicPr>
        <xdr:cNvPr id="85" name="image1.png" descr="page31image1153913920">
          <a:extLst>
            <a:ext uri="{FF2B5EF4-FFF2-40B4-BE49-F238E27FC236}">
              <a16:creationId xmlns:a16="http://schemas.microsoft.com/office/drawing/2014/main" id="{46436F68-5520-4F98-A6F5-D0754DE5FF86}"/>
            </a:ext>
            <a:ext uri="{147F2762-F138-4A5C-976F-8EAC2B608ADB}">
              <a16:predDERef xmlns:a16="http://schemas.microsoft.com/office/drawing/2014/main" pred="{A9F8B32B-8164-4F38-88F6-434DB588E80D}"/>
            </a:ext>
          </a:extLst>
        </xdr:cNvPr>
        <xdr:cNvPicPr preferRelativeResize="0"/>
      </xdr:nvPicPr>
      <xdr:blipFill>
        <a:blip xmlns:r="http://schemas.openxmlformats.org/officeDocument/2006/relationships" r:embed="rId1" cstate="print"/>
        <a:stretch>
          <a:fillRect/>
        </a:stretch>
      </xdr:blipFill>
      <xdr:spPr>
        <a:xfrm>
          <a:off x="3876675" y="485775"/>
          <a:ext cx="9525" cy="9525"/>
        </a:xfrm>
        <a:prstGeom prst="rect">
          <a:avLst/>
        </a:prstGeom>
        <a:noFill/>
      </xdr:spPr>
    </xdr:pic>
    <xdr:clientData fLocksWithSheet="0"/>
  </xdr:oneCellAnchor>
  <xdr:twoCellAnchor editAs="oneCell">
    <xdr:from>
      <xdr:col>3</xdr:col>
      <xdr:colOff>0</xdr:colOff>
      <xdr:row>3</xdr:row>
      <xdr:rowOff>0</xdr:rowOff>
    </xdr:from>
    <xdr:to>
      <xdr:col>3</xdr:col>
      <xdr:colOff>34290</xdr:colOff>
      <xdr:row>3</xdr:row>
      <xdr:rowOff>3810</xdr:rowOff>
    </xdr:to>
    <xdr:pic>
      <xdr:nvPicPr>
        <xdr:cNvPr id="86" name="image1.png" descr="page30image1153590272">
          <a:extLst>
            <a:ext uri="{FF2B5EF4-FFF2-40B4-BE49-F238E27FC236}">
              <a16:creationId xmlns:a16="http://schemas.microsoft.com/office/drawing/2014/main" id="{9C38EE30-1EDC-482F-8465-D9E36AB94FC4}"/>
            </a:ext>
            <a:ext uri="{147F2762-F138-4A5C-976F-8EAC2B608ADB}">
              <a16:predDERef xmlns:a16="http://schemas.microsoft.com/office/drawing/2014/main" pred="{46436F68-5520-4F98-A6F5-D0754DE5FF86}"/>
            </a:ext>
          </a:extLst>
        </xdr:cNvPr>
        <xdr:cNvPicPr>
          <a:picLocks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876675" y="485775"/>
          <a:ext cx="15240" cy="7620"/>
        </a:xfrm>
        <a:prstGeom prst="rect">
          <a:avLst/>
        </a:prstGeom>
        <a:noFill/>
        <a:extLst>
          <a:ext uri="{909E8E84-426E-40DD-AFC4-6F175D3DCCD1}">
            <a14:hiddenFill xmlns:a14="http://schemas.microsoft.com/office/drawing/2010/main">
              <a:solidFill>
                <a:srgbClr val="FFFFFF"/>
              </a:solidFill>
            </a14:hiddenFill>
          </a:ext>
        </a:extLst>
      </xdr:spPr>
    </xdr:pic>
    <xdr:clientData fLocksWithSheet="0"/>
  </xdr:twoCellAnchor>
  <xdr:twoCellAnchor editAs="oneCell">
    <xdr:from>
      <xdr:col>3</xdr:col>
      <xdr:colOff>0</xdr:colOff>
      <xdr:row>3</xdr:row>
      <xdr:rowOff>0</xdr:rowOff>
    </xdr:from>
    <xdr:to>
      <xdr:col>3</xdr:col>
      <xdr:colOff>34290</xdr:colOff>
      <xdr:row>3</xdr:row>
      <xdr:rowOff>3810</xdr:rowOff>
    </xdr:to>
    <xdr:pic>
      <xdr:nvPicPr>
        <xdr:cNvPr id="87" name="Picture 3" descr="page30image1153590272">
          <a:extLst>
            <a:ext uri="{FF2B5EF4-FFF2-40B4-BE49-F238E27FC236}">
              <a16:creationId xmlns:a16="http://schemas.microsoft.com/office/drawing/2014/main" id="{87D15AD6-C700-4378-8245-9174B745B812}"/>
            </a:ext>
            <a:ext uri="{147F2762-F138-4A5C-976F-8EAC2B608ADB}">
              <a16:predDERef xmlns:a16="http://schemas.microsoft.com/office/drawing/2014/main" pred="{9C38EE30-1EDC-482F-8465-D9E36AB94FC4}"/>
            </a:ext>
          </a:extLst>
        </xdr:cNvPr>
        <xdr:cNvPicPr>
          <a:picLocks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876675" y="485775"/>
          <a:ext cx="15240" cy="7620"/>
        </a:xfrm>
        <a:prstGeom prst="rect">
          <a:avLst/>
        </a:prstGeom>
        <a:noFill/>
        <a:extLst>
          <a:ext uri="{909E8E84-426E-40DD-AFC4-6F175D3DCCD1}">
            <a14:hiddenFill xmlns:a14="http://schemas.microsoft.com/office/drawing/2010/main">
              <a:solidFill>
                <a:srgbClr val="FFFFFF"/>
              </a:solidFill>
            </a14:hiddenFill>
          </a:ext>
        </a:extLst>
      </xdr:spPr>
    </xdr:pic>
    <xdr:clientData fLocksWithSheet="0"/>
  </xdr:twoCellAnchor>
  <xdr:oneCellAnchor>
    <xdr:from>
      <xdr:col>3</xdr:col>
      <xdr:colOff>0</xdr:colOff>
      <xdr:row>7</xdr:row>
      <xdr:rowOff>0</xdr:rowOff>
    </xdr:from>
    <xdr:ext cx="9525" cy="9525"/>
    <xdr:pic>
      <xdr:nvPicPr>
        <xdr:cNvPr id="116" name="image1.png" descr="page30image1153590272">
          <a:extLst>
            <a:ext uri="{FF2B5EF4-FFF2-40B4-BE49-F238E27FC236}">
              <a16:creationId xmlns:a16="http://schemas.microsoft.com/office/drawing/2014/main" id="{544A05CA-41D0-4153-A717-8E5C16FFF9E6}"/>
            </a:ext>
            <a:ext uri="{147F2762-F138-4A5C-976F-8EAC2B608ADB}">
              <a16:predDERef xmlns:a16="http://schemas.microsoft.com/office/drawing/2014/main" pred="{87D15AD6-C700-4378-8245-9174B745B812}"/>
            </a:ext>
          </a:extLst>
        </xdr:cNvPr>
        <xdr:cNvPicPr preferRelativeResize="0"/>
      </xdr:nvPicPr>
      <xdr:blipFill>
        <a:blip xmlns:r="http://schemas.openxmlformats.org/officeDocument/2006/relationships" r:embed="rId1" cstate="print"/>
        <a:stretch>
          <a:fillRect/>
        </a:stretch>
      </xdr:blipFill>
      <xdr:spPr>
        <a:xfrm>
          <a:off x="3876675" y="1447800"/>
          <a:ext cx="9525" cy="9525"/>
        </a:xfrm>
        <a:prstGeom prst="rect">
          <a:avLst/>
        </a:prstGeom>
        <a:noFill/>
      </xdr:spPr>
    </xdr:pic>
    <xdr:clientData fLocksWithSheet="0"/>
  </xdr:oneCellAnchor>
  <xdr:oneCellAnchor>
    <xdr:from>
      <xdr:col>3</xdr:col>
      <xdr:colOff>0</xdr:colOff>
      <xdr:row>7</xdr:row>
      <xdr:rowOff>0</xdr:rowOff>
    </xdr:from>
    <xdr:ext cx="9525" cy="9525"/>
    <xdr:pic>
      <xdr:nvPicPr>
        <xdr:cNvPr id="117" name="image1.png" descr="page30image1086513984">
          <a:extLst>
            <a:ext uri="{FF2B5EF4-FFF2-40B4-BE49-F238E27FC236}">
              <a16:creationId xmlns:a16="http://schemas.microsoft.com/office/drawing/2014/main" id="{FD0D9DD6-0932-4482-A39F-4B4DCBCBBF58}"/>
            </a:ext>
            <a:ext uri="{147F2762-F138-4A5C-976F-8EAC2B608ADB}">
              <a16:predDERef xmlns:a16="http://schemas.microsoft.com/office/drawing/2014/main" pred="{544A05CA-41D0-4153-A717-8E5C16FFF9E6}"/>
            </a:ext>
          </a:extLst>
        </xdr:cNvPr>
        <xdr:cNvPicPr preferRelativeResize="0"/>
      </xdr:nvPicPr>
      <xdr:blipFill>
        <a:blip xmlns:r="http://schemas.openxmlformats.org/officeDocument/2006/relationships" r:embed="rId1" cstate="print"/>
        <a:stretch>
          <a:fillRect/>
        </a:stretch>
      </xdr:blipFill>
      <xdr:spPr>
        <a:xfrm>
          <a:off x="3876675" y="1447800"/>
          <a:ext cx="9525" cy="9525"/>
        </a:xfrm>
        <a:prstGeom prst="rect">
          <a:avLst/>
        </a:prstGeom>
        <a:noFill/>
      </xdr:spPr>
    </xdr:pic>
    <xdr:clientData fLocksWithSheet="0"/>
  </xdr:oneCellAnchor>
  <xdr:oneCellAnchor>
    <xdr:from>
      <xdr:col>3</xdr:col>
      <xdr:colOff>0</xdr:colOff>
      <xdr:row>7</xdr:row>
      <xdr:rowOff>0</xdr:rowOff>
    </xdr:from>
    <xdr:ext cx="9525" cy="9525"/>
    <xdr:pic>
      <xdr:nvPicPr>
        <xdr:cNvPr id="118" name="image1.png" descr="page30image1086506496">
          <a:extLst>
            <a:ext uri="{FF2B5EF4-FFF2-40B4-BE49-F238E27FC236}">
              <a16:creationId xmlns:a16="http://schemas.microsoft.com/office/drawing/2014/main" id="{BD976AE3-84F3-4E33-BB46-49F5EDE1138F}"/>
            </a:ext>
            <a:ext uri="{147F2762-F138-4A5C-976F-8EAC2B608ADB}">
              <a16:predDERef xmlns:a16="http://schemas.microsoft.com/office/drawing/2014/main" pred="{FD0D9DD6-0932-4482-A39F-4B4DCBCBBF58}"/>
            </a:ext>
          </a:extLst>
        </xdr:cNvPr>
        <xdr:cNvPicPr preferRelativeResize="0"/>
      </xdr:nvPicPr>
      <xdr:blipFill>
        <a:blip xmlns:r="http://schemas.openxmlformats.org/officeDocument/2006/relationships" r:embed="rId1" cstate="print"/>
        <a:stretch>
          <a:fillRect/>
        </a:stretch>
      </xdr:blipFill>
      <xdr:spPr>
        <a:xfrm>
          <a:off x="3876675" y="1447800"/>
          <a:ext cx="9525" cy="9525"/>
        </a:xfrm>
        <a:prstGeom prst="rect">
          <a:avLst/>
        </a:prstGeom>
        <a:noFill/>
      </xdr:spPr>
    </xdr:pic>
    <xdr:clientData fLocksWithSheet="0"/>
  </xdr:oneCellAnchor>
  <xdr:oneCellAnchor>
    <xdr:from>
      <xdr:col>3</xdr:col>
      <xdr:colOff>0</xdr:colOff>
      <xdr:row>7</xdr:row>
      <xdr:rowOff>0</xdr:rowOff>
    </xdr:from>
    <xdr:ext cx="9525" cy="9525"/>
    <xdr:pic>
      <xdr:nvPicPr>
        <xdr:cNvPr id="119" name="image1.png" descr="page30image1086543680">
          <a:extLst>
            <a:ext uri="{FF2B5EF4-FFF2-40B4-BE49-F238E27FC236}">
              <a16:creationId xmlns:a16="http://schemas.microsoft.com/office/drawing/2014/main" id="{2F2BE25E-8BAC-4753-BBF1-D999E4DCEE9B}"/>
            </a:ext>
            <a:ext uri="{147F2762-F138-4A5C-976F-8EAC2B608ADB}">
              <a16:predDERef xmlns:a16="http://schemas.microsoft.com/office/drawing/2014/main" pred="{BD976AE3-84F3-4E33-BB46-49F5EDE1138F}"/>
            </a:ext>
          </a:extLst>
        </xdr:cNvPr>
        <xdr:cNvPicPr preferRelativeResize="0"/>
      </xdr:nvPicPr>
      <xdr:blipFill>
        <a:blip xmlns:r="http://schemas.openxmlformats.org/officeDocument/2006/relationships" r:embed="rId1" cstate="print"/>
        <a:stretch>
          <a:fillRect/>
        </a:stretch>
      </xdr:blipFill>
      <xdr:spPr>
        <a:xfrm>
          <a:off x="3876675" y="1447800"/>
          <a:ext cx="9525" cy="9525"/>
        </a:xfrm>
        <a:prstGeom prst="rect">
          <a:avLst/>
        </a:prstGeom>
        <a:noFill/>
      </xdr:spPr>
    </xdr:pic>
    <xdr:clientData fLocksWithSheet="0"/>
  </xdr:oneCellAnchor>
  <xdr:oneCellAnchor>
    <xdr:from>
      <xdr:col>3</xdr:col>
      <xdr:colOff>0</xdr:colOff>
      <xdr:row>7</xdr:row>
      <xdr:rowOff>0</xdr:rowOff>
    </xdr:from>
    <xdr:ext cx="9525" cy="9525"/>
    <xdr:pic>
      <xdr:nvPicPr>
        <xdr:cNvPr id="120" name="image1.png" descr="page30image1086540416">
          <a:extLst>
            <a:ext uri="{FF2B5EF4-FFF2-40B4-BE49-F238E27FC236}">
              <a16:creationId xmlns:a16="http://schemas.microsoft.com/office/drawing/2014/main" id="{BE11F7DE-CE27-4435-9134-D117AC4D03D1}"/>
            </a:ext>
            <a:ext uri="{147F2762-F138-4A5C-976F-8EAC2B608ADB}">
              <a16:predDERef xmlns:a16="http://schemas.microsoft.com/office/drawing/2014/main" pred="{2F2BE25E-8BAC-4753-BBF1-D999E4DCEE9B}"/>
            </a:ext>
          </a:extLst>
        </xdr:cNvPr>
        <xdr:cNvPicPr preferRelativeResize="0"/>
      </xdr:nvPicPr>
      <xdr:blipFill>
        <a:blip xmlns:r="http://schemas.openxmlformats.org/officeDocument/2006/relationships" r:embed="rId1" cstate="print"/>
        <a:stretch>
          <a:fillRect/>
        </a:stretch>
      </xdr:blipFill>
      <xdr:spPr>
        <a:xfrm>
          <a:off x="3876675" y="1447800"/>
          <a:ext cx="9525" cy="9525"/>
        </a:xfrm>
        <a:prstGeom prst="rect">
          <a:avLst/>
        </a:prstGeom>
        <a:noFill/>
      </xdr:spPr>
    </xdr:pic>
    <xdr:clientData fLocksWithSheet="0"/>
  </xdr:oneCellAnchor>
  <xdr:oneCellAnchor>
    <xdr:from>
      <xdr:col>3</xdr:col>
      <xdr:colOff>0</xdr:colOff>
      <xdr:row>7</xdr:row>
      <xdr:rowOff>0</xdr:rowOff>
    </xdr:from>
    <xdr:ext cx="9525" cy="9525"/>
    <xdr:pic>
      <xdr:nvPicPr>
        <xdr:cNvPr id="121" name="image1.png" descr="page30image1086544832">
          <a:extLst>
            <a:ext uri="{FF2B5EF4-FFF2-40B4-BE49-F238E27FC236}">
              <a16:creationId xmlns:a16="http://schemas.microsoft.com/office/drawing/2014/main" id="{49524292-2930-4A71-A613-A6C00780D692}"/>
            </a:ext>
            <a:ext uri="{147F2762-F138-4A5C-976F-8EAC2B608ADB}">
              <a16:predDERef xmlns:a16="http://schemas.microsoft.com/office/drawing/2014/main" pred="{BE11F7DE-CE27-4435-9134-D117AC4D03D1}"/>
            </a:ext>
          </a:extLst>
        </xdr:cNvPr>
        <xdr:cNvPicPr preferRelativeResize="0"/>
      </xdr:nvPicPr>
      <xdr:blipFill>
        <a:blip xmlns:r="http://schemas.openxmlformats.org/officeDocument/2006/relationships" r:embed="rId1" cstate="print"/>
        <a:stretch>
          <a:fillRect/>
        </a:stretch>
      </xdr:blipFill>
      <xdr:spPr>
        <a:xfrm>
          <a:off x="3876675" y="1447800"/>
          <a:ext cx="9525" cy="9525"/>
        </a:xfrm>
        <a:prstGeom prst="rect">
          <a:avLst/>
        </a:prstGeom>
        <a:noFill/>
      </xdr:spPr>
    </xdr:pic>
    <xdr:clientData fLocksWithSheet="0"/>
  </xdr:oneCellAnchor>
  <xdr:oneCellAnchor>
    <xdr:from>
      <xdr:col>3</xdr:col>
      <xdr:colOff>0</xdr:colOff>
      <xdr:row>7</xdr:row>
      <xdr:rowOff>0</xdr:rowOff>
    </xdr:from>
    <xdr:ext cx="9525" cy="9525"/>
    <xdr:pic>
      <xdr:nvPicPr>
        <xdr:cNvPr id="122" name="image1.png" descr="page30image1086537472">
          <a:extLst>
            <a:ext uri="{FF2B5EF4-FFF2-40B4-BE49-F238E27FC236}">
              <a16:creationId xmlns:a16="http://schemas.microsoft.com/office/drawing/2014/main" id="{68F20A46-B75C-4976-8C90-2CD47F7F8EE8}"/>
            </a:ext>
            <a:ext uri="{147F2762-F138-4A5C-976F-8EAC2B608ADB}">
              <a16:predDERef xmlns:a16="http://schemas.microsoft.com/office/drawing/2014/main" pred="{49524292-2930-4A71-A613-A6C00780D692}"/>
            </a:ext>
          </a:extLst>
        </xdr:cNvPr>
        <xdr:cNvPicPr preferRelativeResize="0"/>
      </xdr:nvPicPr>
      <xdr:blipFill>
        <a:blip xmlns:r="http://schemas.openxmlformats.org/officeDocument/2006/relationships" r:embed="rId1" cstate="print"/>
        <a:stretch>
          <a:fillRect/>
        </a:stretch>
      </xdr:blipFill>
      <xdr:spPr>
        <a:xfrm>
          <a:off x="3876675" y="1447800"/>
          <a:ext cx="9525" cy="9525"/>
        </a:xfrm>
        <a:prstGeom prst="rect">
          <a:avLst/>
        </a:prstGeom>
        <a:noFill/>
      </xdr:spPr>
    </xdr:pic>
    <xdr:clientData fLocksWithSheet="0"/>
  </xdr:oneCellAnchor>
  <xdr:oneCellAnchor>
    <xdr:from>
      <xdr:col>3</xdr:col>
      <xdr:colOff>0</xdr:colOff>
      <xdr:row>7</xdr:row>
      <xdr:rowOff>0</xdr:rowOff>
    </xdr:from>
    <xdr:ext cx="9525" cy="9525"/>
    <xdr:pic>
      <xdr:nvPicPr>
        <xdr:cNvPr id="123" name="image1.png" descr="page30image1086586240">
          <a:extLst>
            <a:ext uri="{FF2B5EF4-FFF2-40B4-BE49-F238E27FC236}">
              <a16:creationId xmlns:a16="http://schemas.microsoft.com/office/drawing/2014/main" id="{E70CCF8D-94FC-4FC2-87D3-25971AC6FDC5}"/>
            </a:ext>
            <a:ext uri="{147F2762-F138-4A5C-976F-8EAC2B608ADB}">
              <a16:predDERef xmlns:a16="http://schemas.microsoft.com/office/drawing/2014/main" pred="{68F20A46-B75C-4976-8C90-2CD47F7F8EE8}"/>
            </a:ext>
          </a:extLst>
        </xdr:cNvPr>
        <xdr:cNvPicPr preferRelativeResize="0"/>
      </xdr:nvPicPr>
      <xdr:blipFill>
        <a:blip xmlns:r="http://schemas.openxmlformats.org/officeDocument/2006/relationships" r:embed="rId1" cstate="print"/>
        <a:stretch>
          <a:fillRect/>
        </a:stretch>
      </xdr:blipFill>
      <xdr:spPr>
        <a:xfrm>
          <a:off x="3876675" y="1447800"/>
          <a:ext cx="9525" cy="9525"/>
        </a:xfrm>
        <a:prstGeom prst="rect">
          <a:avLst/>
        </a:prstGeom>
        <a:noFill/>
      </xdr:spPr>
    </xdr:pic>
    <xdr:clientData fLocksWithSheet="0"/>
  </xdr:oneCellAnchor>
  <xdr:oneCellAnchor>
    <xdr:from>
      <xdr:col>3</xdr:col>
      <xdr:colOff>0</xdr:colOff>
      <xdr:row>7</xdr:row>
      <xdr:rowOff>0</xdr:rowOff>
    </xdr:from>
    <xdr:ext cx="9525" cy="9525"/>
    <xdr:pic>
      <xdr:nvPicPr>
        <xdr:cNvPr id="124" name="image1.png" descr="page30image1086456960">
          <a:extLst>
            <a:ext uri="{FF2B5EF4-FFF2-40B4-BE49-F238E27FC236}">
              <a16:creationId xmlns:a16="http://schemas.microsoft.com/office/drawing/2014/main" id="{B7A37D98-E000-4278-BCB0-CF42403D6D86}"/>
            </a:ext>
            <a:ext uri="{147F2762-F138-4A5C-976F-8EAC2B608ADB}">
              <a16:predDERef xmlns:a16="http://schemas.microsoft.com/office/drawing/2014/main" pred="{E70CCF8D-94FC-4FC2-87D3-25971AC6FDC5}"/>
            </a:ext>
          </a:extLst>
        </xdr:cNvPr>
        <xdr:cNvPicPr preferRelativeResize="0"/>
      </xdr:nvPicPr>
      <xdr:blipFill>
        <a:blip xmlns:r="http://schemas.openxmlformats.org/officeDocument/2006/relationships" r:embed="rId1" cstate="print"/>
        <a:stretch>
          <a:fillRect/>
        </a:stretch>
      </xdr:blipFill>
      <xdr:spPr>
        <a:xfrm>
          <a:off x="3876675" y="1447800"/>
          <a:ext cx="9525" cy="9525"/>
        </a:xfrm>
        <a:prstGeom prst="rect">
          <a:avLst/>
        </a:prstGeom>
        <a:noFill/>
      </xdr:spPr>
    </xdr:pic>
    <xdr:clientData fLocksWithSheet="0"/>
  </xdr:oneCellAnchor>
  <xdr:oneCellAnchor>
    <xdr:from>
      <xdr:col>3</xdr:col>
      <xdr:colOff>0</xdr:colOff>
      <xdr:row>7</xdr:row>
      <xdr:rowOff>0</xdr:rowOff>
    </xdr:from>
    <xdr:ext cx="9525" cy="9525"/>
    <xdr:pic>
      <xdr:nvPicPr>
        <xdr:cNvPr id="125" name="image1.png" descr="page30image1086471360">
          <a:extLst>
            <a:ext uri="{FF2B5EF4-FFF2-40B4-BE49-F238E27FC236}">
              <a16:creationId xmlns:a16="http://schemas.microsoft.com/office/drawing/2014/main" id="{6D318549-8B5C-4CCF-9C16-34262134E5AC}"/>
            </a:ext>
            <a:ext uri="{147F2762-F138-4A5C-976F-8EAC2B608ADB}">
              <a16:predDERef xmlns:a16="http://schemas.microsoft.com/office/drawing/2014/main" pred="{B7A37D98-E000-4278-BCB0-CF42403D6D86}"/>
            </a:ext>
          </a:extLst>
        </xdr:cNvPr>
        <xdr:cNvPicPr preferRelativeResize="0"/>
      </xdr:nvPicPr>
      <xdr:blipFill>
        <a:blip xmlns:r="http://schemas.openxmlformats.org/officeDocument/2006/relationships" r:embed="rId1" cstate="print"/>
        <a:stretch>
          <a:fillRect/>
        </a:stretch>
      </xdr:blipFill>
      <xdr:spPr>
        <a:xfrm>
          <a:off x="3876675" y="1447800"/>
          <a:ext cx="9525" cy="9525"/>
        </a:xfrm>
        <a:prstGeom prst="rect">
          <a:avLst/>
        </a:prstGeom>
        <a:noFill/>
      </xdr:spPr>
    </xdr:pic>
    <xdr:clientData fLocksWithSheet="0"/>
  </xdr:oneCellAnchor>
  <xdr:oneCellAnchor>
    <xdr:from>
      <xdr:col>3</xdr:col>
      <xdr:colOff>0</xdr:colOff>
      <xdr:row>7</xdr:row>
      <xdr:rowOff>0</xdr:rowOff>
    </xdr:from>
    <xdr:ext cx="9525" cy="9525"/>
    <xdr:pic>
      <xdr:nvPicPr>
        <xdr:cNvPr id="126" name="image1.png" descr="page30image1086482944">
          <a:extLst>
            <a:ext uri="{FF2B5EF4-FFF2-40B4-BE49-F238E27FC236}">
              <a16:creationId xmlns:a16="http://schemas.microsoft.com/office/drawing/2014/main" id="{1239684F-3B19-472E-BBBB-722B28BAC1DA}"/>
            </a:ext>
            <a:ext uri="{147F2762-F138-4A5C-976F-8EAC2B608ADB}">
              <a16:predDERef xmlns:a16="http://schemas.microsoft.com/office/drawing/2014/main" pred="{6D318549-8B5C-4CCF-9C16-34262134E5AC}"/>
            </a:ext>
          </a:extLst>
        </xdr:cNvPr>
        <xdr:cNvPicPr preferRelativeResize="0"/>
      </xdr:nvPicPr>
      <xdr:blipFill>
        <a:blip xmlns:r="http://schemas.openxmlformats.org/officeDocument/2006/relationships" r:embed="rId1" cstate="print"/>
        <a:stretch>
          <a:fillRect/>
        </a:stretch>
      </xdr:blipFill>
      <xdr:spPr>
        <a:xfrm>
          <a:off x="3876675" y="1447800"/>
          <a:ext cx="9525" cy="9525"/>
        </a:xfrm>
        <a:prstGeom prst="rect">
          <a:avLst/>
        </a:prstGeom>
        <a:noFill/>
      </xdr:spPr>
    </xdr:pic>
    <xdr:clientData fLocksWithSheet="0"/>
  </xdr:oneCellAnchor>
  <xdr:oneCellAnchor>
    <xdr:from>
      <xdr:col>3</xdr:col>
      <xdr:colOff>0</xdr:colOff>
      <xdr:row>7</xdr:row>
      <xdr:rowOff>0</xdr:rowOff>
    </xdr:from>
    <xdr:ext cx="9525" cy="9525"/>
    <xdr:pic>
      <xdr:nvPicPr>
        <xdr:cNvPr id="127" name="image1.png" descr="page30image1086480640">
          <a:extLst>
            <a:ext uri="{FF2B5EF4-FFF2-40B4-BE49-F238E27FC236}">
              <a16:creationId xmlns:a16="http://schemas.microsoft.com/office/drawing/2014/main" id="{8B0DD611-FBB4-47A4-AF09-5B9E8200680C}"/>
            </a:ext>
            <a:ext uri="{147F2762-F138-4A5C-976F-8EAC2B608ADB}">
              <a16:predDERef xmlns:a16="http://schemas.microsoft.com/office/drawing/2014/main" pred="{1239684F-3B19-472E-BBBB-722B28BAC1DA}"/>
            </a:ext>
          </a:extLst>
        </xdr:cNvPr>
        <xdr:cNvPicPr preferRelativeResize="0"/>
      </xdr:nvPicPr>
      <xdr:blipFill>
        <a:blip xmlns:r="http://schemas.openxmlformats.org/officeDocument/2006/relationships" r:embed="rId1" cstate="print"/>
        <a:stretch>
          <a:fillRect/>
        </a:stretch>
      </xdr:blipFill>
      <xdr:spPr>
        <a:xfrm>
          <a:off x="3876675" y="1447800"/>
          <a:ext cx="9525" cy="9525"/>
        </a:xfrm>
        <a:prstGeom prst="rect">
          <a:avLst/>
        </a:prstGeom>
        <a:noFill/>
      </xdr:spPr>
    </xdr:pic>
    <xdr:clientData fLocksWithSheet="0"/>
  </xdr:oneCellAnchor>
  <xdr:oneCellAnchor>
    <xdr:from>
      <xdr:col>3</xdr:col>
      <xdr:colOff>0</xdr:colOff>
      <xdr:row>7</xdr:row>
      <xdr:rowOff>0</xdr:rowOff>
    </xdr:from>
    <xdr:ext cx="9525" cy="9525"/>
    <xdr:pic>
      <xdr:nvPicPr>
        <xdr:cNvPr id="128" name="image1.png" descr="page30image1086490304">
          <a:extLst>
            <a:ext uri="{FF2B5EF4-FFF2-40B4-BE49-F238E27FC236}">
              <a16:creationId xmlns:a16="http://schemas.microsoft.com/office/drawing/2014/main" id="{987B58D7-B4D1-42DA-95A6-10F457E46F7D}"/>
            </a:ext>
            <a:ext uri="{147F2762-F138-4A5C-976F-8EAC2B608ADB}">
              <a16:predDERef xmlns:a16="http://schemas.microsoft.com/office/drawing/2014/main" pred="{8B0DD611-FBB4-47A4-AF09-5B9E8200680C}"/>
            </a:ext>
          </a:extLst>
        </xdr:cNvPr>
        <xdr:cNvPicPr preferRelativeResize="0"/>
      </xdr:nvPicPr>
      <xdr:blipFill>
        <a:blip xmlns:r="http://schemas.openxmlformats.org/officeDocument/2006/relationships" r:embed="rId1" cstate="print"/>
        <a:stretch>
          <a:fillRect/>
        </a:stretch>
      </xdr:blipFill>
      <xdr:spPr>
        <a:xfrm>
          <a:off x="3876675" y="1447800"/>
          <a:ext cx="9525" cy="9525"/>
        </a:xfrm>
        <a:prstGeom prst="rect">
          <a:avLst/>
        </a:prstGeom>
        <a:noFill/>
      </xdr:spPr>
    </xdr:pic>
    <xdr:clientData fLocksWithSheet="0"/>
  </xdr:oneCellAnchor>
  <xdr:oneCellAnchor>
    <xdr:from>
      <xdr:col>3</xdr:col>
      <xdr:colOff>0</xdr:colOff>
      <xdr:row>7</xdr:row>
      <xdr:rowOff>0</xdr:rowOff>
    </xdr:from>
    <xdr:ext cx="9525" cy="9525"/>
    <xdr:pic>
      <xdr:nvPicPr>
        <xdr:cNvPr id="129" name="image1.png" descr="page30image1153589504">
          <a:extLst>
            <a:ext uri="{FF2B5EF4-FFF2-40B4-BE49-F238E27FC236}">
              <a16:creationId xmlns:a16="http://schemas.microsoft.com/office/drawing/2014/main" id="{11FD9E7C-745A-42CB-BAEA-78CAB17C2510}"/>
            </a:ext>
            <a:ext uri="{147F2762-F138-4A5C-976F-8EAC2B608ADB}">
              <a16:predDERef xmlns:a16="http://schemas.microsoft.com/office/drawing/2014/main" pred="{987B58D7-B4D1-42DA-95A6-10F457E46F7D}"/>
            </a:ext>
          </a:extLst>
        </xdr:cNvPr>
        <xdr:cNvPicPr preferRelativeResize="0"/>
      </xdr:nvPicPr>
      <xdr:blipFill>
        <a:blip xmlns:r="http://schemas.openxmlformats.org/officeDocument/2006/relationships" r:embed="rId1" cstate="print"/>
        <a:stretch>
          <a:fillRect/>
        </a:stretch>
      </xdr:blipFill>
      <xdr:spPr>
        <a:xfrm>
          <a:off x="3876675" y="1447800"/>
          <a:ext cx="9525" cy="9525"/>
        </a:xfrm>
        <a:prstGeom prst="rect">
          <a:avLst/>
        </a:prstGeom>
        <a:noFill/>
      </xdr:spPr>
    </xdr:pic>
    <xdr:clientData fLocksWithSheet="0"/>
  </xdr:oneCellAnchor>
  <xdr:oneCellAnchor>
    <xdr:from>
      <xdr:col>3</xdr:col>
      <xdr:colOff>0</xdr:colOff>
      <xdr:row>7</xdr:row>
      <xdr:rowOff>0</xdr:rowOff>
    </xdr:from>
    <xdr:ext cx="9525" cy="9525"/>
    <xdr:pic>
      <xdr:nvPicPr>
        <xdr:cNvPr id="130" name="image3.png" descr="page31image756159408">
          <a:extLst>
            <a:ext uri="{FF2B5EF4-FFF2-40B4-BE49-F238E27FC236}">
              <a16:creationId xmlns:a16="http://schemas.microsoft.com/office/drawing/2014/main" id="{52879D27-10DD-442A-A836-D71E2480EBA5}"/>
            </a:ext>
            <a:ext uri="{147F2762-F138-4A5C-976F-8EAC2B608ADB}">
              <a16:predDERef xmlns:a16="http://schemas.microsoft.com/office/drawing/2014/main" pred="{11FD9E7C-745A-42CB-BAEA-78CAB17C2510}"/>
            </a:ext>
          </a:extLst>
        </xdr:cNvPr>
        <xdr:cNvPicPr preferRelativeResize="0"/>
      </xdr:nvPicPr>
      <xdr:blipFill>
        <a:blip xmlns:r="http://schemas.openxmlformats.org/officeDocument/2006/relationships" r:embed="rId3" cstate="print"/>
        <a:stretch>
          <a:fillRect/>
        </a:stretch>
      </xdr:blipFill>
      <xdr:spPr>
        <a:xfrm>
          <a:off x="3876675" y="1447800"/>
          <a:ext cx="9525" cy="9525"/>
        </a:xfrm>
        <a:prstGeom prst="rect">
          <a:avLst/>
        </a:prstGeom>
        <a:noFill/>
      </xdr:spPr>
    </xdr:pic>
    <xdr:clientData fLocksWithSheet="0"/>
  </xdr:oneCellAnchor>
  <xdr:oneCellAnchor>
    <xdr:from>
      <xdr:col>3</xdr:col>
      <xdr:colOff>0</xdr:colOff>
      <xdr:row>7</xdr:row>
      <xdr:rowOff>0</xdr:rowOff>
    </xdr:from>
    <xdr:ext cx="9525" cy="9525"/>
    <xdr:pic>
      <xdr:nvPicPr>
        <xdr:cNvPr id="131" name="image1.png" descr="page31image1153468480">
          <a:extLst>
            <a:ext uri="{FF2B5EF4-FFF2-40B4-BE49-F238E27FC236}">
              <a16:creationId xmlns:a16="http://schemas.microsoft.com/office/drawing/2014/main" id="{D2226D91-4996-4E2B-8987-3339A063B7ED}"/>
            </a:ext>
            <a:ext uri="{147F2762-F138-4A5C-976F-8EAC2B608ADB}">
              <a16:predDERef xmlns:a16="http://schemas.microsoft.com/office/drawing/2014/main" pred="{52879D27-10DD-442A-A836-D71E2480EBA5}"/>
            </a:ext>
          </a:extLst>
        </xdr:cNvPr>
        <xdr:cNvPicPr preferRelativeResize="0"/>
      </xdr:nvPicPr>
      <xdr:blipFill>
        <a:blip xmlns:r="http://schemas.openxmlformats.org/officeDocument/2006/relationships" r:embed="rId1" cstate="print"/>
        <a:stretch>
          <a:fillRect/>
        </a:stretch>
      </xdr:blipFill>
      <xdr:spPr>
        <a:xfrm>
          <a:off x="3876675" y="1447800"/>
          <a:ext cx="9525" cy="9525"/>
        </a:xfrm>
        <a:prstGeom prst="rect">
          <a:avLst/>
        </a:prstGeom>
        <a:noFill/>
      </xdr:spPr>
    </xdr:pic>
    <xdr:clientData fLocksWithSheet="0"/>
  </xdr:oneCellAnchor>
  <xdr:oneCellAnchor>
    <xdr:from>
      <xdr:col>3</xdr:col>
      <xdr:colOff>0</xdr:colOff>
      <xdr:row>7</xdr:row>
      <xdr:rowOff>0</xdr:rowOff>
    </xdr:from>
    <xdr:ext cx="9525" cy="9525"/>
    <xdr:pic>
      <xdr:nvPicPr>
        <xdr:cNvPr id="132" name="image1.png" descr="page31image1153902912">
          <a:extLst>
            <a:ext uri="{FF2B5EF4-FFF2-40B4-BE49-F238E27FC236}">
              <a16:creationId xmlns:a16="http://schemas.microsoft.com/office/drawing/2014/main" id="{37F029A8-8409-42DA-8709-1FE3E9468E57}"/>
            </a:ext>
            <a:ext uri="{147F2762-F138-4A5C-976F-8EAC2B608ADB}">
              <a16:predDERef xmlns:a16="http://schemas.microsoft.com/office/drawing/2014/main" pred="{D2226D91-4996-4E2B-8987-3339A063B7ED}"/>
            </a:ext>
          </a:extLst>
        </xdr:cNvPr>
        <xdr:cNvPicPr preferRelativeResize="0"/>
      </xdr:nvPicPr>
      <xdr:blipFill>
        <a:blip xmlns:r="http://schemas.openxmlformats.org/officeDocument/2006/relationships" r:embed="rId1" cstate="print"/>
        <a:stretch>
          <a:fillRect/>
        </a:stretch>
      </xdr:blipFill>
      <xdr:spPr>
        <a:xfrm>
          <a:off x="3876675" y="1447800"/>
          <a:ext cx="9525" cy="9525"/>
        </a:xfrm>
        <a:prstGeom prst="rect">
          <a:avLst/>
        </a:prstGeom>
        <a:noFill/>
      </xdr:spPr>
    </xdr:pic>
    <xdr:clientData fLocksWithSheet="0"/>
  </xdr:oneCellAnchor>
  <xdr:oneCellAnchor>
    <xdr:from>
      <xdr:col>3</xdr:col>
      <xdr:colOff>0</xdr:colOff>
      <xdr:row>7</xdr:row>
      <xdr:rowOff>0</xdr:rowOff>
    </xdr:from>
    <xdr:ext cx="9525" cy="9525"/>
    <xdr:pic>
      <xdr:nvPicPr>
        <xdr:cNvPr id="133" name="image1.png" descr="page31image1086445568">
          <a:extLst>
            <a:ext uri="{FF2B5EF4-FFF2-40B4-BE49-F238E27FC236}">
              <a16:creationId xmlns:a16="http://schemas.microsoft.com/office/drawing/2014/main" id="{77C9F28B-4CAB-4D3A-8ADC-B7A94F6B6A46}"/>
            </a:ext>
            <a:ext uri="{147F2762-F138-4A5C-976F-8EAC2B608ADB}">
              <a16:predDERef xmlns:a16="http://schemas.microsoft.com/office/drawing/2014/main" pred="{37F029A8-8409-42DA-8709-1FE3E9468E57}"/>
            </a:ext>
          </a:extLst>
        </xdr:cNvPr>
        <xdr:cNvPicPr preferRelativeResize="0"/>
      </xdr:nvPicPr>
      <xdr:blipFill>
        <a:blip xmlns:r="http://schemas.openxmlformats.org/officeDocument/2006/relationships" r:embed="rId1" cstate="print"/>
        <a:stretch>
          <a:fillRect/>
        </a:stretch>
      </xdr:blipFill>
      <xdr:spPr>
        <a:xfrm>
          <a:off x="3876675" y="1447800"/>
          <a:ext cx="9525" cy="9525"/>
        </a:xfrm>
        <a:prstGeom prst="rect">
          <a:avLst/>
        </a:prstGeom>
        <a:noFill/>
      </xdr:spPr>
    </xdr:pic>
    <xdr:clientData fLocksWithSheet="0"/>
  </xdr:oneCellAnchor>
  <xdr:oneCellAnchor>
    <xdr:from>
      <xdr:col>3</xdr:col>
      <xdr:colOff>0</xdr:colOff>
      <xdr:row>7</xdr:row>
      <xdr:rowOff>0</xdr:rowOff>
    </xdr:from>
    <xdr:ext cx="9525" cy="9525"/>
    <xdr:pic>
      <xdr:nvPicPr>
        <xdr:cNvPr id="134" name="image1.png" descr="page31image1086424768">
          <a:extLst>
            <a:ext uri="{FF2B5EF4-FFF2-40B4-BE49-F238E27FC236}">
              <a16:creationId xmlns:a16="http://schemas.microsoft.com/office/drawing/2014/main" id="{A374A5CC-956D-4C00-8DEE-0B78C4C1FEA0}"/>
            </a:ext>
            <a:ext uri="{147F2762-F138-4A5C-976F-8EAC2B608ADB}">
              <a16:predDERef xmlns:a16="http://schemas.microsoft.com/office/drawing/2014/main" pred="{77C9F28B-4CAB-4D3A-8ADC-B7A94F6B6A46}"/>
            </a:ext>
          </a:extLst>
        </xdr:cNvPr>
        <xdr:cNvPicPr preferRelativeResize="0"/>
      </xdr:nvPicPr>
      <xdr:blipFill>
        <a:blip xmlns:r="http://schemas.openxmlformats.org/officeDocument/2006/relationships" r:embed="rId1" cstate="print"/>
        <a:stretch>
          <a:fillRect/>
        </a:stretch>
      </xdr:blipFill>
      <xdr:spPr>
        <a:xfrm>
          <a:off x="3876675" y="1447800"/>
          <a:ext cx="9525" cy="9525"/>
        </a:xfrm>
        <a:prstGeom prst="rect">
          <a:avLst/>
        </a:prstGeom>
        <a:noFill/>
      </xdr:spPr>
    </xdr:pic>
    <xdr:clientData fLocksWithSheet="0"/>
  </xdr:oneCellAnchor>
  <xdr:oneCellAnchor>
    <xdr:from>
      <xdr:col>3</xdr:col>
      <xdr:colOff>0</xdr:colOff>
      <xdr:row>7</xdr:row>
      <xdr:rowOff>0</xdr:rowOff>
    </xdr:from>
    <xdr:ext cx="9525" cy="9525"/>
    <xdr:pic>
      <xdr:nvPicPr>
        <xdr:cNvPr id="135" name="image1.png" descr="page31image1086409152">
          <a:extLst>
            <a:ext uri="{FF2B5EF4-FFF2-40B4-BE49-F238E27FC236}">
              <a16:creationId xmlns:a16="http://schemas.microsoft.com/office/drawing/2014/main" id="{356F7376-A1B6-49BC-846C-355AD4F56CB9}"/>
            </a:ext>
            <a:ext uri="{147F2762-F138-4A5C-976F-8EAC2B608ADB}">
              <a16:predDERef xmlns:a16="http://schemas.microsoft.com/office/drawing/2014/main" pred="{A374A5CC-956D-4C00-8DEE-0B78C4C1FEA0}"/>
            </a:ext>
          </a:extLst>
        </xdr:cNvPr>
        <xdr:cNvPicPr preferRelativeResize="0"/>
      </xdr:nvPicPr>
      <xdr:blipFill>
        <a:blip xmlns:r="http://schemas.openxmlformats.org/officeDocument/2006/relationships" r:embed="rId1" cstate="print"/>
        <a:stretch>
          <a:fillRect/>
        </a:stretch>
      </xdr:blipFill>
      <xdr:spPr>
        <a:xfrm>
          <a:off x="3876675" y="1447800"/>
          <a:ext cx="9525" cy="9525"/>
        </a:xfrm>
        <a:prstGeom prst="rect">
          <a:avLst/>
        </a:prstGeom>
        <a:noFill/>
      </xdr:spPr>
    </xdr:pic>
    <xdr:clientData fLocksWithSheet="0"/>
  </xdr:oneCellAnchor>
  <xdr:oneCellAnchor>
    <xdr:from>
      <xdr:col>3</xdr:col>
      <xdr:colOff>0</xdr:colOff>
      <xdr:row>7</xdr:row>
      <xdr:rowOff>0</xdr:rowOff>
    </xdr:from>
    <xdr:ext cx="9525" cy="9525"/>
    <xdr:pic>
      <xdr:nvPicPr>
        <xdr:cNvPr id="136" name="image1.png" descr="page31image1153907520">
          <a:extLst>
            <a:ext uri="{FF2B5EF4-FFF2-40B4-BE49-F238E27FC236}">
              <a16:creationId xmlns:a16="http://schemas.microsoft.com/office/drawing/2014/main" id="{D769FB77-12F3-48F5-967F-CB1F98826263}"/>
            </a:ext>
            <a:ext uri="{147F2762-F138-4A5C-976F-8EAC2B608ADB}">
              <a16:predDERef xmlns:a16="http://schemas.microsoft.com/office/drawing/2014/main" pred="{356F7376-A1B6-49BC-846C-355AD4F56CB9}"/>
            </a:ext>
          </a:extLst>
        </xdr:cNvPr>
        <xdr:cNvPicPr preferRelativeResize="0"/>
      </xdr:nvPicPr>
      <xdr:blipFill>
        <a:blip xmlns:r="http://schemas.openxmlformats.org/officeDocument/2006/relationships" r:embed="rId1" cstate="print"/>
        <a:stretch>
          <a:fillRect/>
        </a:stretch>
      </xdr:blipFill>
      <xdr:spPr>
        <a:xfrm>
          <a:off x="3876675" y="1447800"/>
          <a:ext cx="9525" cy="9525"/>
        </a:xfrm>
        <a:prstGeom prst="rect">
          <a:avLst/>
        </a:prstGeom>
        <a:noFill/>
      </xdr:spPr>
    </xdr:pic>
    <xdr:clientData fLocksWithSheet="0"/>
  </xdr:oneCellAnchor>
  <xdr:oneCellAnchor>
    <xdr:from>
      <xdr:col>3</xdr:col>
      <xdr:colOff>0</xdr:colOff>
      <xdr:row>7</xdr:row>
      <xdr:rowOff>0</xdr:rowOff>
    </xdr:from>
    <xdr:ext cx="9525" cy="9525"/>
    <xdr:pic>
      <xdr:nvPicPr>
        <xdr:cNvPr id="137" name="image1.png" descr="page31image1153893504">
          <a:extLst>
            <a:ext uri="{FF2B5EF4-FFF2-40B4-BE49-F238E27FC236}">
              <a16:creationId xmlns:a16="http://schemas.microsoft.com/office/drawing/2014/main" id="{AA024571-910C-4427-84B2-9D1C23C6AD16}"/>
            </a:ext>
            <a:ext uri="{147F2762-F138-4A5C-976F-8EAC2B608ADB}">
              <a16:predDERef xmlns:a16="http://schemas.microsoft.com/office/drawing/2014/main" pred="{D769FB77-12F3-48F5-967F-CB1F98826263}"/>
            </a:ext>
          </a:extLst>
        </xdr:cNvPr>
        <xdr:cNvPicPr preferRelativeResize="0"/>
      </xdr:nvPicPr>
      <xdr:blipFill>
        <a:blip xmlns:r="http://schemas.openxmlformats.org/officeDocument/2006/relationships" r:embed="rId1" cstate="print"/>
        <a:stretch>
          <a:fillRect/>
        </a:stretch>
      </xdr:blipFill>
      <xdr:spPr>
        <a:xfrm>
          <a:off x="3876675" y="1447800"/>
          <a:ext cx="9525" cy="9525"/>
        </a:xfrm>
        <a:prstGeom prst="rect">
          <a:avLst/>
        </a:prstGeom>
        <a:noFill/>
      </xdr:spPr>
    </xdr:pic>
    <xdr:clientData fLocksWithSheet="0"/>
  </xdr:oneCellAnchor>
  <xdr:oneCellAnchor>
    <xdr:from>
      <xdr:col>3</xdr:col>
      <xdr:colOff>0</xdr:colOff>
      <xdr:row>7</xdr:row>
      <xdr:rowOff>0</xdr:rowOff>
    </xdr:from>
    <xdr:ext cx="9525" cy="9525"/>
    <xdr:pic>
      <xdr:nvPicPr>
        <xdr:cNvPr id="138" name="image1.png" descr="page31image1153490624">
          <a:extLst>
            <a:ext uri="{FF2B5EF4-FFF2-40B4-BE49-F238E27FC236}">
              <a16:creationId xmlns:a16="http://schemas.microsoft.com/office/drawing/2014/main" id="{32563EB4-93C8-41D6-8B77-5123AFF7F78F}"/>
            </a:ext>
            <a:ext uri="{147F2762-F138-4A5C-976F-8EAC2B608ADB}">
              <a16:predDERef xmlns:a16="http://schemas.microsoft.com/office/drawing/2014/main" pred="{AA024571-910C-4427-84B2-9D1C23C6AD16}"/>
            </a:ext>
          </a:extLst>
        </xdr:cNvPr>
        <xdr:cNvPicPr preferRelativeResize="0"/>
      </xdr:nvPicPr>
      <xdr:blipFill>
        <a:blip xmlns:r="http://schemas.openxmlformats.org/officeDocument/2006/relationships" r:embed="rId1" cstate="print"/>
        <a:stretch>
          <a:fillRect/>
        </a:stretch>
      </xdr:blipFill>
      <xdr:spPr>
        <a:xfrm>
          <a:off x="3876675" y="1447800"/>
          <a:ext cx="9525" cy="9525"/>
        </a:xfrm>
        <a:prstGeom prst="rect">
          <a:avLst/>
        </a:prstGeom>
        <a:noFill/>
      </xdr:spPr>
    </xdr:pic>
    <xdr:clientData fLocksWithSheet="0"/>
  </xdr:oneCellAnchor>
  <xdr:oneCellAnchor>
    <xdr:from>
      <xdr:col>3</xdr:col>
      <xdr:colOff>0</xdr:colOff>
      <xdr:row>7</xdr:row>
      <xdr:rowOff>0</xdr:rowOff>
    </xdr:from>
    <xdr:ext cx="9525" cy="9525"/>
    <xdr:pic>
      <xdr:nvPicPr>
        <xdr:cNvPr id="139" name="image1.png" descr="page31image1086769408">
          <a:extLst>
            <a:ext uri="{FF2B5EF4-FFF2-40B4-BE49-F238E27FC236}">
              <a16:creationId xmlns:a16="http://schemas.microsoft.com/office/drawing/2014/main" id="{3B214930-AF56-4D1E-9AF0-C6E75EDC6AF5}"/>
            </a:ext>
            <a:ext uri="{147F2762-F138-4A5C-976F-8EAC2B608ADB}">
              <a16:predDERef xmlns:a16="http://schemas.microsoft.com/office/drawing/2014/main" pred="{32563EB4-93C8-41D6-8B77-5123AFF7F78F}"/>
            </a:ext>
          </a:extLst>
        </xdr:cNvPr>
        <xdr:cNvPicPr preferRelativeResize="0"/>
      </xdr:nvPicPr>
      <xdr:blipFill>
        <a:blip xmlns:r="http://schemas.openxmlformats.org/officeDocument/2006/relationships" r:embed="rId1" cstate="print"/>
        <a:stretch>
          <a:fillRect/>
        </a:stretch>
      </xdr:blipFill>
      <xdr:spPr>
        <a:xfrm>
          <a:off x="3876675" y="1447800"/>
          <a:ext cx="9525" cy="9525"/>
        </a:xfrm>
        <a:prstGeom prst="rect">
          <a:avLst/>
        </a:prstGeom>
        <a:noFill/>
      </xdr:spPr>
    </xdr:pic>
    <xdr:clientData fLocksWithSheet="0"/>
  </xdr:oneCellAnchor>
  <xdr:oneCellAnchor>
    <xdr:from>
      <xdr:col>3</xdr:col>
      <xdr:colOff>0</xdr:colOff>
      <xdr:row>7</xdr:row>
      <xdr:rowOff>0</xdr:rowOff>
    </xdr:from>
    <xdr:ext cx="9525" cy="9525"/>
    <xdr:pic>
      <xdr:nvPicPr>
        <xdr:cNvPr id="140" name="image1.png" descr="page31image1153909888">
          <a:extLst>
            <a:ext uri="{FF2B5EF4-FFF2-40B4-BE49-F238E27FC236}">
              <a16:creationId xmlns:a16="http://schemas.microsoft.com/office/drawing/2014/main" id="{E53C9F13-5552-4D66-A146-9E4D607FD8F6}"/>
            </a:ext>
            <a:ext uri="{147F2762-F138-4A5C-976F-8EAC2B608ADB}">
              <a16:predDERef xmlns:a16="http://schemas.microsoft.com/office/drawing/2014/main" pred="{3B214930-AF56-4D1E-9AF0-C6E75EDC6AF5}"/>
            </a:ext>
          </a:extLst>
        </xdr:cNvPr>
        <xdr:cNvPicPr preferRelativeResize="0"/>
      </xdr:nvPicPr>
      <xdr:blipFill>
        <a:blip xmlns:r="http://schemas.openxmlformats.org/officeDocument/2006/relationships" r:embed="rId1" cstate="print"/>
        <a:stretch>
          <a:fillRect/>
        </a:stretch>
      </xdr:blipFill>
      <xdr:spPr>
        <a:xfrm>
          <a:off x="3876675" y="1447800"/>
          <a:ext cx="9525" cy="9525"/>
        </a:xfrm>
        <a:prstGeom prst="rect">
          <a:avLst/>
        </a:prstGeom>
        <a:noFill/>
      </xdr:spPr>
    </xdr:pic>
    <xdr:clientData fLocksWithSheet="0"/>
  </xdr:oneCellAnchor>
  <xdr:oneCellAnchor>
    <xdr:from>
      <xdr:col>3</xdr:col>
      <xdr:colOff>0</xdr:colOff>
      <xdr:row>7</xdr:row>
      <xdr:rowOff>0</xdr:rowOff>
    </xdr:from>
    <xdr:ext cx="9525" cy="9525"/>
    <xdr:pic>
      <xdr:nvPicPr>
        <xdr:cNvPr id="141" name="image1.png" descr="page31image1153913920">
          <a:extLst>
            <a:ext uri="{FF2B5EF4-FFF2-40B4-BE49-F238E27FC236}">
              <a16:creationId xmlns:a16="http://schemas.microsoft.com/office/drawing/2014/main" id="{678C6E61-9B51-4843-9165-7D5B6B6770FB}"/>
            </a:ext>
            <a:ext uri="{147F2762-F138-4A5C-976F-8EAC2B608ADB}">
              <a16:predDERef xmlns:a16="http://schemas.microsoft.com/office/drawing/2014/main" pred="{E53C9F13-5552-4D66-A146-9E4D607FD8F6}"/>
            </a:ext>
          </a:extLst>
        </xdr:cNvPr>
        <xdr:cNvPicPr preferRelativeResize="0"/>
      </xdr:nvPicPr>
      <xdr:blipFill>
        <a:blip xmlns:r="http://schemas.openxmlformats.org/officeDocument/2006/relationships" r:embed="rId1" cstate="print"/>
        <a:stretch>
          <a:fillRect/>
        </a:stretch>
      </xdr:blipFill>
      <xdr:spPr>
        <a:xfrm>
          <a:off x="3876675" y="1447800"/>
          <a:ext cx="9525" cy="9525"/>
        </a:xfrm>
        <a:prstGeom prst="rect">
          <a:avLst/>
        </a:prstGeom>
        <a:noFill/>
      </xdr:spPr>
    </xdr:pic>
    <xdr:clientData fLocksWithSheet="0"/>
  </xdr:oneCellAnchor>
  <xdr:twoCellAnchor editAs="oneCell">
    <xdr:from>
      <xdr:col>3</xdr:col>
      <xdr:colOff>0</xdr:colOff>
      <xdr:row>7</xdr:row>
      <xdr:rowOff>0</xdr:rowOff>
    </xdr:from>
    <xdr:to>
      <xdr:col>3</xdr:col>
      <xdr:colOff>34290</xdr:colOff>
      <xdr:row>7</xdr:row>
      <xdr:rowOff>3810</xdr:rowOff>
    </xdr:to>
    <xdr:pic>
      <xdr:nvPicPr>
        <xdr:cNvPr id="142" name="image1.png" descr="page30image1153590272">
          <a:extLst>
            <a:ext uri="{FF2B5EF4-FFF2-40B4-BE49-F238E27FC236}">
              <a16:creationId xmlns:a16="http://schemas.microsoft.com/office/drawing/2014/main" id="{C550B28F-10B4-4481-B484-01570FA6118E}"/>
            </a:ext>
            <a:ext uri="{147F2762-F138-4A5C-976F-8EAC2B608ADB}">
              <a16:predDERef xmlns:a16="http://schemas.microsoft.com/office/drawing/2014/main" pred="{678C6E61-9B51-4843-9165-7D5B6B6770FB}"/>
            </a:ext>
          </a:extLst>
        </xdr:cNvPr>
        <xdr:cNvPicPr>
          <a:picLocks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876675" y="1447800"/>
          <a:ext cx="15240" cy="7620"/>
        </a:xfrm>
        <a:prstGeom prst="rect">
          <a:avLst/>
        </a:prstGeom>
        <a:noFill/>
        <a:extLst>
          <a:ext uri="{909E8E84-426E-40DD-AFC4-6F175D3DCCD1}">
            <a14:hiddenFill xmlns:a14="http://schemas.microsoft.com/office/drawing/2010/main">
              <a:solidFill>
                <a:srgbClr val="FFFFFF"/>
              </a:solidFill>
            </a14:hiddenFill>
          </a:ext>
        </a:extLst>
      </xdr:spPr>
    </xdr:pic>
    <xdr:clientData fLocksWithSheet="0"/>
  </xdr:twoCellAnchor>
  <xdr:twoCellAnchor editAs="oneCell">
    <xdr:from>
      <xdr:col>3</xdr:col>
      <xdr:colOff>0</xdr:colOff>
      <xdr:row>7</xdr:row>
      <xdr:rowOff>0</xdr:rowOff>
    </xdr:from>
    <xdr:to>
      <xdr:col>3</xdr:col>
      <xdr:colOff>34290</xdr:colOff>
      <xdr:row>7</xdr:row>
      <xdr:rowOff>3810</xdr:rowOff>
    </xdr:to>
    <xdr:pic>
      <xdr:nvPicPr>
        <xdr:cNvPr id="143" name="Picture 3" descr="page30image1153590272">
          <a:extLst>
            <a:ext uri="{FF2B5EF4-FFF2-40B4-BE49-F238E27FC236}">
              <a16:creationId xmlns:a16="http://schemas.microsoft.com/office/drawing/2014/main" id="{0110AA7B-5B7D-41BF-A4CC-953E38ACE3FE}"/>
            </a:ext>
            <a:ext uri="{147F2762-F138-4A5C-976F-8EAC2B608ADB}">
              <a16:predDERef xmlns:a16="http://schemas.microsoft.com/office/drawing/2014/main" pred="{C550B28F-10B4-4481-B484-01570FA6118E}"/>
            </a:ext>
          </a:extLst>
        </xdr:cNvPr>
        <xdr:cNvPicPr>
          <a:picLocks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876675" y="1447800"/>
          <a:ext cx="15240" cy="7620"/>
        </a:xfrm>
        <a:prstGeom prst="rect">
          <a:avLst/>
        </a:prstGeom>
        <a:noFill/>
        <a:extLst>
          <a:ext uri="{909E8E84-426E-40DD-AFC4-6F175D3DCCD1}">
            <a14:hiddenFill xmlns:a14="http://schemas.microsoft.com/office/drawing/2010/main">
              <a:solidFill>
                <a:srgbClr val="FFFFFF"/>
              </a:solidFill>
            </a14:hiddenFill>
          </a:ext>
        </a:extLst>
      </xdr:spPr>
    </xdr:pic>
    <xdr:clientData fLocksWithSheet="0"/>
  </xdr:twoCellAnchor>
</xdr:wsDr>
</file>

<file path=xl/drawings/drawing6.xml><?xml version="1.0" encoding="utf-8"?>
<xdr:wsDr xmlns:xdr="http://schemas.openxmlformats.org/drawingml/2006/spreadsheetDrawing" xmlns:a="http://schemas.openxmlformats.org/drawingml/2006/main">
  <xdr:oneCellAnchor>
    <xdr:from>
      <xdr:col>3</xdr:col>
      <xdr:colOff>0</xdr:colOff>
      <xdr:row>2</xdr:row>
      <xdr:rowOff>0</xdr:rowOff>
    </xdr:from>
    <xdr:ext cx="9525" cy="9525"/>
    <xdr:pic>
      <xdr:nvPicPr>
        <xdr:cNvPr id="2" name="image1.png" descr="page30image1153590272">
          <a:extLst>
            <a:ext uri="{FF2B5EF4-FFF2-40B4-BE49-F238E27FC236}">
              <a16:creationId xmlns:a16="http://schemas.microsoft.com/office/drawing/2014/main" id="{77CA3468-59BB-4B72-89A6-20C86FF5985F}"/>
            </a:ext>
          </a:extLst>
        </xdr:cNvPr>
        <xdr:cNvPicPr preferRelativeResize="0"/>
      </xdr:nvPicPr>
      <xdr:blipFill>
        <a:blip xmlns:r="http://schemas.openxmlformats.org/officeDocument/2006/relationships" r:embed="rId1" cstate="print"/>
        <a:stretch>
          <a:fillRect/>
        </a:stretch>
      </xdr:blipFill>
      <xdr:spPr>
        <a:xfrm>
          <a:off x="4029075" y="1133475"/>
          <a:ext cx="9525" cy="9525"/>
        </a:xfrm>
        <a:prstGeom prst="rect">
          <a:avLst/>
        </a:prstGeom>
        <a:noFill/>
      </xdr:spPr>
    </xdr:pic>
    <xdr:clientData fLocksWithSheet="0"/>
  </xdr:oneCellAnchor>
  <xdr:oneCellAnchor>
    <xdr:from>
      <xdr:col>3</xdr:col>
      <xdr:colOff>0</xdr:colOff>
      <xdr:row>2</xdr:row>
      <xdr:rowOff>0</xdr:rowOff>
    </xdr:from>
    <xdr:ext cx="9525" cy="9525"/>
    <xdr:pic>
      <xdr:nvPicPr>
        <xdr:cNvPr id="3" name="image1.png" descr="page30image1086513984">
          <a:extLst>
            <a:ext uri="{FF2B5EF4-FFF2-40B4-BE49-F238E27FC236}">
              <a16:creationId xmlns:a16="http://schemas.microsoft.com/office/drawing/2014/main" id="{31DF2A63-35AB-40F8-9C32-F07DB2698D53}"/>
            </a:ext>
            <a:ext uri="{147F2762-F138-4A5C-976F-8EAC2B608ADB}">
              <a16:predDERef xmlns:a16="http://schemas.microsoft.com/office/drawing/2014/main" pred="{77CA3468-59BB-4B72-89A6-20C86FF5985F}"/>
            </a:ext>
          </a:extLst>
        </xdr:cNvPr>
        <xdr:cNvPicPr preferRelativeResize="0"/>
      </xdr:nvPicPr>
      <xdr:blipFill>
        <a:blip xmlns:r="http://schemas.openxmlformats.org/officeDocument/2006/relationships" r:embed="rId1" cstate="print"/>
        <a:stretch>
          <a:fillRect/>
        </a:stretch>
      </xdr:blipFill>
      <xdr:spPr>
        <a:xfrm>
          <a:off x="4029075" y="1133475"/>
          <a:ext cx="9525" cy="9525"/>
        </a:xfrm>
        <a:prstGeom prst="rect">
          <a:avLst/>
        </a:prstGeom>
        <a:noFill/>
      </xdr:spPr>
    </xdr:pic>
    <xdr:clientData fLocksWithSheet="0"/>
  </xdr:oneCellAnchor>
  <xdr:oneCellAnchor>
    <xdr:from>
      <xdr:col>3</xdr:col>
      <xdr:colOff>0</xdr:colOff>
      <xdr:row>2</xdr:row>
      <xdr:rowOff>0</xdr:rowOff>
    </xdr:from>
    <xdr:ext cx="9525" cy="9525"/>
    <xdr:pic>
      <xdr:nvPicPr>
        <xdr:cNvPr id="4" name="image1.png" descr="page30image1086506496">
          <a:extLst>
            <a:ext uri="{FF2B5EF4-FFF2-40B4-BE49-F238E27FC236}">
              <a16:creationId xmlns:a16="http://schemas.microsoft.com/office/drawing/2014/main" id="{25B13D3F-CFBF-4757-B8AE-51F6900503D7}"/>
            </a:ext>
            <a:ext uri="{147F2762-F138-4A5C-976F-8EAC2B608ADB}">
              <a16:predDERef xmlns:a16="http://schemas.microsoft.com/office/drawing/2014/main" pred="{31DF2A63-35AB-40F8-9C32-F07DB2698D53}"/>
            </a:ext>
          </a:extLst>
        </xdr:cNvPr>
        <xdr:cNvPicPr preferRelativeResize="0"/>
      </xdr:nvPicPr>
      <xdr:blipFill>
        <a:blip xmlns:r="http://schemas.openxmlformats.org/officeDocument/2006/relationships" r:embed="rId1" cstate="print"/>
        <a:stretch>
          <a:fillRect/>
        </a:stretch>
      </xdr:blipFill>
      <xdr:spPr>
        <a:xfrm>
          <a:off x="4029075" y="1133475"/>
          <a:ext cx="9525" cy="9525"/>
        </a:xfrm>
        <a:prstGeom prst="rect">
          <a:avLst/>
        </a:prstGeom>
        <a:noFill/>
      </xdr:spPr>
    </xdr:pic>
    <xdr:clientData fLocksWithSheet="0"/>
  </xdr:oneCellAnchor>
  <xdr:oneCellAnchor>
    <xdr:from>
      <xdr:col>3</xdr:col>
      <xdr:colOff>0</xdr:colOff>
      <xdr:row>2</xdr:row>
      <xdr:rowOff>0</xdr:rowOff>
    </xdr:from>
    <xdr:ext cx="9525" cy="9525"/>
    <xdr:pic>
      <xdr:nvPicPr>
        <xdr:cNvPr id="5" name="image1.png" descr="page30image1086543680">
          <a:extLst>
            <a:ext uri="{FF2B5EF4-FFF2-40B4-BE49-F238E27FC236}">
              <a16:creationId xmlns:a16="http://schemas.microsoft.com/office/drawing/2014/main" id="{48717EB3-4247-4970-8F7A-D4DCD362EF0C}"/>
            </a:ext>
            <a:ext uri="{147F2762-F138-4A5C-976F-8EAC2B608ADB}">
              <a16:predDERef xmlns:a16="http://schemas.microsoft.com/office/drawing/2014/main" pred="{25B13D3F-CFBF-4757-B8AE-51F6900503D7}"/>
            </a:ext>
          </a:extLst>
        </xdr:cNvPr>
        <xdr:cNvPicPr preferRelativeResize="0"/>
      </xdr:nvPicPr>
      <xdr:blipFill>
        <a:blip xmlns:r="http://schemas.openxmlformats.org/officeDocument/2006/relationships" r:embed="rId1" cstate="print"/>
        <a:stretch>
          <a:fillRect/>
        </a:stretch>
      </xdr:blipFill>
      <xdr:spPr>
        <a:xfrm>
          <a:off x="4029075" y="1133475"/>
          <a:ext cx="9525" cy="9525"/>
        </a:xfrm>
        <a:prstGeom prst="rect">
          <a:avLst/>
        </a:prstGeom>
        <a:noFill/>
      </xdr:spPr>
    </xdr:pic>
    <xdr:clientData fLocksWithSheet="0"/>
  </xdr:oneCellAnchor>
  <xdr:oneCellAnchor>
    <xdr:from>
      <xdr:col>3</xdr:col>
      <xdr:colOff>0</xdr:colOff>
      <xdr:row>2</xdr:row>
      <xdr:rowOff>0</xdr:rowOff>
    </xdr:from>
    <xdr:ext cx="9525" cy="9525"/>
    <xdr:pic>
      <xdr:nvPicPr>
        <xdr:cNvPr id="6" name="image1.png" descr="page30image1086540416">
          <a:extLst>
            <a:ext uri="{FF2B5EF4-FFF2-40B4-BE49-F238E27FC236}">
              <a16:creationId xmlns:a16="http://schemas.microsoft.com/office/drawing/2014/main" id="{D0083411-2556-4447-9DE0-D38533EA7B14}"/>
            </a:ext>
            <a:ext uri="{147F2762-F138-4A5C-976F-8EAC2B608ADB}">
              <a16:predDERef xmlns:a16="http://schemas.microsoft.com/office/drawing/2014/main" pred="{48717EB3-4247-4970-8F7A-D4DCD362EF0C}"/>
            </a:ext>
          </a:extLst>
        </xdr:cNvPr>
        <xdr:cNvPicPr preferRelativeResize="0"/>
      </xdr:nvPicPr>
      <xdr:blipFill>
        <a:blip xmlns:r="http://schemas.openxmlformats.org/officeDocument/2006/relationships" r:embed="rId1" cstate="print"/>
        <a:stretch>
          <a:fillRect/>
        </a:stretch>
      </xdr:blipFill>
      <xdr:spPr>
        <a:xfrm>
          <a:off x="4029075" y="1133475"/>
          <a:ext cx="9525" cy="9525"/>
        </a:xfrm>
        <a:prstGeom prst="rect">
          <a:avLst/>
        </a:prstGeom>
        <a:noFill/>
      </xdr:spPr>
    </xdr:pic>
    <xdr:clientData fLocksWithSheet="0"/>
  </xdr:oneCellAnchor>
  <xdr:oneCellAnchor>
    <xdr:from>
      <xdr:col>3</xdr:col>
      <xdr:colOff>0</xdr:colOff>
      <xdr:row>2</xdr:row>
      <xdr:rowOff>0</xdr:rowOff>
    </xdr:from>
    <xdr:ext cx="9525" cy="9525"/>
    <xdr:pic>
      <xdr:nvPicPr>
        <xdr:cNvPr id="7" name="image1.png" descr="page30image1086544832">
          <a:extLst>
            <a:ext uri="{FF2B5EF4-FFF2-40B4-BE49-F238E27FC236}">
              <a16:creationId xmlns:a16="http://schemas.microsoft.com/office/drawing/2014/main" id="{7E89FF92-2D3D-4F00-8D87-898F0266C921}"/>
            </a:ext>
            <a:ext uri="{147F2762-F138-4A5C-976F-8EAC2B608ADB}">
              <a16:predDERef xmlns:a16="http://schemas.microsoft.com/office/drawing/2014/main" pred="{D0083411-2556-4447-9DE0-D38533EA7B14}"/>
            </a:ext>
          </a:extLst>
        </xdr:cNvPr>
        <xdr:cNvPicPr preferRelativeResize="0"/>
      </xdr:nvPicPr>
      <xdr:blipFill>
        <a:blip xmlns:r="http://schemas.openxmlformats.org/officeDocument/2006/relationships" r:embed="rId1" cstate="print"/>
        <a:stretch>
          <a:fillRect/>
        </a:stretch>
      </xdr:blipFill>
      <xdr:spPr>
        <a:xfrm>
          <a:off x="4029075" y="1133475"/>
          <a:ext cx="9525" cy="9525"/>
        </a:xfrm>
        <a:prstGeom prst="rect">
          <a:avLst/>
        </a:prstGeom>
        <a:noFill/>
      </xdr:spPr>
    </xdr:pic>
    <xdr:clientData fLocksWithSheet="0"/>
  </xdr:oneCellAnchor>
  <xdr:oneCellAnchor>
    <xdr:from>
      <xdr:col>2</xdr:col>
      <xdr:colOff>0</xdr:colOff>
      <xdr:row>2</xdr:row>
      <xdr:rowOff>0</xdr:rowOff>
    </xdr:from>
    <xdr:ext cx="1647825" cy="0"/>
    <xdr:pic>
      <xdr:nvPicPr>
        <xdr:cNvPr id="8" name="image2.png" descr="page30image757642592">
          <a:extLst>
            <a:ext uri="{FF2B5EF4-FFF2-40B4-BE49-F238E27FC236}">
              <a16:creationId xmlns:a16="http://schemas.microsoft.com/office/drawing/2014/main" id="{916479BD-E5B4-4D09-9FB2-0433EBB5ABFD}"/>
            </a:ext>
            <a:ext uri="{147F2762-F138-4A5C-976F-8EAC2B608ADB}">
              <a16:predDERef xmlns:a16="http://schemas.microsoft.com/office/drawing/2014/main" pred="{7E89FF92-2D3D-4F00-8D87-898F0266C921}"/>
            </a:ext>
          </a:extLst>
        </xdr:cNvPr>
        <xdr:cNvPicPr preferRelativeResize="0"/>
      </xdr:nvPicPr>
      <xdr:blipFill>
        <a:blip xmlns:r="http://schemas.openxmlformats.org/officeDocument/2006/relationships" r:embed="rId2" cstate="print"/>
        <a:stretch>
          <a:fillRect/>
        </a:stretch>
      </xdr:blipFill>
      <xdr:spPr>
        <a:xfrm>
          <a:off x="1981200" y="1133475"/>
          <a:ext cx="1647825" cy="0"/>
        </a:xfrm>
        <a:prstGeom prst="rect">
          <a:avLst/>
        </a:prstGeom>
        <a:noFill/>
      </xdr:spPr>
    </xdr:pic>
    <xdr:clientData fLocksWithSheet="0"/>
  </xdr:oneCellAnchor>
  <xdr:oneCellAnchor>
    <xdr:from>
      <xdr:col>3</xdr:col>
      <xdr:colOff>0</xdr:colOff>
      <xdr:row>2</xdr:row>
      <xdr:rowOff>0</xdr:rowOff>
    </xdr:from>
    <xdr:ext cx="9525" cy="9525"/>
    <xdr:pic>
      <xdr:nvPicPr>
        <xdr:cNvPr id="9" name="image1.png" descr="page30image1086537472">
          <a:extLst>
            <a:ext uri="{FF2B5EF4-FFF2-40B4-BE49-F238E27FC236}">
              <a16:creationId xmlns:a16="http://schemas.microsoft.com/office/drawing/2014/main" id="{1F86D836-4F5E-4B16-B56A-8543B58E4856}"/>
            </a:ext>
            <a:ext uri="{147F2762-F138-4A5C-976F-8EAC2B608ADB}">
              <a16:predDERef xmlns:a16="http://schemas.microsoft.com/office/drawing/2014/main" pred="{916479BD-E5B4-4D09-9FB2-0433EBB5ABFD}"/>
            </a:ext>
          </a:extLst>
        </xdr:cNvPr>
        <xdr:cNvPicPr preferRelativeResize="0"/>
      </xdr:nvPicPr>
      <xdr:blipFill>
        <a:blip xmlns:r="http://schemas.openxmlformats.org/officeDocument/2006/relationships" r:embed="rId1" cstate="print"/>
        <a:stretch>
          <a:fillRect/>
        </a:stretch>
      </xdr:blipFill>
      <xdr:spPr>
        <a:xfrm>
          <a:off x="4029075" y="1133475"/>
          <a:ext cx="9525" cy="9525"/>
        </a:xfrm>
        <a:prstGeom prst="rect">
          <a:avLst/>
        </a:prstGeom>
        <a:noFill/>
      </xdr:spPr>
    </xdr:pic>
    <xdr:clientData fLocksWithSheet="0"/>
  </xdr:oneCellAnchor>
  <xdr:oneCellAnchor>
    <xdr:from>
      <xdr:col>3</xdr:col>
      <xdr:colOff>0</xdr:colOff>
      <xdr:row>2</xdr:row>
      <xdr:rowOff>0</xdr:rowOff>
    </xdr:from>
    <xdr:ext cx="9525" cy="9525"/>
    <xdr:pic>
      <xdr:nvPicPr>
        <xdr:cNvPr id="10" name="image1.png" descr="page30image1086586240">
          <a:extLst>
            <a:ext uri="{FF2B5EF4-FFF2-40B4-BE49-F238E27FC236}">
              <a16:creationId xmlns:a16="http://schemas.microsoft.com/office/drawing/2014/main" id="{5D4C2DC1-1B69-47F0-B018-4050A7F9FF41}"/>
            </a:ext>
            <a:ext uri="{147F2762-F138-4A5C-976F-8EAC2B608ADB}">
              <a16:predDERef xmlns:a16="http://schemas.microsoft.com/office/drawing/2014/main" pred="{1F86D836-4F5E-4B16-B56A-8543B58E4856}"/>
            </a:ext>
          </a:extLst>
        </xdr:cNvPr>
        <xdr:cNvPicPr preferRelativeResize="0"/>
      </xdr:nvPicPr>
      <xdr:blipFill>
        <a:blip xmlns:r="http://schemas.openxmlformats.org/officeDocument/2006/relationships" r:embed="rId1" cstate="print"/>
        <a:stretch>
          <a:fillRect/>
        </a:stretch>
      </xdr:blipFill>
      <xdr:spPr>
        <a:xfrm>
          <a:off x="4029075" y="1133475"/>
          <a:ext cx="9525" cy="9525"/>
        </a:xfrm>
        <a:prstGeom prst="rect">
          <a:avLst/>
        </a:prstGeom>
        <a:noFill/>
      </xdr:spPr>
    </xdr:pic>
    <xdr:clientData fLocksWithSheet="0"/>
  </xdr:oneCellAnchor>
  <xdr:oneCellAnchor>
    <xdr:from>
      <xdr:col>3</xdr:col>
      <xdr:colOff>0</xdr:colOff>
      <xdr:row>2</xdr:row>
      <xdr:rowOff>0</xdr:rowOff>
    </xdr:from>
    <xdr:ext cx="9525" cy="9525"/>
    <xdr:pic>
      <xdr:nvPicPr>
        <xdr:cNvPr id="11" name="image1.png" descr="page30image1086456960">
          <a:extLst>
            <a:ext uri="{FF2B5EF4-FFF2-40B4-BE49-F238E27FC236}">
              <a16:creationId xmlns:a16="http://schemas.microsoft.com/office/drawing/2014/main" id="{A45A9BE8-D036-49BF-9D76-697B1086D8F2}"/>
            </a:ext>
            <a:ext uri="{147F2762-F138-4A5C-976F-8EAC2B608ADB}">
              <a16:predDERef xmlns:a16="http://schemas.microsoft.com/office/drawing/2014/main" pred="{5D4C2DC1-1B69-47F0-B018-4050A7F9FF41}"/>
            </a:ext>
          </a:extLst>
        </xdr:cNvPr>
        <xdr:cNvPicPr preferRelativeResize="0"/>
      </xdr:nvPicPr>
      <xdr:blipFill>
        <a:blip xmlns:r="http://schemas.openxmlformats.org/officeDocument/2006/relationships" r:embed="rId1" cstate="print"/>
        <a:stretch>
          <a:fillRect/>
        </a:stretch>
      </xdr:blipFill>
      <xdr:spPr>
        <a:xfrm>
          <a:off x="4029075" y="1133475"/>
          <a:ext cx="9525" cy="9525"/>
        </a:xfrm>
        <a:prstGeom prst="rect">
          <a:avLst/>
        </a:prstGeom>
        <a:noFill/>
      </xdr:spPr>
    </xdr:pic>
    <xdr:clientData fLocksWithSheet="0"/>
  </xdr:oneCellAnchor>
  <xdr:oneCellAnchor>
    <xdr:from>
      <xdr:col>3</xdr:col>
      <xdr:colOff>0</xdr:colOff>
      <xdr:row>2</xdr:row>
      <xdr:rowOff>0</xdr:rowOff>
    </xdr:from>
    <xdr:ext cx="9525" cy="9525"/>
    <xdr:pic>
      <xdr:nvPicPr>
        <xdr:cNvPr id="12" name="image1.png" descr="page30image1086471360">
          <a:extLst>
            <a:ext uri="{FF2B5EF4-FFF2-40B4-BE49-F238E27FC236}">
              <a16:creationId xmlns:a16="http://schemas.microsoft.com/office/drawing/2014/main" id="{575B9FD1-B951-48C4-BE4B-7093AC9A9AEE}"/>
            </a:ext>
            <a:ext uri="{147F2762-F138-4A5C-976F-8EAC2B608ADB}">
              <a16:predDERef xmlns:a16="http://schemas.microsoft.com/office/drawing/2014/main" pred="{A45A9BE8-D036-49BF-9D76-697B1086D8F2}"/>
            </a:ext>
          </a:extLst>
        </xdr:cNvPr>
        <xdr:cNvPicPr preferRelativeResize="0"/>
      </xdr:nvPicPr>
      <xdr:blipFill>
        <a:blip xmlns:r="http://schemas.openxmlformats.org/officeDocument/2006/relationships" r:embed="rId1" cstate="print"/>
        <a:stretch>
          <a:fillRect/>
        </a:stretch>
      </xdr:blipFill>
      <xdr:spPr>
        <a:xfrm>
          <a:off x="4029075" y="1133475"/>
          <a:ext cx="9525" cy="9525"/>
        </a:xfrm>
        <a:prstGeom prst="rect">
          <a:avLst/>
        </a:prstGeom>
        <a:noFill/>
      </xdr:spPr>
    </xdr:pic>
    <xdr:clientData fLocksWithSheet="0"/>
  </xdr:oneCellAnchor>
  <xdr:oneCellAnchor>
    <xdr:from>
      <xdr:col>3</xdr:col>
      <xdr:colOff>0</xdr:colOff>
      <xdr:row>2</xdr:row>
      <xdr:rowOff>0</xdr:rowOff>
    </xdr:from>
    <xdr:ext cx="9525" cy="9525"/>
    <xdr:pic>
      <xdr:nvPicPr>
        <xdr:cNvPr id="13" name="image1.png" descr="page30image1086482944">
          <a:extLst>
            <a:ext uri="{FF2B5EF4-FFF2-40B4-BE49-F238E27FC236}">
              <a16:creationId xmlns:a16="http://schemas.microsoft.com/office/drawing/2014/main" id="{AAC650BB-CBC3-4599-B4F0-4B5EB6E60118}"/>
            </a:ext>
            <a:ext uri="{147F2762-F138-4A5C-976F-8EAC2B608ADB}">
              <a16:predDERef xmlns:a16="http://schemas.microsoft.com/office/drawing/2014/main" pred="{575B9FD1-B951-48C4-BE4B-7093AC9A9AEE}"/>
            </a:ext>
          </a:extLst>
        </xdr:cNvPr>
        <xdr:cNvPicPr preferRelativeResize="0"/>
      </xdr:nvPicPr>
      <xdr:blipFill>
        <a:blip xmlns:r="http://schemas.openxmlformats.org/officeDocument/2006/relationships" r:embed="rId1" cstate="print"/>
        <a:stretch>
          <a:fillRect/>
        </a:stretch>
      </xdr:blipFill>
      <xdr:spPr>
        <a:xfrm>
          <a:off x="4029075" y="1133475"/>
          <a:ext cx="9525" cy="9525"/>
        </a:xfrm>
        <a:prstGeom prst="rect">
          <a:avLst/>
        </a:prstGeom>
        <a:noFill/>
      </xdr:spPr>
    </xdr:pic>
    <xdr:clientData fLocksWithSheet="0"/>
  </xdr:oneCellAnchor>
  <xdr:oneCellAnchor>
    <xdr:from>
      <xdr:col>2</xdr:col>
      <xdr:colOff>0</xdr:colOff>
      <xdr:row>2</xdr:row>
      <xdr:rowOff>0</xdr:rowOff>
    </xdr:from>
    <xdr:ext cx="1647825" cy="0"/>
    <xdr:pic>
      <xdr:nvPicPr>
        <xdr:cNvPr id="14" name="image2.png" descr="page30image757871520">
          <a:extLst>
            <a:ext uri="{FF2B5EF4-FFF2-40B4-BE49-F238E27FC236}">
              <a16:creationId xmlns:a16="http://schemas.microsoft.com/office/drawing/2014/main" id="{89D93E63-F219-439D-AE60-956995541D6A}"/>
            </a:ext>
            <a:ext uri="{147F2762-F138-4A5C-976F-8EAC2B608ADB}">
              <a16:predDERef xmlns:a16="http://schemas.microsoft.com/office/drawing/2014/main" pred="{AAC650BB-CBC3-4599-B4F0-4B5EB6E60118}"/>
            </a:ext>
          </a:extLst>
        </xdr:cNvPr>
        <xdr:cNvPicPr preferRelativeResize="0"/>
      </xdr:nvPicPr>
      <xdr:blipFill>
        <a:blip xmlns:r="http://schemas.openxmlformats.org/officeDocument/2006/relationships" r:embed="rId2" cstate="print"/>
        <a:stretch>
          <a:fillRect/>
        </a:stretch>
      </xdr:blipFill>
      <xdr:spPr>
        <a:xfrm>
          <a:off x="1981200" y="1133475"/>
          <a:ext cx="1647825" cy="0"/>
        </a:xfrm>
        <a:prstGeom prst="rect">
          <a:avLst/>
        </a:prstGeom>
        <a:noFill/>
      </xdr:spPr>
    </xdr:pic>
    <xdr:clientData fLocksWithSheet="0"/>
  </xdr:oneCellAnchor>
  <xdr:oneCellAnchor>
    <xdr:from>
      <xdr:col>3</xdr:col>
      <xdr:colOff>0</xdr:colOff>
      <xdr:row>2</xdr:row>
      <xdr:rowOff>0</xdr:rowOff>
    </xdr:from>
    <xdr:ext cx="9525" cy="9525"/>
    <xdr:pic>
      <xdr:nvPicPr>
        <xdr:cNvPr id="15" name="image1.png" descr="page30image1086480640">
          <a:extLst>
            <a:ext uri="{FF2B5EF4-FFF2-40B4-BE49-F238E27FC236}">
              <a16:creationId xmlns:a16="http://schemas.microsoft.com/office/drawing/2014/main" id="{6614A1E0-9D8C-4C30-85FA-F4C68F581AA4}"/>
            </a:ext>
            <a:ext uri="{147F2762-F138-4A5C-976F-8EAC2B608ADB}">
              <a16:predDERef xmlns:a16="http://schemas.microsoft.com/office/drawing/2014/main" pred="{89D93E63-F219-439D-AE60-956995541D6A}"/>
            </a:ext>
          </a:extLst>
        </xdr:cNvPr>
        <xdr:cNvPicPr preferRelativeResize="0"/>
      </xdr:nvPicPr>
      <xdr:blipFill>
        <a:blip xmlns:r="http://schemas.openxmlformats.org/officeDocument/2006/relationships" r:embed="rId1" cstate="print"/>
        <a:stretch>
          <a:fillRect/>
        </a:stretch>
      </xdr:blipFill>
      <xdr:spPr>
        <a:xfrm>
          <a:off x="4029075" y="1133475"/>
          <a:ext cx="9525" cy="9525"/>
        </a:xfrm>
        <a:prstGeom prst="rect">
          <a:avLst/>
        </a:prstGeom>
        <a:noFill/>
      </xdr:spPr>
    </xdr:pic>
    <xdr:clientData fLocksWithSheet="0"/>
  </xdr:oneCellAnchor>
  <xdr:oneCellAnchor>
    <xdr:from>
      <xdr:col>3</xdr:col>
      <xdr:colOff>0</xdr:colOff>
      <xdr:row>2</xdr:row>
      <xdr:rowOff>0</xdr:rowOff>
    </xdr:from>
    <xdr:ext cx="9525" cy="9525"/>
    <xdr:pic>
      <xdr:nvPicPr>
        <xdr:cNvPr id="16" name="image1.png" descr="page30image1086490304">
          <a:extLst>
            <a:ext uri="{FF2B5EF4-FFF2-40B4-BE49-F238E27FC236}">
              <a16:creationId xmlns:a16="http://schemas.microsoft.com/office/drawing/2014/main" id="{70AD79A4-29ED-4140-83C2-50E3ADC33A44}"/>
            </a:ext>
            <a:ext uri="{147F2762-F138-4A5C-976F-8EAC2B608ADB}">
              <a16:predDERef xmlns:a16="http://schemas.microsoft.com/office/drawing/2014/main" pred="{6614A1E0-9D8C-4C30-85FA-F4C68F581AA4}"/>
            </a:ext>
          </a:extLst>
        </xdr:cNvPr>
        <xdr:cNvPicPr preferRelativeResize="0"/>
      </xdr:nvPicPr>
      <xdr:blipFill>
        <a:blip xmlns:r="http://schemas.openxmlformats.org/officeDocument/2006/relationships" r:embed="rId1" cstate="print"/>
        <a:stretch>
          <a:fillRect/>
        </a:stretch>
      </xdr:blipFill>
      <xdr:spPr>
        <a:xfrm>
          <a:off x="4029075" y="1133475"/>
          <a:ext cx="9525" cy="9525"/>
        </a:xfrm>
        <a:prstGeom prst="rect">
          <a:avLst/>
        </a:prstGeom>
        <a:noFill/>
      </xdr:spPr>
    </xdr:pic>
    <xdr:clientData fLocksWithSheet="0"/>
  </xdr:oneCellAnchor>
  <xdr:oneCellAnchor>
    <xdr:from>
      <xdr:col>2</xdr:col>
      <xdr:colOff>0</xdr:colOff>
      <xdr:row>2</xdr:row>
      <xdr:rowOff>0</xdr:rowOff>
    </xdr:from>
    <xdr:ext cx="9525" cy="9525"/>
    <xdr:pic>
      <xdr:nvPicPr>
        <xdr:cNvPr id="17" name="image1.png" descr="page30image1153585088">
          <a:extLst>
            <a:ext uri="{FF2B5EF4-FFF2-40B4-BE49-F238E27FC236}">
              <a16:creationId xmlns:a16="http://schemas.microsoft.com/office/drawing/2014/main" id="{B898D04A-2D35-4121-84F0-922007848FAA}"/>
            </a:ext>
            <a:ext uri="{147F2762-F138-4A5C-976F-8EAC2B608ADB}">
              <a16:predDERef xmlns:a16="http://schemas.microsoft.com/office/drawing/2014/main" pred="{70AD79A4-29ED-4140-83C2-50E3ADC33A44}"/>
            </a:ext>
          </a:extLst>
        </xdr:cNvPr>
        <xdr:cNvPicPr preferRelativeResize="0"/>
      </xdr:nvPicPr>
      <xdr:blipFill>
        <a:blip xmlns:r="http://schemas.openxmlformats.org/officeDocument/2006/relationships" r:embed="rId1" cstate="print"/>
        <a:stretch>
          <a:fillRect/>
        </a:stretch>
      </xdr:blipFill>
      <xdr:spPr>
        <a:xfrm>
          <a:off x="1981200" y="1133475"/>
          <a:ext cx="9525" cy="9525"/>
        </a:xfrm>
        <a:prstGeom prst="rect">
          <a:avLst/>
        </a:prstGeom>
        <a:noFill/>
      </xdr:spPr>
    </xdr:pic>
    <xdr:clientData fLocksWithSheet="0"/>
  </xdr:oneCellAnchor>
  <xdr:oneCellAnchor>
    <xdr:from>
      <xdr:col>3</xdr:col>
      <xdr:colOff>0</xdr:colOff>
      <xdr:row>2</xdr:row>
      <xdr:rowOff>0</xdr:rowOff>
    </xdr:from>
    <xdr:ext cx="9525" cy="9525"/>
    <xdr:pic>
      <xdr:nvPicPr>
        <xdr:cNvPr id="18" name="image1.png" descr="page30image1153589504">
          <a:extLst>
            <a:ext uri="{FF2B5EF4-FFF2-40B4-BE49-F238E27FC236}">
              <a16:creationId xmlns:a16="http://schemas.microsoft.com/office/drawing/2014/main" id="{DA3FA6FB-EF91-4928-B72A-E21EF4EC652C}"/>
            </a:ext>
            <a:ext uri="{147F2762-F138-4A5C-976F-8EAC2B608ADB}">
              <a16:predDERef xmlns:a16="http://schemas.microsoft.com/office/drawing/2014/main" pred="{B898D04A-2D35-4121-84F0-922007848FAA}"/>
            </a:ext>
          </a:extLst>
        </xdr:cNvPr>
        <xdr:cNvPicPr preferRelativeResize="0"/>
      </xdr:nvPicPr>
      <xdr:blipFill>
        <a:blip xmlns:r="http://schemas.openxmlformats.org/officeDocument/2006/relationships" r:embed="rId1" cstate="print"/>
        <a:stretch>
          <a:fillRect/>
        </a:stretch>
      </xdr:blipFill>
      <xdr:spPr>
        <a:xfrm>
          <a:off x="4029075" y="1133475"/>
          <a:ext cx="9525" cy="9525"/>
        </a:xfrm>
        <a:prstGeom prst="rect">
          <a:avLst/>
        </a:prstGeom>
        <a:noFill/>
      </xdr:spPr>
    </xdr:pic>
    <xdr:clientData fLocksWithSheet="0"/>
  </xdr:oneCellAnchor>
  <xdr:oneCellAnchor>
    <xdr:from>
      <xdr:col>2</xdr:col>
      <xdr:colOff>0</xdr:colOff>
      <xdr:row>2</xdr:row>
      <xdr:rowOff>0</xdr:rowOff>
    </xdr:from>
    <xdr:ext cx="1647825" cy="0"/>
    <xdr:pic>
      <xdr:nvPicPr>
        <xdr:cNvPr id="19" name="image2.png" descr="page30image757999232">
          <a:extLst>
            <a:ext uri="{FF2B5EF4-FFF2-40B4-BE49-F238E27FC236}">
              <a16:creationId xmlns:a16="http://schemas.microsoft.com/office/drawing/2014/main" id="{A33E8392-B7EA-4C0A-82C6-C7BE6D8351A4}"/>
            </a:ext>
            <a:ext uri="{147F2762-F138-4A5C-976F-8EAC2B608ADB}">
              <a16:predDERef xmlns:a16="http://schemas.microsoft.com/office/drawing/2014/main" pred="{DA3FA6FB-EF91-4928-B72A-E21EF4EC652C}"/>
            </a:ext>
          </a:extLst>
        </xdr:cNvPr>
        <xdr:cNvPicPr preferRelativeResize="0"/>
      </xdr:nvPicPr>
      <xdr:blipFill>
        <a:blip xmlns:r="http://schemas.openxmlformats.org/officeDocument/2006/relationships" r:embed="rId2" cstate="print"/>
        <a:stretch>
          <a:fillRect/>
        </a:stretch>
      </xdr:blipFill>
      <xdr:spPr>
        <a:xfrm>
          <a:off x="1981200" y="1133475"/>
          <a:ext cx="1647825" cy="0"/>
        </a:xfrm>
        <a:prstGeom prst="rect">
          <a:avLst/>
        </a:prstGeom>
        <a:noFill/>
      </xdr:spPr>
    </xdr:pic>
    <xdr:clientData fLocksWithSheet="0"/>
  </xdr:oneCellAnchor>
  <xdr:oneCellAnchor>
    <xdr:from>
      <xdr:col>2</xdr:col>
      <xdr:colOff>0</xdr:colOff>
      <xdr:row>2</xdr:row>
      <xdr:rowOff>0</xdr:rowOff>
    </xdr:from>
    <xdr:ext cx="9525" cy="9525"/>
    <xdr:pic>
      <xdr:nvPicPr>
        <xdr:cNvPr id="20" name="image1.png" descr="page30image1153598784">
          <a:extLst>
            <a:ext uri="{FF2B5EF4-FFF2-40B4-BE49-F238E27FC236}">
              <a16:creationId xmlns:a16="http://schemas.microsoft.com/office/drawing/2014/main" id="{AF4D7309-E0A0-4AC7-B62A-74EB3049404C}"/>
            </a:ext>
            <a:ext uri="{147F2762-F138-4A5C-976F-8EAC2B608ADB}">
              <a16:predDERef xmlns:a16="http://schemas.microsoft.com/office/drawing/2014/main" pred="{A33E8392-B7EA-4C0A-82C6-C7BE6D8351A4}"/>
            </a:ext>
          </a:extLst>
        </xdr:cNvPr>
        <xdr:cNvPicPr preferRelativeResize="0"/>
      </xdr:nvPicPr>
      <xdr:blipFill>
        <a:blip xmlns:r="http://schemas.openxmlformats.org/officeDocument/2006/relationships" r:embed="rId1" cstate="print"/>
        <a:stretch>
          <a:fillRect/>
        </a:stretch>
      </xdr:blipFill>
      <xdr:spPr>
        <a:xfrm>
          <a:off x="1981200" y="1133475"/>
          <a:ext cx="9525" cy="9525"/>
        </a:xfrm>
        <a:prstGeom prst="rect">
          <a:avLst/>
        </a:prstGeom>
        <a:noFill/>
      </xdr:spPr>
    </xdr:pic>
    <xdr:clientData fLocksWithSheet="0"/>
  </xdr:oneCellAnchor>
  <xdr:oneCellAnchor>
    <xdr:from>
      <xdr:col>2</xdr:col>
      <xdr:colOff>0</xdr:colOff>
      <xdr:row>2</xdr:row>
      <xdr:rowOff>0</xdr:rowOff>
    </xdr:from>
    <xdr:ext cx="9525" cy="9525"/>
    <xdr:pic>
      <xdr:nvPicPr>
        <xdr:cNvPr id="21" name="image1.png" descr="page30image1153601664">
          <a:extLst>
            <a:ext uri="{FF2B5EF4-FFF2-40B4-BE49-F238E27FC236}">
              <a16:creationId xmlns:a16="http://schemas.microsoft.com/office/drawing/2014/main" id="{6872E482-362B-46EF-BE47-36C6F8DD28C2}"/>
            </a:ext>
            <a:ext uri="{147F2762-F138-4A5C-976F-8EAC2B608ADB}">
              <a16:predDERef xmlns:a16="http://schemas.microsoft.com/office/drawing/2014/main" pred="{AF4D7309-E0A0-4AC7-B62A-74EB3049404C}"/>
            </a:ext>
          </a:extLst>
        </xdr:cNvPr>
        <xdr:cNvPicPr preferRelativeResize="0"/>
      </xdr:nvPicPr>
      <xdr:blipFill>
        <a:blip xmlns:r="http://schemas.openxmlformats.org/officeDocument/2006/relationships" r:embed="rId1" cstate="print"/>
        <a:stretch>
          <a:fillRect/>
        </a:stretch>
      </xdr:blipFill>
      <xdr:spPr>
        <a:xfrm>
          <a:off x="1981200" y="1133475"/>
          <a:ext cx="9525" cy="9525"/>
        </a:xfrm>
        <a:prstGeom prst="rect">
          <a:avLst/>
        </a:prstGeom>
        <a:noFill/>
      </xdr:spPr>
    </xdr:pic>
    <xdr:clientData fLocksWithSheet="0"/>
  </xdr:oneCellAnchor>
  <xdr:oneCellAnchor>
    <xdr:from>
      <xdr:col>2</xdr:col>
      <xdr:colOff>0</xdr:colOff>
      <xdr:row>2</xdr:row>
      <xdr:rowOff>0</xdr:rowOff>
    </xdr:from>
    <xdr:ext cx="9525" cy="9525"/>
    <xdr:pic>
      <xdr:nvPicPr>
        <xdr:cNvPr id="22" name="image1.png" descr="page30image1153598016">
          <a:extLst>
            <a:ext uri="{FF2B5EF4-FFF2-40B4-BE49-F238E27FC236}">
              <a16:creationId xmlns:a16="http://schemas.microsoft.com/office/drawing/2014/main" id="{35834E0C-D285-4A2C-8AB6-DB87D8CE25F7}"/>
            </a:ext>
            <a:ext uri="{147F2762-F138-4A5C-976F-8EAC2B608ADB}">
              <a16:predDERef xmlns:a16="http://schemas.microsoft.com/office/drawing/2014/main" pred="{6872E482-362B-46EF-BE47-36C6F8DD28C2}"/>
            </a:ext>
          </a:extLst>
        </xdr:cNvPr>
        <xdr:cNvPicPr preferRelativeResize="0"/>
      </xdr:nvPicPr>
      <xdr:blipFill>
        <a:blip xmlns:r="http://schemas.openxmlformats.org/officeDocument/2006/relationships" r:embed="rId1" cstate="print"/>
        <a:stretch>
          <a:fillRect/>
        </a:stretch>
      </xdr:blipFill>
      <xdr:spPr>
        <a:xfrm>
          <a:off x="1981200" y="1133475"/>
          <a:ext cx="9525" cy="9525"/>
        </a:xfrm>
        <a:prstGeom prst="rect">
          <a:avLst/>
        </a:prstGeom>
        <a:noFill/>
      </xdr:spPr>
    </xdr:pic>
    <xdr:clientData fLocksWithSheet="0"/>
  </xdr:oneCellAnchor>
  <xdr:oneCellAnchor>
    <xdr:from>
      <xdr:col>2</xdr:col>
      <xdr:colOff>0</xdr:colOff>
      <xdr:row>2</xdr:row>
      <xdr:rowOff>0</xdr:rowOff>
    </xdr:from>
    <xdr:ext cx="9525" cy="9525"/>
    <xdr:pic>
      <xdr:nvPicPr>
        <xdr:cNvPr id="23" name="image1.png" descr="page30image1153613184">
          <a:extLst>
            <a:ext uri="{FF2B5EF4-FFF2-40B4-BE49-F238E27FC236}">
              <a16:creationId xmlns:a16="http://schemas.microsoft.com/office/drawing/2014/main" id="{3C2A7DF1-8527-4617-B8D1-408247A28ED0}"/>
            </a:ext>
            <a:ext uri="{147F2762-F138-4A5C-976F-8EAC2B608ADB}">
              <a16:predDERef xmlns:a16="http://schemas.microsoft.com/office/drawing/2014/main" pred="{35834E0C-D285-4A2C-8AB6-DB87D8CE25F7}"/>
            </a:ext>
          </a:extLst>
        </xdr:cNvPr>
        <xdr:cNvPicPr preferRelativeResize="0"/>
      </xdr:nvPicPr>
      <xdr:blipFill>
        <a:blip xmlns:r="http://schemas.openxmlformats.org/officeDocument/2006/relationships" r:embed="rId1" cstate="print"/>
        <a:stretch>
          <a:fillRect/>
        </a:stretch>
      </xdr:blipFill>
      <xdr:spPr>
        <a:xfrm>
          <a:off x="1981200" y="1133475"/>
          <a:ext cx="9525" cy="9525"/>
        </a:xfrm>
        <a:prstGeom prst="rect">
          <a:avLst/>
        </a:prstGeom>
        <a:noFill/>
      </xdr:spPr>
    </xdr:pic>
    <xdr:clientData fLocksWithSheet="0"/>
  </xdr:oneCellAnchor>
  <xdr:oneCellAnchor>
    <xdr:from>
      <xdr:col>2</xdr:col>
      <xdr:colOff>0</xdr:colOff>
      <xdr:row>2</xdr:row>
      <xdr:rowOff>0</xdr:rowOff>
    </xdr:from>
    <xdr:ext cx="1647825" cy="0"/>
    <xdr:pic>
      <xdr:nvPicPr>
        <xdr:cNvPr id="24" name="image2.png" descr="page30image756261184">
          <a:extLst>
            <a:ext uri="{FF2B5EF4-FFF2-40B4-BE49-F238E27FC236}">
              <a16:creationId xmlns:a16="http://schemas.microsoft.com/office/drawing/2014/main" id="{5699490F-40BA-44EE-9251-A7DCE87BC869}"/>
            </a:ext>
            <a:ext uri="{147F2762-F138-4A5C-976F-8EAC2B608ADB}">
              <a16:predDERef xmlns:a16="http://schemas.microsoft.com/office/drawing/2014/main" pred="{3C2A7DF1-8527-4617-B8D1-408247A28ED0}"/>
            </a:ext>
          </a:extLst>
        </xdr:cNvPr>
        <xdr:cNvPicPr preferRelativeResize="0"/>
      </xdr:nvPicPr>
      <xdr:blipFill>
        <a:blip xmlns:r="http://schemas.openxmlformats.org/officeDocument/2006/relationships" r:embed="rId2" cstate="print"/>
        <a:stretch>
          <a:fillRect/>
        </a:stretch>
      </xdr:blipFill>
      <xdr:spPr>
        <a:xfrm>
          <a:off x="1981200" y="1133475"/>
          <a:ext cx="1647825" cy="0"/>
        </a:xfrm>
        <a:prstGeom prst="rect">
          <a:avLst/>
        </a:prstGeom>
        <a:noFill/>
      </xdr:spPr>
    </xdr:pic>
    <xdr:clientData fLocksWithSheet="0"/>
  </xdr:oneCellAnchor>
  <xdr:oneCellAnchor>
    <xdr:from>
      <xdr:col>2</xdr:col>
      <xdr:colOff>0</xdr:colOff>
      <xdr:row>2</xdr:row>
      <xdr:rowOff>0</xdr:rowOff>
    </xdr:from>
    <xdr:ext cx="1647825" cy="0"/>
    <xdr:pic>
      <xdr:nvPicPr>
        <xdr:cNvPr id="25" name="image2.png" descr="page30image756263200">
          <a:extLst>
            <a:ext uri="{FF2B5EF4-FFF2-40B4-BE49-F238E27FC236}">
              <a16:creationId xmlns:a16="http://schemas.microsoft.com/office/drawing/2014/main" id="{09FB37AB-053A-4D72-817D-2435022A21D4}"/>
            </a:ext>
            <a:ext uri="{147F2762-F138-4A5C-976F-8EAC2B608ADB}">
              <a16:predDERef xmlns:a16="http://schemas.microsoft.com/office/drawing/2014/main" pred="{5699490F-40BA-44EE-9251-A7DCE87BC869}"/>
            </a:ext>
          </a:extLst>
        </xdr:cNvPr>
        <xdr:cNvPicPr preferRelativeResize="0"/>
      </xdr:nvPicPr>
      <xdr:blipFill>
        <a:blip xmlns:r="http://schemas.openxmlformats.org/officeDocument/2006/relationships" r:embed="rId2" cstate="print"/>
        <a:stretch>
          <a:fillRect/>
        </a:stretch>
      </xdr:blipFill>
      <xdr:spPr>
        <a:xfrm>
          <a:off x="1981200" y="1133475"/>
          <a:ext cx="1647825" cy="0"/>
        </a:xfrm>
        <a:prstGeom prst="rect">
          <a:avLst/>
        </a:prstGeom>
        <a:noFill/>
      </xdr:spPr>
    </xdr:pic>
    <xdr:clientData fLocksWithSheet="0"/>
  </xdr:oneCellAnchor>
  <xdr:oneCellAnchor>
    <xdr:from>
      <xdr:col>3</xdr:col>
      <xdr:colOff>0</xdr:colOff>
      <xdr:row>2</xdr:row>
      <xdr:rowOff>0</xdr:rowOff>
    </xdr:from>
    <xdr:ext cx="9525" cy="9525"/>
    <xdr:pic>
      <xdr:nvPicPr>
        <xdr:cNvPr id="26" name="image3.png" descr="page31image756159408">
          <a:extLst>
            <a:ext uri="{FF2B5EF4-FFF2-40B4-BE49-F238E27FC236}">
              <a16:creationId xmlns:a16="http://schemas.microsoft.com/office/drawing/2014/main" id="{C4DB086D-F2F5-41E7-9CBA-3CF8B59047A2}"/>
            </a:ext>
            <a:ext uri="{147F2762-F138-4A5C-976F-8EAC2B608ADB}">
              <a16:predDERef xmlns:a16="http://schemas.microsoft.com/office/drawing/2014/main" pred="{09FB37AB-053A-4D72-817D-2435022A21D4}"/>
            </a:ext>
          </a:extLst>
        </xdr:cNvPr>
        <xdr:cNvPicPr preferRelativeResize="0"/>
      </xdr:nvPicPr>
      <xdr:blipFill>
        <a:blip xmlns:r="http://schemas.openxmlformats.org/officeDocument/2006/relationships" r:embed="rId3" cstate="print"/>
        <a:stretch>
          <a:fillRect/>
        </a:stretch>
      </xdr:blipFill>
      <xdr:spPr>
        <a:xfrm>
          <a:off x="4029075" y="1133475"/>
          <a:ext cx="9525" cy="9525"/>
        </a:xfrm>
        <a:prstGeom prst="rect">
          <a:avLst/>
        </a:prstGeom>
        <a:noFill/>
      </xdr:spPr>
    </xdr:pic>
    <xdr:clientData fLocksWithSheet="0"/>
  </xdr:oneCellAnchor>
  <xdr:oneCellAnchor>
    <xdr:from>
      <xdr:col>2</xdr:col>
      <xdr:colOff>0</xdr:colOff>
      <xdr:row>2</xdr:row>
      <xdr:rowOff>0</xdr:rowOff>
    </xdr:from>
    <xdr:ext cx="1647825" cy="0"/>
    <xdr:pic>
      <xdr:nvPicPr>
        <xdr:cNvPr id="27" name="image2.png" descr="page31image756165008">
          <a:extLst>
            <a:ext uri="{FF2B5EF4-FFF2-40B4-BE49-F238E27FC236}">
              <a16:creationId xmlns:a16="http://schemas.microsoft.com/office/drawing/2014/main" id="{2C14AE4D-A698-4722-8F34-F41899B92035}"/>
            </a:ext>
            <a:ext uri="{147F2762-F138-4A5C-976F-8EAC2B608ADB}">
              <a16:predDERef xmlns:a16="http://schemas.microsoft.com/office/drawing/2014/main" pred="{C4DB086D-F2F5-41E7-9CBA-3CF8B59047A2}"/>
            </a:ext>
          </a:extLst>
        </xdr:cNvPr>
        <xdr:cNvPicPr preferRelativeResize="0"/>
      </xdr:nvPicPr>
      <xdr:blipFill>
        <a:blip xmlns:r="http://schemas.openxmlformats.org/officeDocument/2006/relationships" r:embed="rId2" cstate="print"/>
        <a:stretch>
          <a:fillRect/>
        </a:stretch>
      </xdr:blipFill>
      <xdr:spPr>
        <a:xfrm>
          <a:off x="1981200" y="1133475"/>
          <a:ext cx="1647825" cy="0"/>
        </a:xfrm>
        <a:prstGeom prst="rect">
          <a:avLst/>
        </a:prstGeom>
        <a:noFill/>
      </xdr:spPr>
    </xdr:pic>
    <xdr:clientData fLocksWithSheet="0"/>
  </xdr:oneCellAnchor>
  <xdr:oneCellAnchor>
    <xdr:from>
      <xdr:col>3</xdr:col>
      <xdr:colOff>0</xdr:colOff>
      <xdr:row>2</xdr:row>
      <xdr:rowOff>0</xdr:rowOff>
    </xdr:from>
    <xdr:ext cx="9525" cy="9525"/>
    <xdr:pic>
      <xdr:nvPicPr>
        <xdr:cNvPr id="28" name="image1.png" descr="page31image1153468480">
          <a:extLst>
            <a:ext uri="{FF2B5EF4-FFF2-40B4-BE49-F238E27FC236}">
              <a16:creationId xmlns:a16="http://schemas.microsoft.com/office/drawing/2014/main" id="{459D3EC6-450B-4C12-8D83-BE285F18D0D4}"/>
            </a:ext>
            <a:ext uri="{147F2762-F138-4A5C-976F-8EAC2B608ADB}">
              <a16:predDERef xmlns:a16="http://schemas.microsoft.com/office/drawing/2014/main" pred="{2C14AE4D-A698-4722-8F34-F41899B92035}"/>
            </a:ext>
          </a:extLst>
        </xdr:cNvPr>
        <xdr:cNvPicPr preferRelativeResize="0"/>
      </xdr:nvPicPr>
      <xdr:blipFill>
        <a:blip xmlns:r="http://schemas.openxmlformats.org/officeDocument/2006/relationships" r:embed="rId1" cstate="print"/>
        <a:stretch>
          <a:fillRect/>
        </a:stretch>
      </xdr:blipFill>
      <xdr:spPr>
        <a:xfrm>
          <a:off x="4029075" y="1133475"/>
          <a:ext cx="9525" cy="9525"/>
        </a:xfrm>
        <a:prstGeom prst="rect">
          <a:avLst/>
        </a:prstGeom>
        <a:noFill/>
      </xdr:spPr>
    </xdr:pic>
    <xdr:clientData fLocksWithSheet="0"/>
  </xdr:oneCellAnchor>
  <xdr:oneCellAnchor>
    <xdr:from>
      <xdr:col>2</xdr:col>
      <xdr:colOff>0</xdr:colOff>
      <xdr:row>2</xdr:row>
      <xdr:rowOff>0</xdr:rowOff>
    </xdr:from>
    <xdr:ext cx="1647825" cy="0"/>
    <xdr:pic>
      <xdr:nvPicPr>
        <xdr:cNvPr id="29" name="image2.png" descr="page31image756160640">
          <a:extLst>
            <a:ext uri="{FF2B5EF4-FFF2-40B4-BE49-F238E27FC236}">
              <a16:creationId xmlns:a16="http://schemas.microsoft.com/office/drawing/2014/main" id="{4081C260-715D-4D72-8B76-E23524A61179}"/>
            </a:ext>
            <a:ext uri="{147F2762-F138-4A5C-976F-8EAC2B608ADB}">
              <a16:predDERef xmlns:a16="http://schemas.microsoft.com/office/drawing/2014/main" pred="{459D3EC6-450B-4C12-8D83-BE285F18D0D4}"/>
            </a:ext>
          </a:extLst>
        </xdr:cNvPr>
        <xdr:cNvPicPr preferRelativeResize="0"/>
      </xdr:nvPicPr>
      <xdr:blipFill>
        <a:blip xmlns:r="http://schemas.openxmlformats.org/officeDocument/2006/relationships" r:embed="rId2" cstate="print"/>
        <a:stretch>
          <a:fillRect/>
        </a:stretch>
      </xdr:blipFill>
      <xdr:spPr>
        <a:xfrm>
          <a:off x="1981200" y="1133475"/>
          <a:ext cx="1647825" cy="0"/>
        </a:xfrm>
        <a:prstGeom prst="rect">
          <a:avLst/>
        </a:prstGeom>
        <a:noFill/>
      </xdr:spPr>
    </xdr:pic>
    <xdr:clientData fLocksWithSheet="0"/>
  </xdr:oneCellAnchor>
  <xdr:oneCellAnchor>
    <xdr:from>
      <xdr:col>2</xdr:col>
      <xdr:colOff>0</xdr:colOff>
      <xdr:row>2</xdr:row>
      <xdr:rowOff>0</xdr:rowOff>
    </xdr:from>
    <xdr:ext cx="1647825" cy="0"/>
    <xdr:pic>
      <xdr:nvPicPr>
        <xdr:cNvPr id="30" name="image2.png" descr="page31image756170608">
          <a:extLst>
            <a:ext uri="{FF2B5EF4-FFF2-40B4-BE49-F238E27FC236}">
              <a16:creationId xmlns:a16="http://schemas.microsoft.com/office/drawing/2014/main" id="{578C70E5-60C3-4FC1-8A2A-31C4ED007782}"/>
            </a:ext>
            <a:ext uri="{147F2762-F138-4A5C-976F-8EAC2B608ADB}">
              <a16:predDERef xmlns:a16="http://schemas.microsoft.com/office/drawing/2014/main" pred="{4081C260-715D-4D72-8B76-E23524A61179}"/>
            </a:ext>
          </a:extLst>
        </xdr:cNvPr>
        <xdr:cNvPicPr preferRelativeResize="0"/>
      </xdr:nvPicPr>
      <xdr:blipFill>
        <a:blip xmlns:r="http://schemas.openxmlformats.org/officeDocument/2006/relationships" r:embed="rId2" cstate="print"/>
        <a:stretch>
          <a:fillRect/>
        </a:stretch>
      </xdr:blipFill>
      <xdr:spPr>
        <a:xfrm>
          <a:off x="1981200" y="1133475"/>
          <a:ext cx="1647825" cy="0"/>
        </a:xfrm>
        <a:prstGeom prst="rect">
          <a:avLst/>
        </a:prstGeom>
        <a:noFill/>
      </xdr:spPr>
    </xdr:pic>
    <xdr:clientData fLocksWithSheet="0"/>
  </xdr:oneCellAnchor>
  <xdr:oneCellAnchor>
    <xdr:from>
      <xdr:col>3</xdr:col>
      <xdr:colOff>0</xdr:colOff>
      <xdr:row>2</xdr:row>
      <xdr:rowOff>0</xdr:rowOff>
    </xdr:from>
    <xdr:ext cx="9525" cy="9525"/>
    <xdr:pic>
      <xdr:nvPicPr>
        <xdr:cNvPr id="31" name="image1.png" descr="page31image1153902912">
          <a:extLst>
            <a:ext uri="{FF2B5EF4-FFF2-40B4-BE49-F238E27FC236}">
              <a16:creationId xmlns:a16="http://schemas.microsoft.com/office/drawing/2014/main" id="{F43D2716-DE7C-460D-8EDA-FE940387E378}"/>
            </a:ext>
            <a:ext uri="{147F2762-F138-4A5C-976F-8EAC2B608ADB}">
              <a16:predDERef xmlns:a16="http://schemas.microsoft.com/office/drawing/2014/main" pred="{578C70E5-60C3-4FC1-8A2A-31C4ED007782}"/>
            </a:ext>
          </a:extLst>
        </xdr:cNvPr>
        <xdr:cNvPicPr preferRelativeResize="0"/>
      </xdr:nvPicPr>
      <xdr:blipFill>
        <a:blip xmlns:r="http://schemas.openxmlformats.org/officeDocument/2006/relationships" r:embed="rId1" cstate="print"/>
        <a:stretch>
          <a:fillRect/>
        </a:stretch>
      </xdr:blipFill>
      <xdr:spPr>
        <a:xfrm>
          <a:off x="4029075" y="1133475"/>
          <a:ext cx="9525" cy="9525"/>
        </a:xfrm>
        <a:prstGeom prst="rect">
          <a:avLst/>
        </a:prstGeom>
        <a:noFill/>
      </xdr:spPr>
    </xdr:pic>
    <xdr:clientData fLocksWithSheet="0"/>
  </xdr:oneCellAnchor>
  <xdr:oneCellAnchor>
    <xdr:from>
      <xdr:col>2</xdr:col>
      <xdr:colOff>0</xdr:colOff>
      <xdr:row>2</xdr:row>
      <xdr:rowOff>0</xdr:rowOff>
    </xdr:from>
    <xdr:ext cx="1647825" cy="0"/>
    <xdr:pic>
      <xdr:nvPicPr>
        <xdr:cNvPr id="32" name="image2.png" descr="page31image756249616">
          <a:extLst>
            <a:ext uri="{FF2B5EF4-FFF2-40B4-BE49-F238E27FC236}">
              <a16:creationId xmlns:a16="http://schemas.microsoft.com/office/drawing/2014/main" id="{505FC805-07C4-4DBE-9088-30AACC6C3662}"/>
            </a:ext>
            <a:ext uri="{147F2762-F138-4A5C-976F-8EAC2B608ADB}">
              <a16:predDERef xmlns:a16="http://schemas.microsoft.com/office/drawing/2014/main" pred="{F43D2716-DE7C-460D-8EDA-FE940387E378}"/>
            </a:ext>
          </a:extLst>
        </xdr:cNvPr>
        <xdr:cNvPicPr preferRelativeResize="0"/>
      </xdr:nvPicPr>
      <xdr:blipFill>
        <a:blip xmlns:r="http://schemas.openxmlformats.org/officeDocument/2006/relationships" r:embed="rId2" cstate="print"/>
        <a:stretch>
          <a:fillRect/>
        </a:stretch>
      </xdr:blipFill>
      <xdr:spPr>
        <a:xfrm>
          <a:off x="1981200" y="1133475"/>
          <a:ext cx="1647825" cy="0"/>
        </a:xfrm>
        <a:prstGeom prst="rect">
          <a:avLst/>
        </a:prstGeom>
        <a:noFill/>
      </xdr:spPr>
    </xdr:pic>
    <xdr:clientData fLocksWithSheet="0"/>
  </xdr:oneCellAnchor>
  <xdr:oneCellAnchor>
    <xdr:from>
      <xdr:col>3</xdr:col>
      <xdr:colOff>0</xdr:colOff>
      <xdr:row>2</xdr:row>
      <xdr:rowOff>0</xdr:rowOff>
    </xdr:from>
    <xdr:ext cx="9525" cy="9525"/>
    <xdr:pic>
      <xdr:nvPicPr>
        <xdr:cNvPr id="33" name="image1.png" descr="page31image1086445568">
          <a:extLst>
            <a:ext uri="{FF2B5EF4-FFF2-40B4-BE49-F238E27FC236}">
              <a16:creationId xmlns:a16="http://schemas.microsoft.com/office/drawing/2014/main" id="{3A2D4E56-4C8B-4700-89DB-BEB4BAFB29B6}"/>
            </a:ext>
            <a:ext uri="{147F2762-F138-4A5C-976F-8EAC2B608ADB}">
              <a16:predDERef xmlns:a16="http://schemas.microsoft.com/office/drawing/2014/main" pred="{505FC805-07C4-4DBE-9088-30AACC6C3662}"/>
            </a:ext>
          </a:extLst>
        </xdr:cNvPr>
        <xdr:cNvPicPr preferRelativeResize="0"/>
      </xdr:nvPicPr>
      <xdr:blipFill>
        <a:blip xmlns:r="http://schemas.openxmlformats.org/officeDocument/2006/relationships" r:embed="rId1" cstate="print"/>
        <a:stretch>
          <a:fillRect/>
        </a:stretch>
      </xdr:blipFill>
      <xdr:spPr>
        <a:xfrm>
          <a:off x="4029075" y="1133475"/>
          <a:ext cx="9525" cy="9525"/>
        </a:xfrm>
        <a:prstGeom prst="rect">
          <a:avLst/>
        </a:prstGeom>
        <a:noFill/>
      </xdr:spPr>
    </xdr:pic>
    <xdr:clientData fLocksWithSheet="0"/>
  </xdr:oneCellAnchor>
  <xdr:oneCellAnchor>
    <xdr:from>
      <xdr:col>2</xdr:col>
      <xdr:colOff>0</xdr:colOff>
      <xdr:row>2</xdr:row>
      <xdr:rowOff>0</xdr:rowOff>
    </xdr:from>
    <xdr:ext cx="1647825" cy="0"/>
    <xdr:pic>
      <xdr:nvPicPr>
        <xdr:cNvPr id="34" name="image2.png" descr="page31image757899136">
          <a:extLst>
            <a:ext uri="{FF2B5EF4-FFF2-40B4-BE49-F238E27FC236}">
              <a16:creationId xmlns:a16="http://schemas.microsoft.com/office/drawing/2014/main" id="{C7EEF4E7-0425-4B16-8589-CC9EE717AEFE}"/>
            </a:ext>
            <a:ext uri="{147F2762-F138-4A5C-976F-8EAC2B608ADB}">
              <a16:predDERef xmlns:a16="http://schemas.microsoft.com/office/drawing/2014/main" pred="{3A2D4E56-4C8B-4700-89DB-BEB4BAFB29B6}"/>
            </a:ext>
          </a:extLst>
        </xdr:cNvPr>
        <xdr:cNvPicPr preferRelativeResize="0"/>
      </xdr:nvPicPr>
      <xdr:blipFill>
        <a:blip xmlns:r="http://schemas.openxmlformats.org/officeDocument/2006/relationships" r:embed="rId2" cstate="print"/>
        <a:stretch>
          <a:fillRect/>
        </a:stretch>
      </xdr:blipFill>
      <xdr:spPr>
        <a:xfrm>
          <a:off x="1981200" y="1133475"/>
          <a:ext cx="1647825" cy="0"/>
        </a:xfrm>
        <a:prstGeom prst="rect">
          <a:avLst/>
        </a:prstGeom>
        <a:noFill/>
      </xdr:spPr>
    </xdr:pic>
    <xdr:clientData fLocksWithSheet="0"/>
  </xdr:oneCellAnchor>
  <xdr:oneCellAnchor>
    <xdr:from>
      <xdr:col>3</xdr:col>
      <xdr:colOff>0</xdr:colOff>
      <xdr:row>2</xdr:row>
      <xdr:rowOff>0</xdr:rowOff>
    </xdr:from>
    <xdr:ext cx="9525" cy="9525"/>
    <xdr:pic>
      <xdr:nvPicPr>
        <xdr:cNvPr id="35" name="image1.png" descr="page31image1086424768">
          <a:extLst>
            <a:ext uri="{FF2B5EF4-FFF2-40B4-BE49-F238E27FC236}">
              <a16:creationId xmlns:a16="http://schemas.microsoft.com/office/drawing/2014/main" id="{C7A6D134-7504-4F9D-9607-DC8F090E1341}"/>
            </a:ext>
            <a:ext uri="{147F2762-F138-4A5C-976F-8EAC2B608ADB}">
              <a16:predDERef xmlns:a16="http://schemas.microsoft.com/office/drawing/2014/main" pred="{C7EEF4E7-0425-4B16-8589-CC9EE717AEFE}"/>
            </a:ext>
          </a:extLst>
        </xdr:cNvPr>
        <xdr:cNvPicPr preferRelativeResize="0"/>
      </xdr:nvPicPr>
      <xdr:blipFill>
        <a:blip xmlns:r="http://schemas.openxmlformats.org/officeDocument/2006/relationships" r:embed="rId1" cstate="print"/>
        <a:stretch>
          <a:fillRect/>
        </a:stretch>
      </xdr:blipFill>
      <xdr:spPr>
        <a:xfrm>
          <a:off x="4029075" y="1133475"/>
          <a:ext cx="9525" cy="9525"/>
        </a:xfrm>
        <a:prstGeom prst="rect">
          <a:avLst/>
        </a:prstGeom>
        <a:noFill/>
      </xdr:spPr>
    </xdr:pic>
    <xdr:clientData fLocksWithSheet="0"/>
  </xdr:oneCellAnchor>
  <xdr:oneCellAnchor>
    <xdr:from>
      <xdr:col>2</xdr:col>
      <xdr:colOff>0</xdr:colOff>
      <xdr:row>2</xdr:row>
      <xdr:rowOff>0</xdr:rowOff>
    </xdr:from>
    <xdr:ext cx="1647825" cy="0"/>
    <xdr:pic>
      <xdr:nvPicPr>
        <xdr:cNvPr id="36" name="image2.png" descr="page31image758054320">
          <a:extLst>
            <a:ext uri="{FF2B5EF4-FFF2-40B4-BE49-F238E27FC236}">
              <a16:creationId xmlns:a16="http://schemas.microsoft.com/office/drawing/2014/main" id="{DAB40753-15EB-40FB-9384-22B24B1B37DB}"/>
            </a:ext>
            <a:ext uri="{147F2762-F138-4A5C-976F-8EAC2B608ADB}">
              <a16:predDERef xmlns:a16="http://schemas.microsoft.com/office/drawing/2014/main" pred="{C7A6D134-7504-4F9D-9607-DC8F090E1341}"/>
            </a:ext>
          </a:extLst>
        </xdr:cNvPr>
        <xdr:cNvPicPr preferRelativeResize="0"/>
      </xdr:nvPicPr>
      <xdr:blipFill>
        <a:blip xmlns:r="http://schemas.openxmlformats.org/officeDocument/2006/relationships" r:embed="rId2" cstate="print"/>
        <a:stretch>
          <a:fillRect/>
        </a:stretch>
      </xdr:blipFill>
      <xdr:spPr>
        <a:xfrm>
          <a:off x="1981200" y="1133475"/>
          <a:ext cx="1647825" cy="0"/>
        </a:xfrm>
        <a:prstGeom prst="rect">
          <a:avLst/>
        </a:prstGeom>
        <a:noFill/>
      </xdr:spPr>
    </xdr:pic>
    <xdr:clientData fLocksWithSheet="0"/>
  </xdr:oneCellAnchor>
  <xdr:oneCellAnchor>
    <xdr:from>
      <xdr:col>3</xdr:col>
      <xdr:colOff>0</xdr:colOff>
      <xdr:row>2</xdr:row>
      <xdr:rowOff>0</xdr:rowOff>
    </xdr:from>
    <xdr:ext cx="9525" cy="9525"/>
    <xdr:pic>
      <xdr:nvPicPr>
        <xdr:cNvPr id="37" name="image1.png" descr="page31image1086409152">
          <a:extLst>
            <a:ext uri="{FF2B5EF4-FFF2-40B4-BE49-F238E27FC236}">
              <a16:creationId xmlns:a16="http://schemas.microsoft.com/office/drawing/2014/main" id="{9DF4DED2-409E-4766-9D21-6447C402DAF7}"/>
            </a:ext>
            <a:ext uri="{147F2762-F138-4A5C-976F-8EAC2B608ADB}">
              <a16:predDERef xmlns:a16="http://schemas.microsoft.com/office/drawing/2014/main" pred="{DAB40753-15EB-40FB-9384-22B24B1B37DB}"/>
            </a:ext>
          </a:extLst>
        </xdr:cNvPr>
        <xdr:cNvPicPr preferRelativeResize="0"/>
      </xdr:nvPicPr>
      <xdr:blipFill>
        <a:blip xmlns:r="http://schemas.openxmlformats.org/officeDocument/2006/relationships" r:embed="rId1" cstate="print"/>
        <a:stretch>
          <a:fillRect/>
        </a:stretch>
      </xdr:blipFill>
      <xdr:spPr>
        <a:xfrm>
          <a:off x="4029075" y="1133475"/>
          <a:ext cx="9525" cy="9525"/>
        </a:xfrm>
        <a:prstGeom prst="rect">
          <a:avLst/>
        </a:prstGeom>
        <a:noFill/>
      </xdr:spPr>
    </xdr:pic>
    <xdr:clientData fLocksWithSheet="0"/>
  </xdr:oneCellAnchor>
  <xdr:oneCellAnchor>
    <xdr:from>
      <xdr:col>2</xdr:col>
      <xdr:colOff>0</xdr:colOff>
      <xdr:row>2</xdr:row>
      <xdr:rowOff>0</xdr:rowOff>
    </xdr:from>
    <xdr:ext cx="1647825" cy="0"/>
    <xdr:pic>
      <xdr:nvPicPr>
        <xdr:cNvPr id="38" name="image2.png" descr="page31image757758400">
          <a:extLst>
            <a:ext uri="{FF2B5EF4-FFF2-40B4-BE49-F238E27FC236}">
              <a16:creationId xmlns:a16="http://schemas.microsoft.com/office/drawing/2014/main" id="{ED86805C-ABCD-4E41-B756-33B35BE64781}"/>
            </a:ext>
            <a:ext uri="{147F2762-F138-4A5C-976F-8EAC2B608ADB}">
              <a16:predDERef xmlns:a16="http://schemas.microsoft.com/office/drawing/2014/main" pred="{9DF4DED2-409E-4766-9D21-6447C402DAF7}"/>
            </a:ext>
          </a:extLst>
        </xdr:cNvPr>
        <xdr:cNvPicPr preferRelativeResize="0"/>
      </xdr:nvPicPr>
      <xdr:blipFill>
        <a:blip xmlns:r="http://schemas.openxmlformats.org/officeDocument/2006/relationships" r:embed="rId2" cstate="print"/>
        <a:stretch>
          <a:fillRect/>
        </a:stretch>
      </xdr:blipFill>
      <xdr:spPr>
        <a:xfrm>
          <a:off x="1981200" y="1133475"/>
          <a:ext cx="1647825" cy="0"/>
        </a:xfrm>
        <a:prstGeom prst="rect">
          <a:avLst/>
        </a:prstGeom>
        <a:noFill/>
      </xdr:spPr>
    </xdr:pic>
    <xdr:clientData fLocksWithSheet="0"/>
  </xdr:oneCellAnchor>
  <xdr:oneCellAnchor>
    <xdr:from>
      <xdr:col>3</xdr:col>
      <xdr:colOff>0</xdr:colOff>
      <xdr:row>2</xdr:row>
      <xdr:rowOff>0</xdr:rowOff>
    </xdr:from>
    <xdr:ext cx="9525" cy="9525"/>
    <xdr:pic>
      <xdr:nvPicPr>
        <xdr:cNvPr id="39" name="image1.png" descr="page31image1153907520">
          <a:extLst>
            <a:ext uri="{FF2B5EF4-FFF2-40B4-BE49-F238E27FC236}">
              <a16:creationId xmlns:a16="http://schemas.microsoft.com/office/drawing/2014/main" id="{ACF768E9-3233-4A43-A205-9C92D816A55C}"/>
            </a:ext>
            <a:ext uri="{147F2762-F138-4A5C-976F-8EAC2B608ADB}">
              <a16:predDERef xmlns:a16="http://schemas.microsoft.com/office/drawing/2014/main" pred="{ED86805C-ABCD-4E41-B756-33B35BE64781}"/>
            </a:ext>
          </a:extLst>
        </xdr:cNvPr>
        <xdr:cNvPicPr preferRelativeResize="0"/>
      </xdr:nvPicPr>
      <xdr:blipFill>
        <a:blip xmlns:r="http://schemas.openxmlformats.org/officeDocument/2006/relationships" r:embed="rId1" cstate="print"/>
        <a:stretch>
          <a:fillRect/>
        </a:stretch>
      </xdr:blipFill>
      <xdr:spPr>
        <a:xfrm>
          <a:off x="4029075" y="1133475"/>
          <a:ext cx="9525" cy="9525"/>
        </a:xfrm>
        <a:prstGeom prst="rect">
          <a:avLst/>
        </a:prstGeom>
        <a:noFill/>
      </xdr:spPr>
    </xdr:pic>
    <xdr:clientData fLocksWithSheet="0"/>
  </xdr:oneCellAnchor>
  <xdr:oneCellAnchor>
    <xdr:from>
      <xdr:col>3</xdr:col>
      <xdr:colOff>0</xdr:colOff>
      <xdr:row>2</xdr:row>
      <xdr:rowOff>0</xdr:rowOff>
    </xdr:from>
    <xdr:ext cx="9525" cy="9525"/>
    <xdr:pic>
      <xdr:nvPicPr>
        <xdr:cNvPr id="40" name="image1.png" descr="page31image1153893504">
          <a:extLst>
            <a:ext uri="{FF2B5EF4-FFF2-40B4-BE49-F238E27FC236}">
              <a16:creationId xmlns:a16="http://schemas.microsoft.com/office/drawing/2014/main" id="{EA8FEBAC-DEAF-47FC-82DE-5D9502D8FC6C}"/>
            </a:ext>
            <a:ext uri="{147F2762-F138-4A5C-976F-8EAC2B608ADB}">
              <a16:predDERef xmlns:a16="http://schemas.microsoft.com/office/drawing/2014/main" pred="{ACF768E9-3233-4A43-A205-9C92D816A55C}"/>
            </a:ext>
          </a:extLst>
        </xdr:cNvPr>
        <xdr:cNvPicPr preferRelativeResize="0"/>
      </xdr:nvPicPr>
      <xdr:blipFill>
        <a:blip xmlns:r="http://schemas.openxmlformats.org/officeDocument/2006/relationships" r:embed="rId1" cstate="print"/>
        <a:stretch>
          <a:fillRect/>
        </a:stretch>
      </xdr:blipFill>
      <xdr:spPr>
        <a:xfrm>
          <a:off x="4029075" y="1133475"/>
          <a:ext cx="9525" cy="9525"/>
        </a:xfrm>
        <a:prstGeom prst="rect">
          <a:avLst/>
        </a:prstGeom>
        <a:noFill/>
      </xdr:spPr>
    </xdr:pic>
    <xdr:clientData fLocksWithSheet="0"/>
  </xdr:oneCellAnchor>
  <xdr:oneCellAnchor>
    <xdr:from>
      <xdr:col>3</xdr:col>
      <xdr:colOff>0</xdr:colOff>
      <xdr:row>2</xdr:row>
      <xdr:rowOff>0</xdr:rowOff>
    </xdr:from>
    <xdr:ext cx="9525" cy="9525"/>
    <xdr:pic>
      <xdr:nvPicPr>
        <xdr:cNvPr id="41" name="image1.png" descr="page31image1153490624">
          <a:extLst>
            <a:ext uri="{FF2B5EF4-FFF2-40B4-BE49-F238E27FC236}">
              <a16:creationId xmlns:a16="http://schemas.microsoft.com/office/drawing/2014/main" id="{AEEB96A5-C82F-4AE3-A519-2FC6E9EE262E}"/>
            </a:ext>
            <a:ext uri="{147F2762-F138-4A5C-976F-8EAC2B608ADB}">
              <a16:predDERef xmlns:a16="http://schemas.microsoft.com/office/drawing/2014/main" pred="{EA8FEBAC-DEAF-47FC-82DE-5D9502D8FC6C}"/>
            </a:ext>
          </a:extLst>
        </xdr:cNvPr>
        <xdr:cNvPicPr preferRelativeResize="0"/>
      </xdr:nvPicPr>
      <xdr:blipFill>
        <a:blip xmlns:r="http://schemas.openxmlformats.org/officeDocument/2006/relationships" r:embed="rId1" cstate="print"/>
        <a:stretch>
          <a:fillRect/>
        </a:stretch>
      </xdr:blipFill>
      <xdr:spPr>
        <a:xfrm>
          <a:off x="4029075" y="1133475"/>
          <a:ext cx="9525" cy="9525"/>
        </a:xfrm>
        <a:prstGeom prst="rect">
          <a:avLst/>
        </a:prstGeom>
        <a:noFill/>
      </xdr:spPr>
    </xdr:pic>
    <xdr:clientData fLocksWithSheet="0"/>
  </xdr:oneCellAnchor>
  <xdr:oneCellAnchor>
    <xdr:from>
      <xdr:col>3</xdr:col>
      <xdr:colOff>0</xdr:colOff>
      <xdr:row>2</xdr:row>
      <xdr:rowOff>0</xdr:rowOff>
    </xdr:from>
    <xdr:ext cx="9525" cy="9525"/>
    <xdr:pic>
      <xdr:nvPicPr>
        <xdr:cNvPr id="42" name="image1.png" descr="page31image1086769408">
          <a:extLst>
            <a:ext uri="{FF2B5EF4-FFF2-40B4-BE49-F238E27FC236}">
              <a16:creationId xmlns:a16="http://schemas.microsoft.com/office/drawing/2014/main" id="{CAA9DBD1-E412-48F2-A8E6-DD9FFAD3A1D1}"/>
            </a:ext>
            <a:ext uri="{147F2762-F138-4A5C-976F-8EAC2B608ADB}">
              <a16:predDERef xmlns:a16="http://schemas.microsoft.com/office/drawing/2014/main" pred="{AEEB96A5-C82F-4AE3-A519-2FC6E9EE262E}"/>
            </a:ext>
          </a:extLst>
        </xdr:cNvPr>
        <xdr:cNvPicPr preferRelativeResize="0"/>
      </xdr:nvPicPr>
      <xdr:blipFill>
        <a:blip xmlns:r="http://schemas.openxmlformats.org/officeDocument/2006/relationships" r:embed="rId1" cstate="print"/>
        <a:stretch>
          <a:fillRect/>
        </a:stretch>
      </xdr:blipFill>
      <xdr:spPr>
        <a:xfrm>
          <a:off x="4029075" y="1133475"/>
          <a:ext cx="9525" cy="9525"/>
        </a:xfrm>
        <a:prstGeom prst="rect">
          <a:avLst/>
        </a:prstGeom>
        <a:noFill/>
      </xdr:spPr>
    </xdr:pic>
    <xdr:clientData fLocksWithSheet="0"/>
  </xdr:oneCellAnchor>
  <xdr:oneCellAnchor>
    <xdr:from>
      <xdr:col>3</xdr:col>
      <xdr:colOff>0</xdr:colOff>
      <xdr:row>2</xdr:row>
      <xdr:rowOff>0</xdr:rowOff>
    </xdr:from>
    <xdr:ext cx="9525" cy="9525"/>
    <xdr:pic>
      <xdr:nvPicPr>
        <xdr:cNvPr id="43" name="image1.png" descr="page31image1153909888">
          <a:extLst>
            <a:ext uri="{FF2B5EF4-FFF2-40B4-BE49-F238E27FC236}">
              <a16:creationId xmlns:a16="http://schemas.microsoft.com/office/drawing/2014/main" id="{EDB40403-4C1B-448E-8719-C6E2AD0A5D19}"/>
            </a:ext>
            <a:ext uri="{147F2762-F138-4A5C-976F-8EAC2B608ADB}">
              <a16:predDERef xmlns:a16="http://schemas.microsoft.com/office/drawing/2014/main" pred="{CAA9DBD1-E412-48F2-A8E6-DD9FFAD3A1D1}"/>
            </a:ext>
          </a:extLst>
        </xdr:cNvPr>
        <xdr:cNvPicPr preferRelativeResize="0"/>
      </xdr:nvPicPr>
      <xdr:blipFill>
        <a:blip xmlns:r="http://schemas.openxmlformats.org/officeDocument/2006/relationships" r:embed="rId1" cstate="print"/>
        <a:stretch>
          <a:fillRect/>
        </a:stretch>
      </xdr:blipFill>
      <xdr:spPr>
        <a:xfrm>
          <a:off x="4029075" y="1133475"/>
          <a:ext cx="9525" cy="9525"/>
        </a:xfrm>
        <a:prstGeom prst="rect">
          <a:avLst/>
        </a:prstGeom>
        <a:noFill/>
      </xdr:spPr>
    </xdr:pic>
    <xdr:clientData fLocksWithSheet="0"/>
  </xdr:oneCellAnchor>
  <xdr:oneCellAnchor>
    <xdr:from>
      <xdr:col>3</xdr:col>
      <xdr:colOff>0</xdr:colOff>
      <xdr:row>2</xdr:row>
      <xdr:rowOff>0</xdr:rowOff>
    </xdr:from>
    <xdr:ext cx="9525" cy="9525"/>
    <xdr:pic>
      <xdr:nvPicPr>
        <xdr:cNvPr id="44" name="image1.png" descr="page31image1153913920">
          <a:extLst>
            <a:ext uri="{FF2B5EF4-FFF2-40B4-BE49-F238E27FC236}">
              <a16:creationId xmlns:a16="http://schemas.microsoft.com/office/drawing/2014/main" id="{21EAC86D-D26C-4DA4-AEBA-ECA6CE21C88E}"/>
            </a:ext>
            <a:ext uri="{147F2762-F138-4A5C-976F-8EAC2B608ADB}">
              <a16:predDERef xmlns:a16="http://schemas.microsoft.com/office/drawing/2014/main" pred="{EDB40403-4C1B-448E-8719-C6E2AD0A5D19}"/>
            </a:ext>
          </a:extLst>
        </xdr:cNvPr>
        <xdr:cNvPicPr preferRelativeResize="0"/>
      </xdr:nvPicPr>
      <xdr:blipFill>
        <a:blip xmlns:r="http://schemas.openxmlformats.org/officeDocument/2006/relationships" r:embed="rId1" cstate="print"/>
        <a:stretch>
          <a:fillRect/>
        </a:stretch>
      </xdr:blipFill>
      <xdr:spPr>
        <a:xfrm>
          <a:off x="4029075" y="1133475"/>
          <a:ext cx="9525" cy="9525"/>
        </a:xfrm>
        <a:prstGeom prst="rect">
          <a:avLst/>
        </a:prstGeom>
        <a:noFill/>
      </xdr:spPr>
    </xdr:pic>
    <xdr:clientData fLocksWithSheet="0"/>
  </xdr:oneCellAnchor>
  <xdr:oneCellAnchor>
    <xdr:from>
      <xdr:col>2</xdr:col>
      <xdr:colOff>0</xdr:colOff>
      <xdr:row>2</xdr:row>
      <xdr:rowOff>0</xdr:rowOff>
    </xdr:from>
    <xdr:ext cx="9525" cy="9525"/>
    <xdr:pic>
      <xdr:nvPicPr>
        <xdr:cNvPr id="45" name="image1.png" descr="page31image1153917568">
          <a:extLst>
            <a:ext uri="{FF2B5EF4-FFF2-40B4-BE49-F238E27FC236}">
              <a16:creationId xmlns:a16="http://schemas.microsoft.com/office/drawing/2014/main" id="{740D7B5C-03FE-43C8-B978-ED6D1B2BD19C}"/>
            </a:ext>
            <a:ext uri="{147F2762-F138-4A5C-976F-8EAC2B608ADB}">
              <a16:predDERef xmlns:a16="http://schemas.microsoft.com/office/drawing/2014/main" pred="{21EAC86D-D26C-4DA4-AEBA-ECA6CE21C88E}"/>
            </a:ext>
          </a:extLst>
        </xdr:cNvPr>
        <xdr:cNvPicPr preferRelativeResize="0"/>
      </xdr:nvPicPr>
      <xdr:blipFill>
        <a:blip xmlns:r="http://schemas.openxmlformats.org/officeDocument/2006/relationships" r:embed="rId1" cstate="print"/>
        <a:stretch>
          <a:fillRect/>
        </a:stretch>
      </xdr:blipFill>
      <xdr:spPr>
        <a:xfrm>
          <a:off x="1981200" y="1133475"/>
          <a:ext cx="9525" cy="9525"/>
        </a:xfrm>
        <a:prstGeom prst="rect">
          <a:avLst/>
        </a:prstGeom>
        <a:noFill/>
      </xdr:spPr>
    </xdr:pic>
    <xdr:clientData fLocksWithSheet="0"/>
  </xdr:oneCellAnchor>
  <xdr:twoCellAnchor editAs="oneCell">
    <xdr:from>
      <xdr:col>3</xdr:col>
      <xdr:colOff>0</xdr:colOff>
      <xdr:row>2</xdr:row>
      <xdr:rowOff>0</xdr:rowOff>
    </xdr:from>
    <xdr:to>
      <xdr:col>3</xdr:col>
      <xdr:colOff>34290</xdr:colOff>
      <xdr:row>2</xdr:row>
      <xdr:rowOff>34290</xdr:rowOff>
    </xdr:to>
    <xdr:pic>
      <xdr:nvPicPr>
        <xdr:cNvPr id="46" name="image1.png" descr="page30image1153590272">
          <a:extLst>
            <a:ext uri="{FF2B5EF4-FFF2-40B4-BE49-F238E27FC236}">
              <a16:creationId xmlns:a16="http://schemas.microsoft.com/office/drawing/2014/main" id="{429ACCE6-71B1-484E-8670-F7711D4891B6}"/>
            </a:ext>
            <a:ext uri="{147F2762-F138-4A5C-976F-8EAC2B608ADB}">
              <a16:predDERef xmlns:a16="http://schemas.microsoft.com/office/drawing/2014/main" pred="{740D7B5C-03FE-43C8-B978-ED6D1B2BD19C}"/>
            </a:ext>
          </a:extLst>
        </xdr:cNvPr>
        <xdr:cNvPicPr>
          <a:picLocks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4029075" y="1133475"/>
          <a:ext cx="15240" cy="7620"/>
        </a:xfrm>
        <a:prstGeom prst="rect">
          <a:avLst/>
        </a:prstGeom>
        <a:noFill/>
        <a:extLst>
          <a:ext uri="{909E8E84-426E-40DD-AFC4-6F175D3DCCD1}">
            <a14:hiddenFill xmlns:a14="http://schemas.microsoft.com/office/drawing/2010/main">
              <a:solidFill>
                <a:srgbClr val="FFFFFF"/>
              </a:solidFill>
            </a14:hiddenFill>
          </a:ext>
        </a:extLst>
      </xdr:spPr>
    </xdr:pic>
    <xdr:clientData fLocksWithSheet="0"/>
  </xdr:twoCellAnchor>
  <xdr:twoCellAnchor editAs="oneCell">
    <xdr:from>
      <xdr:col>3</xdr:col>
      <xdr:colOff>0</xdr:colOff>
      <xdr:row>2</xdr:row>
      <xdr:rowOff>0</xdr:rowOff>
    </xdr:from>
    <xdr:to>
      <xdr:col>3</xdr:col>
      <xdr:colOff>34290</xdr:colOff>
      <xdr:row>2</xdr:row>
      <xdr:rowOff>34290</xdr:rowOff>
    </xdr:to>
    <xdr:pic>
      <xdr:nvPicPr>
        <xdr:cNvPr id="47" name="Picture 3" descr="page30image1153590272">
          <a:extLst>
            <a:ext uri="{FF2B5EF4-FFF2-40B4-BE49-F238E27FC236}">
              <a16:creationId xmlns:a16="http://schemas.microsoft.com/office/drawing/2014/main" id="{C362C6D6-2333-45E7-8C22-5B41DF8EAB84}"/>
            </a:ext>
            <a:ext uri="{147F2762-F138-4A5C-976F-8EAC2B608ADB}">
              <a16:predDERef xmlns:a16="http://schemas.microsoft.com/office/drawing/2014/main" pred="{429ACCE6-71B1-484E-8670-F7711D4891B6}"/>
            </a:ext>
          </a:extLst>
        </xdr:cNvPr>
        <xdr:cNvPicPr>
          <a:picLocks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4029075" y="1133475"/>
          <a:ext cx="15240" cy="7620"/>
        </a:xfrm>
        <a:prstGeom prst="rect">
          <a:avLst/>
        </a:prstGeom>
        <a:noFill/>
        <a:extLst>
          <a:ext uri="{909E8E84-426E-40DD-AFC4-6F175D3DCCD1}">
            <a14:hiddenFill xmlns:a14="http://schemas.microsoft.com/office/drawing/2010/main">
              <a:solidFill>
                <a:srgbClr val="FFFFFF"/>
              </a:solidFill>
            </a14:hiddenFill>
          </a:ext>
        </a:extLst>
      </xdr:spPr>
    </xdr:pic>
    <xdr:clientData fLocksWithSheet="0"/>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worldhealthorg-my.sharepoint.com/personal/ratanaprayuln_who_int/Documents/01.%20DFID%20Guidebook%20+%20Accelerator%20Kits/Accelerator%20Kits/FP/3.%20FP%20Data%20Dictionary_v2_20200508.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READ ME"/>
      <sheetName val="FP.A. Registration"/>
      <sheetName val="FP.B. Counseling"/>
      <sheetName val="FP.C. Service Provision"/>
      <sheetName val="FP.D. Referral"/>
      <sheetName val="Master List"/>
    </sheetNames>
    <sheetDataSet>
      <sheetData sheetId="0"/>
      <sheetData sheetId="1"/>
      <sheetData sheetId="2"/>
      <sheetData sheetId="3"/>
      <sheetData sheetId="4"/>
      <sheetData sheetId="5"/>
      <sheetData sheetId="6"/>
    </sheetDataSet>
  </externalBook>
</externalLink>
</file>

<file path=xl/persons/person.xml><?xml version="1.0" encoding="utf-8"?>
<personList xmlns="http://schemas.microsoft.com/office/spreadsheetml/2018/threadedcomments" xmlns:x="http://schemas.openxmlformats.org/spreadsheetml/2006/main">
  <person displayName="mo3dev@gmail.com" id="{CAE34367-FBBC-48D0-B3C9-BDB37E2BDE1E}" userId="S::urn:spo:guest#mo3dev@gmail.com::" providerId="AD"/>
  <person displayName="liz.peloso@gmail.com" id="{2ECAC105-BDF6-4498-AFA3-F4949972473A}" userId="S::urn:spo:guest#liz.peloso@gmail.com::" providerId="AD"/>
  <person displayName="alex.goel@purajuniper.com" id="{D22097FF-3DCC-40EF-8319-0D3E98396759}" userId="S::urn:spo:guest#alex.goel@purajuniper.com::" providerId="AD"/>
  <person displayName=" " id="{89F95511-7110-E842-9C95-1A8976F1FA01}" userId="S::alex.goel@purajuniper.com::2303afac-8359-4bc9-a32a-cbfc0dca761c" providerId="AD"/>
  <person displayName="Joel Kemppainen" id="{1C1D227A-4535-4356-82A9-5365BF017471}" userId="S::joel_kemppainen.ca#ext#@jfyfe.onmicrosoft.com::a781398c-f9bd-44c6-aee8-a70e5c549556" providerId="AD"/>
  <person displayName="alex.goel@purajuniper.com" id="{4187C3C6-6877-4AD3-9D83-00706937BA90}" userId="S::alex.goel_purajuniper.com#ext#@jfyfe.onmicrosoft.com::2303afac-8359-4bc9-a32a-cbfc0dca761c"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1" dT="2020-11-19T19:01:58.13" personId="{4187C3C6-6877-4AD3-9D83-00706937BA90}" id="{5A03EF6A-E2B8-4304-AC06-E7A9B661A271}" done="1">
    <text>Do we need a facility/managing organization?</text>
  </threadedComment>
  <threadedComment ref="Q3" dT="2020-12-04T16:17:56.50" personId="{4187C3C6-6877-4AD3-9D83-00706937BA90}" id="{B5BE1D73-42B6-4B10-A509-BF23C50FFFC4}">
    <text>Check with WHO if they want the simpler names or fully specified names</text>
  </threadedComment>
  <threadedComment ref="C5" dT="2020-11-13T18:19:10.03" personId="{D22097FF-3DCC-40EF-8319-0D3E98396759}" id="{3DF6374E-C395-4E78-9B36-12CB5AE3F02A}">
    <text>How should gender be captured?</text>
  </threadedComment>
  <threadedComment ref="C5" dT="2021-01-29T19:57:45.97" personId="{4187C3C6-6877-4AD3-9D83-00706937BA90}" id="{98E24A46-18C8-443D-BDDF-89C72AF7799F}" parentId="{3DF6374E-C395-4E78-9B36-12CB5AE3F02A}">
    <text>Reassess data elements to be reflective of Sex instead of Gender - map to appropriate terms in accordance with ICD-11</text>
  </threadedComment>
  <threadedComment ref="W9" dT="2020-12-18T19:40:08.01" personId="{4187C3C6-6877-4AD3-9D83-00706937BA90}" id="{6FE2EB97-1EC3-41E0-BB75-28947D21C6B0}">
    <text>Not specified and Unknown are not the same</text>
  </threadedComment>
  <threadedComment ref="D10" dT="2021-02-02T16:27:06.22" personId="{CAE34367-FBBC-48D0-B3C9-BDB37E2BDE1E}" id="{786FB055-4D93-4474-854E-AF60B58964F9}">
    <text>Add a definition once clarified</text>
  </threadedComment>
  <threadedComment ref="W10" dT="2020-12-18T19:40:19.00" personId="{4187C3C6-6877-4AD3-9D83-00706937BA90}" id="{6CAF352E-5DFC-4155-B3F8-E205EAC58108}">
    <text xml:space="preserve">This does not fit Other Unknown </text>
  </threadedComment>
  <threadedComment ref="D12" dT="2020-12-04T18:57:25.31" personId="{4187C3C6-6877-4AD3-9D83-00706937BA90}" id="{DACDCCEB-045C-49DE-A115-077E11E44EE9}">
    <text xml:space="preserve">Do we want to restrict this?
</text>
  </threadedComment>
  <threadedComment ref="R12" dT="2020-11-19T21:45:16.17" personId="{89F95511-7110-E842-9C95-1A8976F1FA01}" id="{25AEEDAC-9453-3F49-B8F2-038FC724C072}">
    <text>I think we should leave this open ended for multiple birth integer or boolean. Integer makes more sense to me</text>
  </threadedComment>
  <threadedComment ref="C13" dT="2021-02-02T17:02:00.07" personId="{CAE34367-FBBC-48D0-B3C9-BDB37E2BDE1E}" id="{14B1B7D2-BFB2-4FF7-AFA7-0709BE1AE25B}">
    <text>Confirm if this is the best way to represent multiplicity</text>
  </threadedComment>
  <threadedComment ref="C14" dT="2020-11-05T20:44:53.90" personId="{D22097FF-3DCC-40EF-8319-0D3E98396759}" id="{2F7EC1F9-2E35-45B1-A2A0-CB437ECBC5F4}" done="1">
    <text>Should this parent, or Parent/Guardian</text>
  </threadedComment>
  <threadedComment ref="C14" dT="2020-11-13T18:18:14.95" personId="{D22097FF-3DCC-40EF-8319-0D3E98396759}" id="{B7C1C6AF-5B22-4F2B-9614-4264AF55D5F7}" parentId="{2F7EC1F9-2E35-45B1-A2A0-CB437ECBC5F4}">
    <text xml:space="preserve">What information are we supposed to capture. E.g. in Tanzania only Mother is captured. Should we capture Parent/Guardian, Next of Kin? etc.? Most people don't fill out Next of Kin </text>
  </threadedComment>
  <threadedComment ref="C14" dT="2020-11-19T18:54:28.54" personId="{4187C3C6-6877-4AD3-9D83-00706937BA90}" id="{141C57B7-C0C0-4326-A79C-CD666955859B}" parentId="{2F7EC1F9-2E35-45B1-A2A0-CB437ECBC5F4}">
    <text>Change to caregiver</text>
  </threadedComment>
  <threadedComment ref="C16" dT="2020-11-13T18:40:31.74" personId="{D22097FF-3DCC-40EF-8319-0D3E98396759}" id="{1B910AEF-3972-4DBA-9434-FAB92DEFBF24}" done="1">
    <text>Is this assumed to be the patient's phone number or the Parent/Guardian or whatever phone number you can get?</text>
  </threadedComment>
  <threadedComment ref="C16" dT="2020-11-19T18:55:17.27" personId="{4187C3C6-6877-4AD3-9D83-00706937BA90}" id="{979B7779-AB55-4A8C-A60A-6D349115B138}" parentId="{1B910AEF-3972-4DBA-9434-FAB92DEFBF24}">
    <text>Any phone number possible</text>
  </threadedComment>
  <threadedComment ref="C17" dT="2020-11-19T19:00:51.41" personId="{4187C3C6-6877-4AD3-9D83-00706937BA90}" id="{86172A2A-2900-4415-8465-CBD6D2469F7D}">
    <text>Label as text field, but if hierarchy exists this is more ideally implemented as a codified list</text>
  </threadedComment>
  <threadedComment ref="R17" dT="2020-11-13T18:37:21.68" personId="{D22097FF-3DCC-40EF-8319-0D3E98396759}" id="{87A2D065-B8E2-42A7-9EA1-1B127164B43E}">
    <text>Has option for address.municipality as alt name for city</text>
  </threadedComment>
</ThreadedComments>
</file>

<file path=xl/threadedComments/threadedComment2.xml><?xml version="1.0" encoding="utf-8"?>
<ThreadedComments xmlns="http://schemas.microsoft.com/office/spreadsheetml/2018/threadedcomments" xmlns:x="http://schemas.openxmlformats.org/spreadsheetml/2006/main">
  <threadedComment ref="A17" dT="2021-01-29T19:36:50.14" personId="{4187C3C6-6877-4AD3-9D83-00706937BA90}" id="{53F32C57-3FB8-4AD6-844E-4AD0652AD4BD}">
    <text>Reference reaction IDs from Administer Vaccine Sheet</text>
  </threadedComment>
</ThreadedComments>
</file>

<file path=xl/threadedComments/threadedComment3.xml><?xml version="1.0" encoding="utf-8"?>
<ThreadedComments xmlns="http://schemas.microsoft.com/office/spreadsheetml/2018/threadedcomments" xmlns:x="http://schemas.openxmlformats.org/spreadsheetml/2006/main">
  <threadedComment ref="L1" dT="2020-11-27T19:22:21.62" personId="{4187C3C6-6877-4AD3-9D83-00706937BA90}" id="{D5ACEA52-2850-4E04-8A13-A16F541E4C6C}">
    <text>Fix Data validation</text>
  </threadedComment>
  <threadedComment ref="P1" dT="2020-11-27T20:14:38.58" personId="{4187C3C6-6877-4AD3-9D83-00706937BA90}" id="{472BD67E-71F7-432D-9892-E55C9A544EE5}">
    <text xml:space="preserve">Is this only supposed to be GPS codes, or is international fine? </text>
  </threadedComment>
  <threadedComment ref="P3" dT="2020-11-27T20:14:16.38" personId="{4187C3C6-6877-4AD3-9D83-00706937BA90}" id="{2A4AD218-6C9C-4A03-9C73-9334CA59CEF4}">
    <text>What do we put for status? Have put generic SNOMED Status</text>
  </threadedComment>
  <threadedComment ref="D7" dT="2020-12-04T18:15:55.71" personId="{2ECAC105-BDF6-4498-AFA3-F4949972473A}" id="{622491E2-6EEC-4769-9B32-39AFF707A284}">
    <text>I am assuming this is a conditional value only if they selected a status that is refused, unavailable or something similar?</text>
  </threadedComment>
  <threadedComment ref="C18" dT="2021-02-02T17:20:35.05" personId="{CAE34367-FBBC-48D0-B3C9-BDB37E2BDE1E}" id="{AA7AF4F7-7E08-4591-8DAC-AE32D01C66C6}">
    <text>Confirm with Liz</text>
  </threadedComment>
  <threadedComment ref="G18" dT="2021-02-02T17:20:35.05" personId="{CAE34367-FBBC-48D0-B3C9-BDB37E2BDE1E}" id="{C85C6B93-3529-417D-A3A8-92C0B028DE03}">
    <text>Confirm with Liz</text>
  </threadedComment>
  <threadedComment ref="C20" dT="2020-11-27T19:21:26.68" personId="{4187C3C6-6877-4AD3-9D83-00706937BA90}" id="{5B4861D1-C644-4A5D-8BA0-2BADA260165E}">
    <text>We may need to add other code systems like GTIN</text>
  </threadedComment>
  <threadedComment ref="C21" dT="2020-11-27T19:21:36.62" personId="{4187C3C6-6877-4AD3-9D83-00706937BA90}" id="{95FF0ACB-91DD-4FDE-9E22-C6B3E0D1E05D}">
    <text>GPS codes are product codes</text>
  </threadedComment>
  <threadedComment ref="P21" dT="2020-11-27T20:02:24.44" personId="{4187C3C6-6877-4AD3-9D83-00706937BA90}" id="{9E6569B6-0317-4503-AB1E-236C4A9356C4}">
    <text>Can we reference the GPS instead of typing it all out?</text>
  </threadedComment>
  <threadedComment ref="P22" dT="2020-11-27T20:17:41.53" personId="{4187C3C6-6877-4AD3-9D83-00706937BA90}" id="{4670C29A-BEB4-4FB1-AAD4-1C23B04AB5C7}">
    <text xml:space="preserve">Can we create reference to list instead of typing all out? </text>
  </threadedComment>
  <threadedComment ref="S26" dT="2020-11-13T19:13:36.75" personId="{D22097FF-3DCC-40EF-8319-0D3E98396759}" id="{EFDC7A2A-B9A1-41B0-96C3-A975603C4CD9}" done="1">
    <text>Is the date the vaccination was recorded in the system ever expected to be difference than the date the vaccination was given? Do we need to capture this difference? (IPS has separate occurrence and recorded elements</text>
  </threadedComment>
  <threadedComment ref="S26" dT="2020-11-19T19:11:27.57" personId="{4187C3C6-6877-4AD3-9D83-00706937BA90}" id="{ED9B98E7-8B9C-4B5F-818F-874EC3993712}" parentId="{EFDC7A2A-B9A1-41B0-96C3-A975603C4CD9}">
    <text xml:space="preserve">Think we only need Occurence  </text>
  </threadedComment>
  <threadedComment ref="L28" dT="2020-11-27T19:24:09.79" personId="{4187C3C6-6877-4AD3-9D83-00706937BA90}" id="{3813F77C-19DF-4951-BDE5-E838CC969BD0}">
    <text>Changed from FHIR IPS - Manufacturers may have different schedules associated. Knowing these schedules is essential</text>
  </threadedComment>
  <threadedComment ref="P31" dT="2020-11-27T20:23:58.28" personId="{4187C3C6-6877-4AD3-9D83-00706937BA90}" id="{F6DA706F-21C4-4960-904E-000D538C6B43}">
    <text xml:space="preserve">Cannot find this code. </text>
  </threadedComment>
  <threadedComment ref="C32" dT="2020-11-27T19:26:39.85" personId="{4187C3C6-6877-4AD3-9D83-00706937BA90}" id="{4007DFD8-7BD4-475B-AF03-57A82147796A}">
    <text>Site and Route should be commonly applied by the system based on the vaccine type</text>
  </threadedComment>
  <threadedComment ref="C32" dT="2021-02-02T17:28:36.31" personId="{4187C3C6-6877-4AD3-9D83-00706937BA90}" id="{CB8C5F42-7A0F-421C-ADE1-E6385DF35D13}" parentId="{4007DFD8-7BD4-475B-AF03-57A82147796A}">
    <text>How do we reconcile the different codes for site and route? E.g. ICHI vs. FHIR? There is not a 1:1 match</text>
  </threadedComment>
  <threadedComment ref="L32" dT="2020-11-27T19:27:00.60" personId="{4187C3C6-6877-4AD3-9D83-00706937BA90}" id="{730CCC42-B302-49C9-A2C0-F74562770F67}">
    <text>Not required in IPS - essential to determine where the vaccine should be provided</text>
  </threadedComment>
  <threadedComment ref="P32" dT="2020-11-27T20:26:28.71" personId="{4187C3C6-6877-4AD3-9D83-00706937BA90}" id="{9CAF3E55-BFF1-49E3-8CF8-07DEE4CF992E}">
    <text>Cannot find this code in International</text>
  </threadedComment>
  <threadedComment ref="Q32" dT="2021-01-29T19:21:29.20" personId="{4187C3C6-6877-4AD3-9D83-00706937BA90}" id="{45AD23AA-3037-42F9-A341-152C1B14F790}">
    <text xml:space="preserve">Do we need to identify the drop downs for Route? Yes - what are they? </text>
  </threadedComment>
  <threadedComment ref="C38" dT="2020-11-27T19:33:46.73" personId="{4187C3C6-6877-4AD3-9D83-00706937BA90}" id="{2A155645-B963-4F71-88B9-2F37E1BF969F}" done="1">
    <text xml:space="preserve">Should be derived from stock. Irrelevant to most people. </text>
  </threadedComment>
  <threadedComment ref="C38" dT="2020-11-27T19:33:53.95" personId="{4187C3C6-6877-4AD3-9D83-00706937BA90}" id="{ECBF96E1-C955-494A-84EC-F6C10810950B}" parentId="{2A155645-B963-4F71-88B9-2F37E1BF969F}">
    <text>Going to be whatever quantity is in the vial</text>
  </threadedComment>
  <threadedComment ref="Q38" dT="2020-11-13T19:57:38.60" personId="{D22097FF-3DCC-40EF-8319-0D3E98396759}" id="{623265F5-ED4A-4068-87F2-9C9267C7BE17}">
    <text>Do not think this is the right code</text>
  </threadedComment>
  <threadedComment ref="C39" dT="2020-11-27T19:40:15.87" personId="{4187C3C6-6877-4AD3-9D83-00706937BA90}" id="{EAE2B555-B4CE-4A25-B8EE-D24DFB762A6D}">
    <text>Log in may be a generic nurse/community health worker</text>
  </threadedComment>
  <threadedComment ref="L39" dT="2020-11-27T19:40:47.82" personId="{4187C3C6-6877-4AD3-9D83-00706937BA90}" id="{90EC3E1C-83E5-4A77-BFBB-D0D8B02C2A98}">
    <text>Ideally want it, but can't always have it</text>
  </threadedComment>
  <threadedComment ref="C40" dT="2021-02-02T17:29:17.32" personId="{4187C3C6-6877-4AD3-9D83-00706937BA90}" id="{F6E1F673-0475-4F36-8947-C51F8C114681}">
    <text>Review reason codes from CIHI</text>
  </threadedComment>
  <threadedComment ref="P40" dT="2020-11-27T20:28:18.80" personId="{4187C3C6-6877-4AD3-9D83-00706937BA90}" id="{ADDC528C-BB86-48D9-883D-93BC79B3D813}">
    <text>Unsure which reason code is appropriate</text>
  </threadedComment>
  <threadedComment ref="Q40" dT="2020-11-13T19:59:20.16" personId="{D22097FF-3DCC-40EF-8319-0D3E98396759}" id="{FE2DA96A-27C8-4DBF-A485-C8B4BA0EE116}">
    <text>Same issue as Dose</text>
  </threadedComment>
  <threadedComment ref="P83" dT="2020-11-27T20:31:30.24" personId="{4187C3C6-6877-4AD3-9D83-00706937BA90}" id="{626B47E2-B6B1-4E19-9351-700E218C5A88}">
    <text xml:space="preserve">If we are creating a reference in FHIR do we need a code? Should we list all the elements from FHIR? </text>
  </threadedComment>
  <threadedComment ref="D84" dT="2020-12-04T18:21:31.94" personId="{2ECAC105-BDF6-4498-AFA3-F4949972473A}" id="{A5DFEFA3-15FE-4EED-860E-E76C64C256ED}">
    <text>guessing here- but I would think that it is a yes/no/unsure</text>
  </threadedComment>
  <threadedComment ref="C111" dT="2020-11-27T19:58:03.75" personId="{4187C3C6-6877-4AD3-9D83-00706937BA90}" id="{5CD8480D-FE15-47FB-97C4-97E9A8FC1A01}">
    <text>PlanDefinition resource should capture the Protocol. May need to create reference to it in immunization resource</text>
  </threadedComment>
  <threadedComment ref="P111" dT="2020-11-27T20:43:04.16" personId="{4187C3C6-6877-4AD3-9D83-00706937BA90}" id="{6246BF91-44B2-4009-8C9E-8C54A6F101DD}">
    <text>This SNOMED code refers to documentation</text>
  </threadedComment>
</ThreadedComments>
</file>

<file path=xl/threadedComments/threadedComment4.xml><?xml version="1.0" encoding="utf-8"?>
<ThreadedComments xmlns="http://schemas.microsoft.com/office/spreadsheetml/2018/threadedcomments" xmlns:x="http://schemas.openxmlformats.org/spreadsheetml/2006/main">
  <threadedComment ref="L1" dT="2020-11-27T19:22:21.62" personId="{4187C3C6-6877-4AD3-9D83-00706937BA90}" id="{77920585-787C-48FA-8B8F-C3D983504A15}">
    <text>Fix Data validation</text>
  </threadedComment>
  <threadedComment ref="P1" dT="2020-11-27T20:14:38.58" personId="{4187C3C6-6877-4AD3-9D83-00706937BA90}" id="{66BE3EDE-537C-456F-BA09-09DC566491D0}">
    <text xml:space="preserve">Is this only supposed to be GPS codes, or is international fine? </text>
  </threadedComment>
  <threadedComment ref="Q192" dT="2021-10-19T12:52:44.45" personId="{89F95511-7110-E842-9C95-1A8976F1FA01}" id="{4BD02449-EC93-48AC-A97C-1BC30B24C5C4}">
    <text xml:space="preserve">Need to capture whether it was live or injectable for the decision support. This needs to be captured in the codes some how </text>
  </threadedComment>
  <threadedComment ref="C221" dT="2021-10-21T20:48:30.70" personId="{1C1D227A-4535-4356-82A9-5365BF017471}" id="{BA861F50-62D8-4649-8EDE-660292783445}">
    <text>Not sure about some of these, eg H5N1 and H1N1</text>
  </threadedComment>
</ThreadedComments>
</file>

<file path=xl/threadedComments/threadedComment5.xml><?xml version="1.0" encoding="utf-8"?>
<ThreadedComments xmlns="http://schemas.microsoft.com/office/spreadsheetml/2018/threadedcomments" xmlns:x="http://schemas.openxmlformats.org/spreadsheetml/2006/main">
  <threadedComment ref="F5" dT="2020-11-05T19:50:18.88" personId="{D22097FF-3DCC-40EF-8319-0D3E98396759}" id="{D349F159-C3FC-4445-8B7A-50A459B10DC6}">
    <text>All on pg. 4 of BID Doc</text>
  </threadedComment>
</ThreadedComments>
</file>

<file path=xl/worksheets/_rels/sheet1.xml.rels><?xml version="1.0" encoding="UTF-8" standalone="yes"?>
<Relationships xmlns="http://schemas.openxmlformats.org/package/2006/relationships"><Relationship Id="rId3" Type="http://schemas.openxmlformats.org/officeDocument/2006/relationships/hyperlink" Target="notes:%0aBlank%20rows,%20such%20as%20in%20age,%20are%20to%20account%20for%20multiple%20ways%20of%20mapping%20this%20data%20element%20to%20a%20standardized%20terminology%20(e.g.%20ICD" TargetMode="External"/><Relationship Id="rId2" Type="http://schemas.openxmlformats.org/officeDocument/2006/relationships/hyperlink" Target="notes:%0aBlank%20rows,%20such%20as%20in%20age,%20are%20to%20account%20for%20multiple%20ways%20of%20mapping%20this%20data%20element%20to%20a%20standardized%20terminology%20(e.g.%20ICD" TargetMode="External"/><Relationship Id="rId1" Type="http://schemas.openxmlformats.org/officeDocument/2006/relationships/hyperlink" Target="https://ucum.nlm.nih.gov/"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hyperlink" Target="http://id.who.int/icd/entity/175182057" TargetMode="External"/><Relationship Id="rId1" Type="http://schemas.openxmlformats.org/officeDocument/2006/relationships/hyperlink" Target="http://id.who.int/icd/entity/990378205" TargetMode="External"/><Relationship Id="rId6" Type="http://schemas.microsoft.com/office/2017/10/relationships/threadedComment" Target="../threadedComments/threadedComment1.xm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4.xml"/><Relationship Id="rId1" Type="http://schemas.openxmlformats.org/officeDocument/2006/relationships/printerSettings" Target="../printerSettings/printerSettings4.bin"/><Relationship Id="rId5" Type="http://schemas.microsoft.com/office/2017/10/relationships/threadedComment" Target="../threadedComments/threadedComment2.xml"/><Relationship Id="rId4" Type="http://schemas.openxmlformats.org/officeDocument/2006/relationships/comments" Target="../comments2.xml"/></Relationships>
</file>

<file path=xl/worksheets/_rels/sheet6.xml.rels><?xml version="1.0" encoding="UTF-8" standalone="yes"?>
<Relationships xmlns="http://schemas.openxmlformats.org/package/2006/relationships"><Relationship Id="rId8" Type="http://schemas.openxmlformats.org/officeDocument/2006/relationships/drawing" Target="../drawings/drawing5.xml"/><Relationship Id="rId3" Type="http://schemas.openxmlformats.org/officeDocument/2006/relationships/hyperlink" Target="http://id.who.int/icd/entity/300485628" TargetMode="External"/><Relationship Id="rId7" Type="http://schemas.openxmlformats.org/officeDocument/2006/relationships/printerSettings" Target="../printerSettings/printerSettings5.bin"/><Relationship Id="rId2" Type="http://schemas.openxmlformats.org/officeDocument/2006/relationships/hyperlink" Target="https://build.fhir.org/ig/HL7/fhir-ips/ValueSet-vaccines-gps-uv-ips.html" TargetMode="External"/><Relationship Id="rId1" Type="http://schemas.openxmlformats.org/officeDocument/2006/relationships/hyperlink" Target="https://build.fhir.org/ig/HL7/fhir-ips/ValueSet-whoatc-uv-ips.html" TargetMode="External"/><Relationship Id="rId6" Type="http://schemas.openxmlformats.org/officeDocument/2006/relationships/hyperlink" Target="http://hl7.org/fhir/ValueSet/immunization-route" TargetMode="External"/><Relationship Id="rId11" Type="http://schemas.microsoft.com/office/2017/10/relationships/threadedComment" Target="../threadedComments/threadedComment3.xml"/><Relationship Id="rId5" Type="http://schemas.openxmlformats.org/officeDocument/2006/relationships/hyperlink" Target="https://www.hl7.org/fhir/valueset-immunization-route.html" TargetMode="External"/><Relationship Id="rId10" Type="http://schemas.openxmlformats.org/officeDocument/2006/relationships/comments" Target="../comments3.xml"/><Relationship Id="rId4" Type="http://schemas.openxmlformats.org/officeDocument/2006/relationships/hyperlink" Target="http://id.who.int/icd/entity/164949870" TargetMode="External"/><Relationship Id="rId9" Type="http://schemas.openxmlformats.org/officeDocument/2006/relationships/vmlDrawing" Target="../drawings/vmlDrawing3.vml"/></Relationships>
</file>

<file path=xl/worksheets/_rels/sheet7.xml.rels><?xml version="1.0" encoding="UTF-8" standalone="yes"?>
<Relationships xmlns="http://schemas.openxmlformats.org/package/2006/relationships"><Relationship Id="rId8" Type="http://schemas.openxmlformats.org/officeDocument/2006/relationships/hyperlink" Target="http://id.who.int/icd/entity/1716231214" TargetMode="External"/><Relationship Id="rId13" Type="http://schemas.openxmlformats.org/officeDocument/2006/relationships/hyperlink" Target="http://id.who.int/icd/entity/1132895780" TargetMode="External"/><Relationship Id="rId18" Type="http://schemas.openxmlformats.org/officeDocument/2006/relationships/hyperlink" Target="https://www.whocc.no/atc_ddd_index/?code=L03AX03" TargetMode="External"/><Relationship Id="rId3" Type="http://schemas.openxmlformats.org/officeDocument/2006/relationships/hyperlink" Target="http://id.who.int/icd/entity/425304593" TargetMode="External"/><Relationship Id="rId21" Type="http://schemas.openxmlformats.org/officeDocument/2006/relationships/hyperlink" Target="http://id.who.int/icd/entity/1471383174" TargetMode="External"/><Relationship Id="rId7" Type="http://schemas.openxmlformats.org/officeDocument/2006/relationships/hyperlink" Target="http://id.who.int/icd/entity/1165620955" TargetMode="External"/><Relationship Id="rId12" Type="http://schemas.openxmlformats.org/officeDocument/2006/relationships/hyperlink" Target="http://id.who.int/icd/entity/647091749" TargetMode="External"/><Relationship Id="rId17" Type="http://schemas.openxmlformats.org/officeDocument/2006/relationships/hyperlink" Target="http://id.who.int/icd/entity/187973104" TargetMode="External"/><Relationship Id="rId25" Type="http://schemas.microsoft.com/office/2017/10/relationships/threadedComment" Target="../threadedComments/threadedComment4.xml"/><Relationship Id="rId2" Type="http://schemas.openxmlformats.org/officeDocument/2006/relationships/hyperlink" Target="http://id.who.int/icd/entity/1436712068" TargetMode="External"/><Relationship Id="rId16" Type="http://schemas.openxmlformats.org/officeDocument/2006/relationships/hyperlink" Target="http://id.who.int/icd/entity/715198108" TargetMode="External"/><Relationship Id="rId20" Type="http://schemas.openxmlformats.org/officeDocument/2006/relationships/hyperlink" Target="http://id.who.int/icd/entity/1436712068" TargetMode="External"/><Relationship Id="rId1" Type="http://schemas.openxmlformats.org/officeDocument/2006/relationships/hyperlink" Target="http://id.who.int/icd/entity/1773165662" TargetMode="External"/><Relationship Id="rId6" Type="http://schemas.openxmlformats.org/officeDocument/2006/relationships/hyperlink" Target="http://id.who.int/icd/entity/1143858830" TargetMode="External"/><Relationship Id="rId11" Type="http://schemas.openxmlformats.org/officeDocument/2006/relationships/hyperlink" Target="http://id.who.int/icd/entity/1943937130" TargetMode="External"/><Relationship Id="rId24" Type="http://schemas.openxmlformats.org/officeDocument/2006/relationships/comments" Target="../comments4.xml"/><Relationship Id="rId5" Type="http://schemas.openxmlformats.org/officeDocument/2006/relationships/hyperlink" Target="http://id.who.int/icd/entity/1843933938" TargetMode="External"/><Relationship Id="rId15" Type="http://schemas.openxmlformats.org/officeDocument/2006/relationships/hyperlink" Target="http://id.who.int/icd/entity/1901715257" TargetMode="External"/><Relationship Id="rId23" Type="http://schemas.openxmlformats.org/officeDocument/2006/relationships/vmlDrawing" Target="../drawings/vmlDrawing4.vml"/><Relationship Id="rId10" Type="http://schemas.openxmlformats.org/officeDocument/2006/relationships/hyperlink" Target="http://id.who.int/icd/entity/201368617" TargetMode="External"/><Relationship Id="rId19" Type="http://schemas.openxmlformats.org/officeDocument/2006/relationships/hyperlink" Target="http://id.who.int/icd/entity/1436712068" TargetMode="External"/><Relationship Id="rId4" Type="http://schemas.openxmlformats.org/officeDocument/2006/relationships/hyperlink" Target="http://id.who.int/icd/entity/732930532" TargetMode="External"/><Relationship Id="rId9" Type="http://schemas.openxmlformats.org/officeDocument/2006/relationships/hyperlink" Target="http://id.who.int/icd/entity/210635131" TargetMode="External"/><Relationship Id="rId14" Type="http://schemas.openxmlformats.org/officeDocument/2006/relationships/hyperlink" Target="http://id.who.int/icd/entity/164703371" TargetMode="External"/><Relationship Id="rId22" Type="http://schemas.openxmlformats.org/officeDocument/2006/relationships/hyperlink" Target="http://id.who.int/icd/entity/643642263" TargetMode="Externa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0D00F0-CE37-4856-A8FA-72BE9A626986}">
  <sheetPr>
    <tabColor rgb="FFFFFF00"/>
  </sheetPr>
  <dimension ref="A1:C54"/>
  <sheetViews>
    <sheetView topLeftCell="A28" workbookViewId="0">
      <selection activeCell="C4" sqref="C4"/>
    </sheetView>
  </sheetViews>
  <sheetFormatPr baseColWidth="10" defaultColWidth="8.83203125" defaultRowHeight="13" x14ac:dyDescent="0.15"/>
  <cols>
    <col min="1" max="1" width="46.6640625" customWidth="1"/>
    <col min="2" max="2" width="28.33203125" bestFit="1" customWidth="1"/>
    <col min="3" max="3" width="91.83203125" customWidth="1"/>
  </cols>
  <sheetData>
    <row r="1" spans="1:3" ht="14" thickBot="1" x14ac:dyDescent="0.2">
      <c r="A1" s="206"/>
      <c r="B1" s="206"/>
      <c r="C1" s="206"/>
    </row>
    <row r="2" spans="1:3" ht="15" x14ac:dyDescent="0.15">
      <c r="A2" s="13" t="s">
        <v>0</v>
      </c>
      <c r="B2" s="13" t="s">
        <v>1</v>
      </c>
      <c r="C2" s="13" t="s">
        <v>2</v>
      </c>
    </row>
    <row r="3" spans="1:3" ht="25" thickBot="1" x14ac:dyDescent="0.2">
      <c r="A3" s="14" t="s">
        <v>3</v>
      </c>
      <c r="B3" s="14" t="s">
        <v>4</v>
      </c>
      <c r="C3" s="14" t="s">
        <v>5</v>
      </c>
    </row>
    <row r="4" spans="1:3" ht="45" x14ac:dyDescent="0.15">
      <c r="A4" s="15" t="s">
        <v>6</v>
      </c>
      <c r="B4" s="15"/>
      <c r="C4" s="16" t="s">
        <v>7</v>
      </c>
    </row>
    <row r="5" spans="1:3" ht="30" x14ac:dyDescent="0.15">
      <c r="A5" s="203" t="s">
        <v>8</v>
      </c>
      <c r="B5" s="150"/>
      <c r="C5" s="17" t="s">
        <v>9</v>
      </c>
    </row>
    <row r="6" spans="1:3" ht="15" x14ac:dyDescent="0.15">
      <c r="A6" s="204"/>
      <c r="B6" s="151"/>
      <c r="C6" s="18" t="s">
        <v>10</v>
      </c>
    </row>
    <row r="7" spans="1:3" ht="30" x14ac:dyDescent="0.15">
      <c r="A7" s="204"/>
      <c r="B7" s="151"/>
      <c r="C7" s="18" t="s">
        <v>11</v>
      </c>
    </row>
    <row r="8" spans="1:3" ht="16" thickBot="1" x14ac:dyDescent="0.2">
      <c r="A8" s="205"/>
      <c r="B8" s="152"/>
      <c r="C8" s="19" t="s">
        <v>12</v>
      </c>
    </row>
    <row r="9" spans="1:3" ht="76" thickBot="1" x14ac:dyDescent="0.2">
      <c r="A9" s="15" t="s">
        <v>13</v>
      </c>
      <c r="B9" s="15"/>
      <c r="C9" s="16" t="s">
        <v>14</v>
      </c>
    </row>
    <row r="10" spans="1:3" ht="31" thickBot="1" x14ac:dyDescent="0.2">
      <c r="A10" s="15" t="s">
        <v>15</v>
      </c>
      <c r="B10" s="15"/>
      <c r="C10" s="16" t="s">
        <v>16</v>
      </c>
    </row>
    <row r="11" spans="1:3" ht="30" x14ac:dyDescent="0.15">
      <c r="A11" s="203" t="s">
        <v>17</v>
      </c>
      <c r="B11" s="150"/>
      <c r="C11" s="17" t="s">
        <v>18</v>
      </c>
    </row>
    <row r="12" spans="1:3" ht="15" x14ac:dyDescent="0.15">
      <c r="A12" s="204"/>
      <c r="B12" s="151" t="s">
        <v>19</v>
      </c>
      <c r="C12" s="20" t="s">
        <v>20</v>
      </c>
    </row>
    <row r="13" spans="1:3" ht="15" x14ac:dyDescent="0.15">
      <c r="A13" s="204"/>
      <c r="B13" s="151" t="s">
        <v>21</v>
      </c>
      <c r="C13" s="20" t="s">
        <v>22</v>
      </c>
    </row>
    <row r="14" spans="1:3" ht="15" x14ac:dyDescent="0.15">
      <c r="A14" s="204"/>
      <c r="B14" s="39" t="s">
        <v>23</v>
      </c>
      <c r="C14" s="21"/>
    </row>
    <row r="15" spans="1:3" ht="31" thickBot="1" x14ac:dyDescent="0.2">
      <c r="A15" s="205"/>
      <c r="B15" s="152" t="s">
        <v>24</v>
      </c>
      <c r="C15" s="19" t="s">
        <v>25</v>
      </c>
    </row>
    <row r="16" spans="1:3" ht="15" x14ac:dyDescent="0.15">
      <c r="A16" s="203" t="s">
        <v>26</v>
      </c>
      <c r="B16" s="150"/>
      <c r="C16" s="17" t="s">
        <v>27</v>
      </c>
    </row>
    <row r="17" spans="1:3" ht="15" x14ac:dyDescent="0.15">
      <c r="A17" s="204"/>
      <c r="B17" s="151" t="s">
        <v>28</v>
      </c>
      <c r="C17" s="22" t="s">
        <v>29</v>
      </c>
    </row>
    <row r="18" spans="1:3" ht="15" x14ac:dyDescent="0.15">
      <c r="A18" s="204"/>
      <c r="B18" s="151" t="s">
        <v>30</v>
      </c>
      <c r="C18" s="22" t="s">
        <v>31</v>
      </c>
    </row>
    <row r="19" spans="1:3" ht="15" x14ac:dyDescent="0.15">
      <c r="A19" s="204"/>
      <c r="B19" s="151" t="s">
        <v>32</v>
      </c>
      <c r="C19" s="22" t="s">
        <v>33</v>
      </c>
    </row>
    <row r="20" spans="1:3" ht="15" x14ac:dyDescent="0.15">
      <c r="A20" s="204"/>
      <c r="B20" s="151" t="s">
        <v>34</v>
      </c>
      <c r="C20" s="22" t="s">
        <v>35</v>
      </c>
    </row>
    <row r="21" spans="1:3" ht="15" x14ac:dyDescent="0.15">
      <c r="A21" s="204"/>
      <c r="B21" s="151" t="s">
        <v>36</v>
      </c>
      <c r="C21" s="20" t="s">
        <v>37</v>
      </c>
    </row>
    <row r="22" spans="1:3" ht="15" x14ac:dyDescent="0.15">
      <c r="A22" s="204"/>
      <c r="B22" s="151" t="s">
        <v>38</v>
      </c>
      <c r="C22" s="22" t="s">
        <v>39</v>
      </c>
    </row>
    <row r="23" spans="1:3" ht="42" x14ac:dyDescent="0.15">
      <c r="A23" s="204"/>
      <c r="B23" s="151" t="s">
        <v>40</v>
      </c>
      <c r="C23" s="23" t="s">
        <v>41</v>
      </c>
    </row>
    <row r="24" spans="1:3" ht="30" x14ac:dyDescent="0.15">
      <c r="A24" s="204"/>
      <c r="B24" s="151" t="s">
        <v>42</v>
      </c>
      <c r="C24" s="24" t="s">
        <v>43</v>
      </c>
    </row>
    <row r="25" spans="1:3" ht="30" x14ac:dyDescent="0.15">
      <c r="A25" s="204"/>
      <c r="B25" s="151" t="s">
        <v>44</v>
      </c>
      <c r="C25" s="22" t="s">
        <v>45</v>
      </c>
    </row>
    <row r="26" spans="1:3" ht="15" x14ac:dyDescent="0.15">
      <c r="A26" s="204"/>
      <c r="B26" s="151" t="s">
        <v>46</v>
      </c>
      <c r="C26" s="22" t="s">
        <v>47</v>
      </c>
    </row>
    <row r="27" spans="1:3" ht="30" x14ac:dyDescent="0.15">
      <c r="A27" s="204"/>
      <c r="B27" s="151" t="s">
        <v>48</v>
      </c>
      <c r="C27" s="22" t="s">
        <v>49</v>
      </c>
    </row>
    <row r="28" spans="1:3" ht="30" x14ac:dyDescent="0.15">
      <c r="A28" s="204"/>
      <c r="B28" s="151"/>
      <c r="C28" s="22" t="s">
        <v>50</v>
      </c>
    </row>
    <row r="29" spans="1:3" ht="14" x14ac:dyDescent="0.15">
      <c r="A29" s="204"/>
      <c r="B29" s="151"/>
      <c r="C29" s="21"/>
    </row>
    <row r="30" spans="1:3" ht="46" thickBot="1" x14ac:dyDescent="0.2">
      <c r="A30" s="205"/>
      <c r="B30" s="152"/>
      <c r="C30" s="19" t="s">
        <v>51</v>
      </c>
    </row>
    <row r="31" spans="1:3" ht="31" thickBot="1" x14ac:dyDescent="0.2">
      <c r="A31" s="15" t="s">
        <v>52</v>
      </c>
      <c r="B31" s="15"/>
      <c r="C31" s="16" t="s">
        <v>53</v>
      </c>
    </row>
    <row r="32" spans="1:3" ht="30" x14ac:dyDescent="0.15">
      <c r="A32" s="203" t="s">
        <v>54</v>
      </c>
      <c r="B32" s="38" t="s">
        <v>23</v>
      </c>
      <c r="C32" s="25" t="s">
        <v>55</v>
      </c>
    </row>
    <row r="33" spans="1:3" ht="30" x14ac:dyDescent="0.15">
      <c r="A33" s="204"/>
      <c r="B33" s="151" t="s">
        <v>56</v>
      </c>
      <c r="C33" s="22" t="s">
        <v>57</v>
      </c>
    </row>
    <row r="34" spans="1:3" ht="30" x14ac:dyDescent="0.15">
      <c r="A34" s="204"/>
      <c r="B34" s="151" t="s">
        <v>58</v>
      </c>
      <c r="C34" s="22" t="s">
        <v>59</v>
      </c>
    </row>
    <row r="35" spans="1:3" ht="31" thickBot="1" x14ac:dyDescent="0.2">
      <c r="A35" s="205"/>
      <c r="B35" s="152" t="s">
        <v>60</v>
      </c>
      <c r="C35" s="26" t="s">
        <v>61</v>
      </c>
    </row>
    <row r="36" spans="1:3" ht="46" thickBot="1" x14ac:dyDescent="0.2">
      <c r="A36" s="15" t="s">
        <v>62</v>
      </c>
      <c r="B36" s="15"/>
      <c r="C36" s="16" t="s">
        <v>63</v>
      </c>
    </row>
    <row r="37" spans="1:3" ht="30" x14ac:dyDescent="0.15">
      <c r="A37" s="203" t="s">
        <v>64</v>
      </c>
      <c r="B37" s="150"/>
      <c r="C37" s="27" t="s">
        <v>65</v>
      </c>
    </row>
    <row r="38" spans="1:3" ht="14" x14ac:dyDescent="0.15">
      <c r="A38" s="204"/>
      <c r="B38" s="151"/>
      <c r="C38" s="21"/>
    </row>
    <row r="39" spans="1:3" ht="45" x14ac:dyDescent="0.15">
      <c r="A39" s="204"/>
      <c r="B39" s="151"/>
      <c r="C39" s="28" t="s">
        <v>66</v>
      </c>
    </row>
    <row r="40" spans="1:3" ht="14" x14ac:dyDescent="0.15">
      <c r="A40" s="204"/>
      <c r="B40" s="151"/>
      <c r="C40" s="21"/>
    </row>
    <row r="41" spans="1:3" ht="31" thickBot="1" x14ac:dyDescent="0.2">
      <c r="A41" s="205"/>
      <c r="B41" s="152"/>
      <c r="C41" s="29" t="s">
        <v>67</v>
      </c>
    </row>
    <row r="42" spans="1:3" ht="31" thickBot="1" x14ac:dyDescent="0.2">
      <c r="A42" s="15" t="s">
        <v>68</v>
      </c>
      <c r="B42" s="15"/>
      <c r="C42" s="30" t="s">
        <v>69</v>
      </c>
    </row>
    <row r="43" spans="1:3" ht="15" x14ac:dyDescent="0.15">
      <c r="A43" s="203" t="s">
        <v>70</v>
      </c>
      <c r="B43" s="150"/>
      <c r="C43" s="17" t="s">
        <v>71</v>
      </c>
    </row>
    <row r="44" spans="1:3" ht="15" x14ac:dyDescent="0.15">
      <c r="A44" s="204"/>
      <c r="B44" s="151" t="s">
        <v>72</v>
      </c>
      <c r="C44" s="20" t="s">
        <v>73</v>
      </c>
    </row>
    <row r="45" spans="1:3" ht="15" x14ac:dyDescent="0.15">
      <c r="A45" s="204"/>
      <c r="B45" s="151" t="s">
        <v>74</v>
      </c>
      <c r="C45" s="20" t="s">
        <v>75</v>
      </c>
    </row>
    <row r="46" spans="1:3" ht="16" thickBot="1" x14ac:dyDescent="0.2">
      <c r="A46" s="205"/>
      <c r="B46" s="152" t="s">
        <v>76</v>
      </c>
      <c r="C46" s="31" t="s">
        <v>77</v>
      </c>
    </row>
    <row r="47" spans="1:3" ht="91" thickBot="1" x14ac:dyDescent="0.2">
      <c r="A47" s="15" t="s">
        <v>78</v>
      </c>
      <c r="B47" s="15"/>
      <c r="C47" s="16" t="s">
        <v>79</v>
      </c>
    </row>
    <row r="48" spans="1:3" ht="16" thickBot="1" x14ac:dyDescent="0.2">
      <c r="A48" s="15" t="s">
        <v>80</v>
      </c>
      <c r="B48" s="15"/>
      <c r="C48" s="16" t="s">
        <v>81</v>
      </c>
    </row>
    <row r="49" spans="1:3" ht="31" thickBot="1" x14ac:dyDescent="0.2">
      <c r="A49" s="15" t="s">
        <v>82</v>
      </c>
      <c r="B49" s="15"/>
      <c r="C49" s="16" t="s">
        <v>83</v>
      </c>
    </row>
    <row r="50" spans="1:3" ht="68.25" customHeight="1" x14ac:dyDescent="0.15">
      <c r="A50" s="32" t="s">
        <v>84</v>
      </c>
      <c r="B50" s="15"/>
      <c r="C50" s="30" t="s">
        <v>85</v>
      </c>
    </row>
    <row r="52" spans="1:3" x14ac:dyDescent="0.15">
      <c r="A52" s="82" t="s">
        <v>86</v>
      </c>
      <c r="B52" s="81"/>
      <c r="C52" s="81"/>
    </row>
    <row r="53" spans="1:3" ht="25.5" customHeight="1" x14ac:dyDescent="0.15">
      <c r="A53" s="202" t="s">
        <v>87</v>
      </c>
      <c r="B53" s="202"/>
      <c r="C53" s="202"/>
    </row>
    <row r="54" spans="1:3" ht="129.75" customHeight="1" x14ac:dyDescent="0.15">
      <c r="A54" s="201" t="s">
        <v>88</v>
      </c>
      <c r="B54" s="201"/>
      <c r="C54" s="201"/>
    </row>
  </sheetData>
  <mergeCells count="9">
    <mergeCell ref="A54:C54"/>
    <mergeCell ref="A53:C53"/>
    <mergeCell ref="A43:A46"/>
    <mergeCell ref="A1:C1"/>
    <mergeCell ref="A5:A8"/>
    <mergeCell ref="A11:A15"/>
    <mergeCell ref="A16:A30"/>
    <mergeCell ref="A32:A35"/>
    <mergeCell ref="A37:A41"/>
  </mergeCells>
  <hyperlinks>
    <hyperlink ref="C23" r:id="rId1" display="https://ucum.nlm.nih.gov/" xr:uid="{D722F44E-8788-44E0-8896-905EE1B0B260}"/>
    <hyperlink ref="A53" r:id="rId2" display="Notes:_x000a_Blank rows, such as in age, are to account for multiple ways of mapping this data element to a standardized terminology (e.g. ICD)" xr:uid="{94973460-7700-446D-B08D-0351748980C1}"/>
    <hyperlink ref="A53:C53" r:id="rId3" display="Notes:_x000a_Blank rows, such as in age, are to account for multiple ways of mapping this data element to a standardized terminology (e.g. ICD)" xr:uid="{D1130766-A81D-475B-BDE7-F8A0BE7CDF12}"/>
  </hyperlinks>
  <pageMargins left="0.7" right="0.7" top="0.75" bottom="0.75" header="0.3" footer="0.3"/>
  <pageSetup orientation="portrait"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F6A4ED-1957-4A95-B436-D1FFDE372067}">
  <dimension ref="A1:C10"/>
  <sheetViews>
    <sheetView workbookViewId="0"/>
  </sheetViews>
  <sheetFormatPr baseColWidth="10" defaultColWidth="8.83203125" defaultRowHeight="13" x14ac:dyDescent="0.15"/>
  <cols>
    <col min="1" max="1" width="3.1640625" customWidth="1"/>
    <col min="2" max="2" width="28.83203125" customWidth="1"/>
  </cols>
  <sheetData>
    <row r="1" spans="1:3" x14ac:dyDescent="0.15">
      <c r="A1" s="88" t="s">
        <v>1697</v>
      </c>
      <c r="B1" t="s">
        <v>1711</v>
      </c>
    </row>
    <row r="2" spans="1:3" x14ac:dyDescent="0.15">
      <c r="A2">
        <v>1</v>
      </c>
      <c r="B2" t="s">
        <v>1712</v>
      </c>
      <c r="C2" t="s">
        <v>1713</v>
      </c>
    </row>
    <row r="3" spans="1:3" x14ac:dyDescent="0.15">
      <c r="A3">
        <v>2</v>
      </c>
    </row>
    <row r="4" spans="1:3" x14ac:dyDescent="0.15">
      <c r="A4">
        <v>3</v>
      </c>
    </row>
    <row r="5" spans="1:3" x14ac:dyDescent="0.15">
      <c r="A5">
        <v>4</v>
      </c>
    </row>
    <row r="6" spans="1:3" x14ac:dyDescent="0.15">
      <c r="A6">
        <v>5</v>
      </c>
    </row>
    <row r="7" spans="1:3" x14ac:dyDescent="0.15">
      <c r="A7">
        <v>6</v>
      </c>
    </row>
    <row r="8" spans="1:3" x14ac:dyDescent="0.15">
      <c r="A8">
        <v>7</v>
      </c>
    </row>
    <row r="9" spans="1:3" x14ac:dyDescent="0.15">
      <c r="A9">
        <v>8</v>
      </c>
    </row>
    <row r="10" spans="1:3" x14ac:dyDescent="0.15">
      <c r="A10">
        <v>9</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F067BA-4FFA-41F3-A19C-F85879A9E104}">
  <dimension ref="A1:C19"/>
  <sheetViews>
    <sheetView workbookViewId="0"/>
  </sheetViews>
  <sheetFormatPr baseColWidth="10" defaultColWidth="8.83203125" defaultRowHeight="13" x14ac:dyDescent="0.15"/>
  <cols>
    <col min="1" max="1" width="3.1640625" bestFit="1" customWidth="1"/>
    <col min="2" max="2" width="63.83203125" customWidth="1"/>
  </cols>
  <sheetData>
    <row r="1" spans="1:3" x14ac:dyDescent="0.15">
      <c r="A1" s="88" t="s">
        <v>1697</v>
      </c>
      <c r="B1" s="89" t="s">
        <v>1714</v>
      </c>
    </row>
    <row r="2" spans="1:3" x14ac:dyDescent="0.15">
      <c r="A2">
        <v>1</v>
      </c>
      <c r="B2" t="s">
        <v>1715</v>
      </c>
    </row>
    <row r="3" spans="1:3" x14ac:dyDescent="0.15">
      <c r="A3">
        <v>2</v>
      </c>
      <c r="B3" t="s">
        <v>1716</v>
      </c>
    </row>
    <row r="4" spans="1:3" x14ac:dyDescent="0.15">
      <c r="A4">
        <v>3</v>
      </c>
      <c r="B4" t="s">
        <v>1717</v>
      </c>
      <c r="C4" t="s">
        <v>1718</v>
      </c>
    </row>
    <row r="5" spans="1:3" x14ac:dyDescent="0.15">
      <c r="A5">
        <v>4</v>
      </c>
      <c r="B5" t="s">
        <v>1719</v>
      </c>
      <c r="C5" t="s">
        <v>1718</v>
      </c>
    </row>
    <row r="6" spans="1:3" x14ac:dyDescent="0.15">
      <c r="A6">
        <v>5</v>
      </c>
      <c r="B6" t="s">
        <v>1720</v>
      </c>
      <c r="C6" t="s">
        <v>1718</v>
      </c>
    </row>
    <row r="7" spans="1:3" x14ac:dyDescent="0.15">
      <c r="A7">
        <v>6</v>
      </c>
    </row>
    <row r="8" spans="1:3" x14ac:dyDescent="0.15">
      <c r="A8">
        <v>7</v>
      </c>
    </row>
    <row r="9" spans="1:3" x14ac:dyDescent="0.15">
      <c r="A9">
        <v>8</v>
      </c>
    </row>
    <row r="10" spans="1:3" x14ac:dyDescent="0.15">
      <c r="A10">
        <v>9</v>
      </c>
    </row>
    <row r="11" spans="1:3" x14ac:dyDescent="0.15">
      <c r="A11">
        <v>10</v>
      </c>
    </row>
    <row r="12" spans="1:3" x14ac:dyDescent="0.15">
      <c r="A12">
        <v>11</v>
      </c>
    </row>
    <row r="13" spans="1:3" x14ac:dyDescent="0.15">
      <c r="A13">
        <v>12</v>
      </c>
    </row>
    <row r="14" spans="1:3" x14ac:dyDescent="0.15">
      <c r="A14">
        <v>13</v>
      </c>
    </row>
    <row r="15" spans="1:3" x14ac:dyDescent="0.15">
      <c r="A15">
        <v>14</v>
      </c>
    </row>
    <row r="16" spans="1:3" x14ac:dyDescent="0.15">
      <c r="A16">
        <v>15</v>
      </c>
    </row>
    <row r="17" spans="1:1" x14ac:dyDescent="0.15">
      <c r="A17">
        <v>16</v>
      </c>
    </row>
    <row r="18" spans="1:1" x14ac:dyDescent="0.15">
      <c r="A18">
        <v>17</v>
      </c>
    </row>
    <row r="19" spans="1:1" x14ac:dyDescent="0.15">
      <c r="A19">
        <v>18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DC6736-A6D6-44E0-830F-76004E6609CB}">
  <dimension ref="A1:M27"/>
  <sheetViews>
    <sheetView workbookViewId="0">
      <selection activeCell="B1" sqref="B1:J8"/>
    </sheetView>
  </sheetViews>
  <sheetFormatPr baseColWidth="10" defaultColWidth="8.83203125" defaultRowHeight="13" x14ac:dyDescent="0.15"/>
  <cols>
    <col min="1" max="1" width="3.1640625" customWidth="1"/>
    <col min="2" max="2" width="21" customWidth="1"/>
  </cols>
  <sheetData>
    <row r="1" spans="2:10" x14ac:dyDescent="0.15">
      <c r="B1" s="210"/>
      <c r="C1" s="210"/>
      <c r="D1" s="210"/>
      <c r="E1" s="210"/>
      <c r="F1" s="210"/>
      <c r="G1" s="210"/>
      <c r="H1" s="210"/>
      <c r="I1" s="210"/>
      <c r="J1" s="210"/>
    </row>
    <row r="2" spans="2:10" x14ac:dyDescent="0.15">
      <c r="B2" s="210"/>
      <c r="C2" s="210"/>
      <c r="D2" s="210"/>
      <c r="E2" s="210"/>
      <c r="F2" s="210"/>
      <c r="G2" s="210"/>
      <c r="H2" s="210"/>
      <c r="I2" s="210"/>
      <c r="J2" s="210"/>
    </row>
    <row r="3" spans="2:10" x14ac:dyDescent="0.15">
      <c r="B3" s="210"/>
      <c r="C3" s="210"/>
      <c r="D3" s="210"/>
      <c r="E3" s="210"/>
      <c r="F3" s="210"/>
      <c r="G3" s="210"/>
      <c r="H3" s="210"/>
      <c r="I3" s="210"/>
      <c r="J3" s="210"/>
    </row>
    <row r="4" spans="2:10" x14ac:dyDescent="0.15">
      <c r="B4" s="210"/>
      <c r="C4" s="210"/>
      <c r="D4" s="210"/>
      <c r="E4" s="210"/>
      <c r="F4" s="210"/>
      <c r="G4" s="210"/>
      <c r="H4" s="210"/>
      <c r="I4" s="210"/>
      <c r="J4" s="210"/>
    </row>
    <row r="5" spans="2:10" x14ac:dyDescent="0.15">
      <c r="B5" s="210"/>
      <c r="C5" s="210"/>
      <c r="D5" s="210"/>
      <c r="E5" s="210"/>
      <c r="F5" s="210"/>
      <c r="G5" s="210"/>
      <c r="H5" s="210"/>
      <c r="I5" s="210"/>
      <c r="J5" s="210"/>
    </row>
    <row r="6" spans="2:10" x14ac:dyDescent="0.15">
      <c r="B6" s="210"/>
      <c r="C6" s="210"/>
      <c r="D6" s="210"/>
      <c r="E6" s="210"/>
      <c r="F6" s="210"/>
      <c r="G6" s="210"/>
      <c r="H6" s="210"/>
      <c r="I6" s="210"/>
      <c r="J6" s="210"/>
    </row>
    <row r="7" spans="2:10" x14ac:dyDescent="0.15">
      <c r="B7" s="210"/>
      <c r="C7" s="210"/>
      <c r="D7" s="210"/>
      <c r="E7" s="210"/>
      <c r="F7" s="210"/>
      <c r="G7" s="210"/>
      <c r="H7" s="210"/>
      <c r="I7" s="210"/>
      <c r="J7" s="210"/>
    </row>
    <row r="8" spans="2:10" x14ac:dyDescent="0.15">
      <c r="B8" s="210"/>
      <c r="C8" s="210"/>
      <c r="D8" s="210"/>
      <c r="E8" s="210"/>
      <c r="F8" s="210"/>
      <c r="G8" s="210"/>
      <c r="H8" s="210"/>
      <c r="I8" s="210"/>
      <c r="J8" s="210"/>
    </row>
    <row r="9" spans="2:10" x14ac:dyDescent="0.15">
      <c r="B9" s="2" t="s">
        <v>89</v>
      </c>
      <c r="C9" s="211" t="s">
        <v>90</v>
      </c>
      <c r="D9" s="211"/>
      <c r="E9" s="211"/>
      <c r="F9" s="211"/>
      <c r="G9" s="211"/>
      <c r="H9" s="211"/>
      <c r="I9" s="211"/>
      <c r="J9" s="211"/>
    </row>
    <row r="10" spans="2:10" x14ac:dyDescent="0.15">
      <c r="B10" s="2" t="s">
        <v>91</v>
      </c>
      <c r="C10" s="211" t="s">
        <v>92</v>
      </c>
      <c r="D10" s="211"/>
      <c r="E10" s="211"/>
      <c r="F10" s="211"/>
      <c r="G10" s="211"/>
      <c r="H10" s="211"/>
      <c r="I10" s="211"/>
      <c r="J10" s="211"/>
    </row>
    <row r="11" spans="2:10" x14ac:dyDescent="0.15">
      <c r="B11" s="2" t="s">
        <v>93</v>
      </c>
      <c r="C11" s="211"/>
      <c r="D11" s="211"/>
      <c r="E11" s="211"/>
      <c r="F11" s="211"/>
      <c r="G11" s="211"/>
      <c r="H11" s="211"/>
      <c r="I11" s="211"/>
      <c r="J11" s="211"/>
    </row>
    <row r="12" spans="2:10" ht="14" thickBot="1" x14ac:dyDescent="0.2"/>
    <row r="13" spans="2:10" ht="15" thickTop="1" thickBot="1" x14ac:dyDescent="0.2">
      <c r="B13" s="3" t="s">
        <v>94</v>
      </c>
      <c r="C13" s="209" t="s">
        <v>2</v>
      </c>
      <c r="D13" s="209"/>
      <c r="E13" s="209"/>
      <c r="F13" s="209"/>
      <c r="G13" s="209"/>
      <c r="H13" s="209"/>
      <c r="I13" s="209"/>
      <c r="J13" s="209"/>
    </row>
    <row r="14" spans="2:10" ht="15" thickTop="1" thickBot="1" x14ac:dyDescent="0.2">
      <c r="B14" s="4" t="s">
        <v>95</v>
      </c>
      <c r="C14" s="207" t="s">
        <v>96</v>
      </c>
      <c r="D14" s="207"/>
      <c r="E14" s="207"/>
      <c r="F14" s="207"/>
      <c r="G14" s="207"/>
      <c r="H14" s="207"/>
      <c r="I14" s="207"/>
      <c r="J14" s="207"/>
    </row>
    <row r="15" spans="2:10" ht="15" thickTop="1" thickBot="1" x14ac:dyDescent="0.2">
      <c r="B15" s="5"/>
      <c r="C15" s="207"/>
      <c r="D15" s="207"/>
      <c r="E15" s="207"/>
      <c r="F15" s="207"/>
      <c r="G15" s="207"/>
      <c r="H15" s="207"/>
      <c r="I15" s="207"/>
      <c r="J15" s="207"/>
    </row>
    <row r="16" spans="2:10" ht="15" thickTop="1" thickBot="1" x14ac:dyDescent="0.2">
      <c r="B16" s="5"/>
      <c r="C16" s="208"/>
      <c r="D16" s="208"/>
      <c r="E16" s="208"/>
      <c r="F16" s="208"/>
      <c r="G16" s="208"/>
      <c r="H16" s="208"/>
      <c r="I16" s="208"/>
      <c r="J16" s="208"/>
    </row>
    <row r="17" spans="1:13" ht="15" thickTop="1" thickBot="1" x14ac:dyDescent="0.2">
      <c r="A17" s="1"/>
      <c r="B17" s="6"/>
      <c r="C17" s="208"/>
      <c r="D17" s="208"/>
      <c r="E17" s="208"/>
      <c r="F17" s="208"/>
      <c r="G17" s="208"/>
      <c r="H17" s="208"/>
      <c r="I17" s="208"/>
      <c r="J17" s="208"/>
      <c r="K17" s="1"/>
      <c r="L17" s="1"/>
      <c r="M17" s="1"/>
    </row>
    <row r="18" spans="1:13" ht="15" thickTop="1" thickBot="1" x14ac:dyDescent="0.2">
      <c r="B18" s="5"/>
      <c r="C18" s="207"/>
      <c r="D18" s="207"/>
      <c r="E18" s="207"/>
      <c r="F18" s="207"/>
      <c r="G18" s="207"/>
      <c r="H18" s="207"/>
      <c r="I18" s="207"/>
      <c r="J18" s="207"/>
    </row>
    <row r="19" spans="1:13" ht="30.75" customHeight="1" thickTop="1" thickBot="1" x14ac:dyDescent="0.2">
      <c r="B19" s="7" t="s">
        <v>97</v>
      </c>
      <c r="C19" s="208" t="s">
        <v>98</v>
      </c>
      <c r="D19" s="208"/>
      <c r="E19" s="208"/>
      <c r="F19" s="208"/>
      <c r="G19" s="208"/>
      <c r="H19" s="208"/>
      <c r="I19" s="208"/>
      <c r="J19" s="208"/>
    </row>
    <row r="20" spans="1:13" ht="15" thickTop="1" thickBot="1" x14ac:dyDescent="0.2"/>
    <row r="21" spans="1:13" ht="15" thickTop="1" thickBot="1" x14ac:dyDescent="0.2">
      <c r="B21" s="3" t="s">
        <v>99</v>
      </c>
      <c r="C21" s="209" t="s">
        <v>2</v>
      </c>
      <c r="D21" s="209"/>
      <c r="E21" s="209"/>
      <c r="F21" s="209"/>
      <c r="G21" s="209"/>
      <c r="H21" s="209"/>
      <c r="I21" s="209"/>
      <c r="J21" s="209"/>
    </row>
    <row r="22" spans="1:13" ht="16" thickTop="1" thickBot="1" x14ac:dyDescent="0.2">
      <c r="B22" s="8"/>
      <c r="C22" s="207"/>
      <c r="D22" s="207"/>
      <c r="E22" s="207"/>
      <c r="F22" s="207"/>
      <c r="G22" s="207"/>
      <c r="H22" s="207"/>
      <c r="I22" s="207"/>
      <c r="J22" s="207"/>
    </row>
    <row r="23" spans="1:13" ht="16" thickTop="1" thickBot="1" x14ac:dyDescent="0.2">
      <c r="B23" s="9"/>
      <c r="C23" s="207"/>
      <c r="D23" s="207"/>
      <c r="E23" s="207"/>
      <c r="F23" s="207"/>
      <c r="G23" s="207"/>
      <c r="H23" s="207"/>
      <c r="I23" s="207"/>
      <c r="J23" s="207"/>
    </row>
    <row r="24" spans="1:13" ht="16" thickTop="1" thickBot="1" x14ac:dyDescent="0.2">
      <c r="B24" s="10"/>
      <c r="C24" s="208" t="s">
        <v>100</v>
      </c>
      <c r="D24" s="208"/>
      <c r="E24" s="208"/>
      <c r="F24" s="208"/>
      <c r="G24" s="208"/>
      <c r="H24" s="208"/>
      <c r="I24" s="208"/>
      <c r="J24" s="208"/>
    </row>
    <row r="25" spans="1:13" ht="17" thickTop="1" thickBot="1" x14ac:dyDescent="0.2">
      <c r="B25" s="11" t="s">
        <v>101</v>
      </c>
      <c r="C25" s="208" t="s">
        <v>102</v>
      </c>
      <c r="D25" s="208"/>
      <c r="E25" s="208"/>
      <c r="F25" s="208"/>
      <c r="G25" s="208"/>
      <c r="H25" s="208"/>
      <c r="I25" s="208"/>
      <c r="J25" s="208"/>
    </row>
    <row r="26" spans="1:13" ht="17" thickTop="1" thickBot="1" x14ac:dyDescent="0.2">
      <c r="B26" s="12" t="s">
        <v>101</v>
      </c>
      <c r="C26" s="207" t="s">
        <v>103</v>
      </c>
      <c r="D26" s="207"/>
      <c r="E26" s="207"/>
      <c r="F26" s="207"/>
      <c r="G26" s="207"/>
      <c r="H26" s="207"/>
      <c r="I26" s="207"/>
      <c r="J26" s="207"/>
    </row>
    <row r="27" spans="1:13" ht="14" thickTop="1" x14ac:dyDescent="0.15"/>
  </sheetData>
  <mergeCells count="17">
    <mergeCell ref="C21:J21"/>
    <mergeCell ref="B1:J8"/>
    <mergeCell ref="C9:J9"/>
    <mergeCell ref="C10:J10"/>
    <mergeCell ref="C11:J11"/>
    <mergeCell ref="C13:J13"/>
    <mergeCell ref="C14:J14"/>
    <mergeCell ref="C15:J15"/>
    <mergeCell ref="C16:J16"/>
    <mergeCell ref="C17:J17"/>
    <mergeCell ref="C18:J18"/>
    <mergeCell ref="C19:J19"/>
    <mergeCell ref="C22:J22"/>
    <mergeCell ref="C23:J23"/>
    <mergeCell ref="C24:J24"/>
    <mergeCell ref="C25:J25"/>
    <mergeCell ref="C26:J26"/>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I64"/>
  <sheetViews>
    <sheetView workbookViewId="0">
      <selection activeCell="B14" sqref="B14"/>
    </sheetView>
  </sheetViews>
  <sheetFormatPr baseColWidth="10" defaultColWidth="14.5" defaultRowHeight="14" x14ac:dyDescent="0.15"/>
  <cols>
    <col min="1" max="1" width="19.33203125" style="45" customWidth="1"/>
    <col min="2" max="2" width="18.5" style="45" customWidth="1"/>
    <col min="3" max="4" width="30.6640625" style="36" customWidth="1"/>
    <col min="5" max="5" width="17.5" style="45" bestFit="1" customWidth="1"/>
    <col min="6" max="6" width="8.6640625" style="45" bestFit="1" customWidth="1"/>
    <col min="7" max="7" width="27.33203125" style="45" customWidth="1"/>
    <col min="8" max="8" width="9.5" style="45" bestFit="1" customWidth="1"/>
    <col min="9" max="10" width="18.83203125" style="45" customWidth="1"/>
    <col min="11" max="12" width="22.1640625" style="45" customWidth="1"/>
    <col min="13" max="13" width="18.6640625" style="45" customWidth="1"/>
    <col min="14" max="15" width="23.5" style="45" customWidth="1"/>
    <col min="16" max="18" width="10.83203125" style="45" customWidth="1"/>
    <col min="19" max="19" width="15.6640625" style="36" customWidth="1"/>
    <col min="20" max="20" width="39.5" style="71" customWidth="1"/>
    <col min="21" max="21" width="30.6640625" style="36" customWidth="1"/>
    <col min="22" max="22" width="15.6640625" style="36" customWidth="1"/>
    <col min="23" max="23" width="30.6640625" style="36" customWidth="1"/>
    <col min="24" max="24" width="15.6640625" style="36" customWidth="1"/>
    <col min="25" max="25" width="30.6640625" style="36" customWidth="1"/>
    <col min="26" max="26" width="15.6640625" style="36" customWidth="1"/>
    <col min="27" max="27" width="15.6640625" style="71" customWidth="1"/>
    <col min="28" max="28" width="30.6640625" style="36" customWidth="1"/>
    <col min="29" max="29" width="15.6640625" style="36" customWidth="1"/>
    <col min="30" max="30" width="30.6640625" style="36" customWidth="1"/>
    <col min="31" max="31" width="15.6640625" style="36" customWidth="1"/>
    <col min="32" max="32" width="30.6640625" style="36" customWidth="1"/>
    <col min="33" max="33" width="21.1640625" style="45" customWidth="1"/>
    <col min="34" max="34" width="21" style="45" customWidth="1"/>
    <col min="35" max="35" width="47.6640625" style="45" bestFit="1" customWidth="1"/>
    <col min="36" max="16384" width="14.5" style="45"/>
  </cols>
  <sheetData>
    <row r="1" spans="1:35" s="36" customFormat="1" ht="45" x14ac:dyDescent="0.15">
      <c r="A1" s="33" t="s">
        <v>104</v>
      </c>
      <c r="B1" s="33" t="s">
        <v>105</v>
      </c>
      <c r="C1" s="33" t="s">
        <v>13</v>
      </c>
      <c r="D1" s="33" t="s">
        <v>15</v>
      </c>
      <c r="E1" s="33" t="s">
        <v>106</v>
      </c>
      <c r="F1" s="33" t="s">
        <v>26</v>
      </c>
      <c r="G1" s="33" t="s">
        <v>52</v>
      </c>
      <c r="H1" s="33" t="s">
        <v>62</v>
      </c>
      <c r="I1" s="33" t="s">
        <v>54</v>
      </c>
      <c r="J1" s="33" t="s">
        <v>64</v>
      </c>
      <c r="K1" s="33" t="s">
        <v>68</v>
      </c>
      <c r="L1" s="33" t="s">
        <v>70</v>
      </c>
      <c r="M1" s="33" t="s">
        <v>78</v>
      </c>
      <c r="N1" s="33" t="s">
        <v>80</v>
      </c>
      <c r="O1" s="33" t="s">
        <v>82</v>
      </c>
      <c r="P1" s="48" t="s">
        <v>107</v>
      </c>
      <c r="Q1" s="48" t="s">
        <v>108</v>
      </c>
      <c r="R1" s="48" t="s">
        <v>109</v>
      </c>
      <c r="S1" s="48" t="s">
        <v>110</v>
      </c>
      <c r="T1" s="34" t="s">
        <v>111</v>
      </c>
      <c r="U1" s="48" t="s">
        <v>112</v>
      </c>
      <c r="V1" s="48" t="s">
        <v>113</v>
      </c>
      <c r="W1" s="48" t="s">
        <v>114</v>
      </c>
      <c r="X1" s="48" t="s">
        <v>115</v>
      </c>
      <c r="Y1" s="48" t="s">
        <v>116</v>
      </c>
      <c r="Z1" s="48" t="s">
        <v>117</v>
      </c>
      <c r="AA1" s="34" t="s">
        <v>118</v>
      </c>
      <c r="AB1" s="48" t="s">
        <v>119</v>
      </c>
      <c r="AC1" s="48" t="s">
        <v>120</v>
      </c>
      <c r="AD1" s="48" t="s">
        <v>121</v>
      </c>
      <c r="AE1" s="48" t="s">
        <v>122</v>
      </c>
      <c r="AF1" s="48" t="s">
        <v>123</v>
      </c>
      <c r="AG1" s="49" t="s">
        <v>124</v>
      </c>
      <c r="AH1" s="49" t="s">
        <v>125</v>
      </c>
      <c r="AI1" s="49" t="s">
        <v>126</v>
      </c>
    </row>
    <row r="2" spans="1:35" ht="30" x14ac:dyDescent="0.15">
      <c r="A2" s="50" t="s">
        <v>127</v>
      </c>
      <c r="B2" s="36"/>
      <c r="C2" s="36" t="s">
        <v>128</v>
      </c>
      <c r="D2" s="36" t="s">
        <v>129</v>
      </c>
      <c r="E2" s="36"/>
      <c r="F2" s="36" t="s">
        <v>28</v>
      </c>
      <c r="G2" s="45" t="s">
        <v>130</v>
      </c>
      <c r="H2" s="45" t="s">
        <v>131</v>
      </c>
      <c r="I2" s="45" t="s">
        <v>23</v>
      </c>
      <c r="J2" s="78" t="s">
        <v>131</v>
      </c>
      <c r="K2" s="36" t="s">
        <v>132</v>
      </c>
      <c r="L2" s="36" t="s">
        <v>72</v>
      </c>
      <c r="N2" s="36"/>
      <c r="O2" s="36"/>
      <c r="P2" s="36"/>
      <c r="Q2" s="36"/>
      <c r="R2" s="36"/>
      <c r="S2" s="36" t="s">
        <v>133</v>
      </c>
      <c r="T2" s="75" t="s">
        <v>134</v>
      </c>
      <c r="U2" s="36" t="s">
        <v>135</v>
      </c>
      <c r="V2" s="36" t="s">
        <v>136</v>
      </c>
      <c r="W2" s="36" t="s">
        <v>137</v>
      </c>
      <c r="X2" s="36" t="s">
        <v>138</v>
      </c>
      <c r="Y2" s="36" t="s">
        <v>139</v>
      </c>
      <c r="Z2" s="36" t="s">
        <v>140</v>
      </c>
      <c r="AC2" s="36" t="s">
        <v>141</v>
      </c>
      <c r="AE2" s="36">
        <v>77386006</v>
      </c>
      <c r="AF2" s="36" t="s">
        <v>142</v>
      </c>
    </row>
    <row r="3" spans="1:35" s="63" customFormat="1" ht="30" x14ac:dyDescent="0.15">
      <c r="A3" s="61" t="s">
        <v>143</v>
      </c>
      <c r="C3" s="67" t="s">
        <v>144</v>
      </c>
      <c r="D3" s="67" t="s">
        <v>145</v>
      </c>
      <c r="E3" s="64" t="s">
        <v>19</v>
      </c>
      <c r="F3" s="64" t="s">
        <v>46</v>
      </c>
      <c r="G3" s="65"/>
      <c r="H3" s="65" t="s">
        <v>131</v>
      </c>
      <c r="I3" s="63" t="s">
        <v>23</v>
      </c>
      <c r="J3" s="63" t="s">
        <v>131</v>
      </c>
      <c r="K3" s="64" t="s">
        <v>132</v>
      </c>
      <c r="L3" s="64" t="s">
        <v>72</v>
      </c>
      <c r="O3" s="63" t="s">
        <v>146</v>
      </c>
      <c r="S3" s="64"/>
      <c r="T3" s="70"/>
      <c r="U3" s="62"/>
      <c r="V3" s="64"/>
      <c r="W3" s="64"/>
      <c r="X3" s="64"/>
      <c r="Y3" s="64"/>
      <c r="Z3" s="64"/>
      <c r="AA3" s="74"/>
      <c r="AB3" s="64"/>
      <c r="AC3" s="64"/>
      <c r="AD3" s="64"/>
      <c r="AF3" s="64"/>
      <c r="AG3" s="66" t="s">
        <v>147</v>
      </c>
      <c r="AH3" s="66" t="s">
        <v>148</v>
      </c>
      <c r="AI3" s="66" t="s">
        <v>149</v>
      </c>
    </row>
    <row r="4" spans="1:35" ht="30" x14ac:dyDescent="0.15">
      <c r="A4" s="50" t="s">
        <v>143</v>
      </c>
      <c r="C4" s="40" t="s">
        <v>150</v>
      </c>
      <c r="D4" s="44" t="s">
        <v>151</v>
      </c>
      <c r="E4" s="42" t="s">
        <v>24</v>
      </c>
      <c r="F4" s="42" t="s">
        <v>48</v>
      </c>
      <c r="G4" s="42" t="s">
        <v>152</v>
      </c>
      <c r="H4" s="42" t="s">
        <v>131</v>
      </c>
      <c r="I4" s="45" t="s">
        <v>23</v>
      </c>
      <c r="J4" s="45" t="s">
        <v>131</v>
      </c>
      <c r="K4" s="44" t="s">
        <v>132</v>
      </c>
      <c r="L4" s="44" t="s">
        <v>74</v>
      </c>
      <c r="O4" s="45" t="s">
        <v>146</v>
      </c>
      <c r="S4" s="36" t="s">
        <v>153</v>
      </c>
      <c r="V4" s="44" t="s">
        <v>154</v>
      </c>
      <c r="W4" s="44"/>
      <c r="X4" s="44" t="s">
        <v>155</v>
      </c>
      <c r="Y4" s="44" t="s">
        <v>156</v>
      </c>
      <c r="Z4" s="36" t="s">
        <v>140</v>
      </c>
      <c r="AA4" s="73"/>
      <c r="AB4" s="44"/>
      <c r="AC4" s="36" t="s">
        <v>141</v>
      </c>
      <c r="AD4" s="44"/>
      <c r="AE4" s="45">
        <v>424441002</v>
      </c>
      <c r="AF4" s="44" t="s">
        <v>157</v>
      </c>
      <c r="AG4" s="47" t="s">
        <v>147</v>
      </c>
      <c r="AH4" s="47" t="s">
        <v>158</v>
      </c>
      <c r="AI4" s="47" t="s">
        <v>159</v>
      </c>
    </row>
    <row r="5" spans="1:35" ht="105" x14ac:dyDescent="0.15">
      <c r="A5" s="50" t="s">
        <v>143</v>
      </c>
      <c r="C5" s="40" t="s">
        <v>160</v>
      </c>
      <c r="D5" s="44" t="s">
        <v>161</v>
      </c>
      <c r="E5" s="42" t="s">
        <v>24</v>
      </c>
      <c r="F5" s="42" t="s">
        <v>48</v>
      </c>
      <c r="G5" s="44" t="s">
        <v>162</v>
      </c>
      <c r="H5" s="42" t="s">
        <v>131</v>
      </c>
      <c r="I5" s="45" t="s">
        <v>23</v>
      </c>
      <c r="J5" s="45" t="s">
        <v>131</v>
      </c>
      <c r="K5" s="44" t="s">
        <v>132</v>
      </c>
      <c r="L5" s="44" t="s">
        <v>74</v>
      </c>
      <c r="O5" s="45" t="s">
        <v>146</v>
      </c>
      <c r="S5" s="36" t="s">
        <v>153</v>
      </c>
      <c r="V5" s="44" t="s">
        <v>154</v>
      </c>
      <c r="W5" s="44"/>
      <c r="X5" s="36" t="s">
        <v>163</v>
      </c>
      <c r="Y5" s="44" t="s">
        <v>164</v>
      </c>
      <c r="Z5" s="36" t="s">
        <v>140</v>
      </c>
      <c r="AA5" s="73"/>
      <c r="AB5" s="44"/>
      <c r="AC5" s="44" t="s">
        <v>141</v>
      </c>
      <c r="AD5" s="44"/>
      <c r="AE5" s="45">
        <v>424619006</v>
      </c>
      <c r="AF5" s="44" t="s">
        <v>165</v>
      </c>
      <c r="AG5" s="47" t="s">
        <v>147</v>
      </c>
      <c r="AH5" s="47" t="s">
        <v>166</v>
      </c>
      <c r="AI5" s="47" t="s">
        <v>167</v>
      </c>
    </row>
    <row r="6" spans="1:35" ht="105" x14ac:dyDescent="0.15">
      <c r="A6" s="50" t="s">
        <v>143</v>
      </c>
      <c r="C6" s="40" t="s">
        <v>168</v>
      </c>
      <c r="D6" s="44" t="s">
        <v>169</v>
      </c>
      <c r="E6" s="42" t="s">
        <v>24</v>
      </c>
      <c r="F6" s="42" t="s">
        <v>48</v>
      </c>
      <c r="G6" s="42" t="s">
        <v>170</v>
      </c>
      <c r="H6" s="42" t="s">
        <v>131</v>
      </c>
      <c r="I6" s="45" t="s">
        <v>23</v>
      </c>
      <c r="J6" s="45" t="s">
        <v>131</v>
      </c>
      <c r="K6" s="44" t="s">
        <v>132</v>
      </c>
      <c r="L6" s="44" t="s">
        <v>74</v>
      </c>
      <c r="O6" s="45" t="s">
        <v>146</v>
      </c>
      <c r="S6" s="36" t="s">
        <v>153</v>
      </c>
      <c r="V6" s="44" t="s">
        <v>154</v>
      </c>
      <c r="W6" s="44"/>
      <c r="X6" s="36" t="s">
        <v>163</v>
      </c>
      <c r="Y6" s="44" t="s">
        <v>171</v>
      </c>
      <c r="Z6" s="36" t="s">
        <v>140</v>
      </c>
      <c r="AA6" s="73"/>
      <c r="AB6" s="44"/>
      <c r="AC6" s="44" t="s">
        <v>141</v>
      </c>
      <c r="AD6" s="44"/>
      <c r="AE6" s="45">
        <v>118189007</v>
      </c>
      <c r="AF6" s="44" t="s">
        <v>172</v>
      </c>
      <c r="AG6" s="47" t="s">
        <v>147</v>
      </c>
      <c r="AH6" s="47" t="s">
        <v>173</v>
      </c>
      <c r="AI6" s="47" t="s">
        <v>174</v>
      </c>
    </row>
    <row r="7" spans="1:35" s="63" customFormat="1" ht="60" x14ac:dyDescent="0.15">
      <c r="A7" s="61" t="s">
        <v>175</v>
      </c>
      <c r="C7" s="67" t="s">
        <v>176</v>
      </c>
      <c r="D7" s="67" t="s">
        <v>177</v>
      </c>
      <c r="E7" s="64" t="s">
        <v>21</v>
      </c>
      <c r="F7" s="64" t="s">
        <v>46</v>
      </c>
      <c r="G7" s="65"/>
      <c r="H7" s="65" t="s">
        <v>131</v>
      </c>
      <c r="I7" s="63" t="s">
        <v>23</v>
      </c>
      <c r="J7" s="63" t="s">
        <v>131</v>
      </c>
      <c r="K7" s="64" t="s">
        <v>132</v>
      </c>
      <c r="L7" s="64" t="s">
        <v>76</v>
      </c>
      <c r="M7" s="62" t="s">
        <v>178</v>
      </c>
      <c r="O7" s="63" t="s">
        <v>146</v>
      </c>
      <c r="S7" s="62"/>
      <c r="T7" s="70"/>
      <c r="U7" s="68"/>
      <c r="V7" s="64"/>
      <c r="W7" s="64"/>
      <c r="X7" s="64"/>
      <c r="Y7" s="64"/>
      <c r="Z7" s="64"/>
      <c r="AA7" s="74"/>
      <c r="AB7" s="64"/>
      <c r="AC7" s="64"/>
      <c r="AD7" s="64"/>
      <c r="AE7" s="64"/>
      <c r="AF7" s="64"/>
      <c r="AG7" s="66" t="s">
        <v>147</v>
      </c>
      <c r="AH7" s="66" t="s">
        <v>173</v>
      </c>
      <c r="AI7" s="66" t="s">
        <v>174</v>
      </c>
    </row>
    <row r="8" spans="1:35" ht="60" x14ac:dyDescent="0.15">
      <c r="A8" s="50" t="s">
        <v>175</v>
      </c>
      <c r="C8" s="40" t="s">
        <v>179</v>
      </c>
      <c r="D8" s="44" t="s">
        <v>180</v>
      </c>
      <c r="E8" s="44" t="s">
        <v>24</v>
      </c>
      <c r="F8" s="44" t="s">
        <v>48</v>
      </c>
      <c r="G8" s="44" t="s">
        <v>179</v>
      </c>
      <c r="H8" s="42" t="s">
        <v>131</v>
      </c>
      <c r="I8" s="45" t="s">
        <v>23</v>
      </c>
      <c r="J8" s="45" t="s">
        <v>131</v>
      </c>
      <c r="K8" s="44" t="s">
        <v>132</v>
      </c>
      <c r="L8" s="44" t="s">
        <v>74</v>
      </c>
      <c r="O8" s="45" t="s">
        <v>146</v>
      </c>
      <c r="S8" s="36" t="s">
        <v>181</v>
      </c>
      <c r="T8" s="75" t="s">
        <v>182</v>
      </c>
      <c r="U8" s="44" t="s">
        <v>183</v>
      </c>
      <c r="V8" s="44" t="s">
        <v>184</v>
      </c>
      <c r="W8" s="44" t="s">
        <v>185</v>
      </c>
      <c r="X8" s="44" t="s">
        <v>186</v>
      </c>
      <c r="Y8" s="44" t="s">
        <v>187</v>
      </c>
      <c r="Z8" s="36" t="s">
        <v>140</v>
      </c>
      <c r="AA8" s="73"/>
      <c r="AB8" s="44"/>
      <c r="AC8" s="44" t="s">
        <v>188</v>
      </c>
      <c r="AD8" s="44" t="s">
        <v>189</v>
      </c>
      <c r="AE8" s="45">
        <v>289567003</v>
      </c>
      <c r="AF8" s="44" t="s">
        <v>190</v>
      </c>
      <c r="AG8" s="47" t="s">
        <v>147</v>
      </c>
      <c r="AH8" s="47" t="s">
        <v>191</v>
      </c>
      <c r="AI8" s="47" t="s">
        <v>192</v>
      </c>
    </row>
    <row r="9" spans="1:35" ht="45" x14ac:dyDescent="0.15">
      <c r="A9" s="50" t="s">
        <v>175</v>
      </c>
      <c r="C9" s="43" t="s">
        <v>193</v>
      </c>
      <c r="D9" s="44" t="s">
        <v>194</v>
      </c>
      <c r="E9" s="44" t="s">
        <v>24</v>
      </c>
      <c r="F9" s="44" t="s">
        <v>48</v>
      </c>
      <c r="G9" s="36" t="s">
        <v>193</v>
      </c>
      <c r="H9" s="42" t="s">
        <v>131</v>
      </c>
      <c r="I9" s="45" t="s">
        <v>23</v>
      </c>
      <c r="J9" s="45" t="s">
        <v>131</v>
      </c>
      <c r="K9" s="44" t="s">
        <v>132</v>
      </c>
      <c r="L9" s="44" t="s">
        <v>74</v>
      </c>
      <c r="O9" s="45" t="s">
        <v>146</v>
      </c>
      <c r="S9" s="44" t="s">
        <v>195</v>
      </c>
      <c r="T9" s="71" t="s">
        <v>196</v>
      </c>
      <c r="U9" s="52"/>
      <c r="V9" s="44" t="s">
        <v>197</v>
      </c>
      <c r="W9" s="45" t="s">
        <v>198</v>
      </c>
      <c r="X9" s="44" t="s">
        <v>199</v>
      </c>
      <c r="Y9" s="44" t="s">
        <v>200</v>
      </c>
      <c r="Z9" s="36" t="s">
        <v>140</v>
      </c>
      <c r="AA9" s="73"/>
      <c r="AB9" s="44"/>
      <c r="AC9" s="44" t="s">
        <v>201</v>
      </c>
      <c r="AD9" s="44" t="s">
        <v>202</v>
      </c>
      <c r="AE9" s="45">
        <v>38341003</v>
      </c>
      <c r="AF9" s="44" t="s">
        <v>203</v>
      </c>
      <c r="AG9" s="47" t="s">
        <v>147</v>
      </c>
      <c r="AH9" s="47" t="s">
        <v>204</v>
      </c>
      <c r="AI9" s="47" t="s">
        <v>205</v>
      </c>
    </row>
    <row r="10" spans="1:35" ht="30" x14ac:dyDescent="0.15">
      <c r="A10" s="50" t="s">
        <v>175</v>
      </c>
      <c r="C10" s="43" t="s">
        <v>206</v>
      </c>
      <c r="D10" s="44" t="s">
        <v>207</v>
      </c>
      <c r="E10" s="44" t="s">
        <v>24</v>
      </c>
      <c r="F10" s="44" t="s">
        <v>48</v>
      </c>
      <c r="G10" s="36" t="s">
        <v>206</v>
      </c>
      <c r="H10" s="42" t="s">
        <v>131</v>
      </c>
      <c r="I10" s="45" t="s">
        <v>23</v>
      </c>
      <c r="J10" s="45" t="s">
        <v>131</v>
      </c>
      <c r="K10" s="44" t="s">
        <v>132</v>
      </c>
      <c r="L10" s="44" t="s">
        <v>74</v>
      </c>
      <c r="O10" s="45" t="s">
        <v>146</v>
      </c>
      <c r="S10" s="44" t="s">
        <v>208</v>
      </c>
      <c r="T10" s="71" t="s">
        <v>209</v>
      </c>
      <c r="U10" s="52"/>
      <c r="V10" s="44" t="s">
        <v>210</v>
      </c>
      <c r="W10" s="45" t="s">
        <v>211</v>
      </c>
      <c r="X10" s="44" t="s">
        <v>212</v>
      </c>
      <c r="Y10" s="44" t="s">
        <v>213</v>
      </c>
      <c r="Z10" s="36" t="s">
        <v>140</v>
      </c>
      <c r="AA10" s="73"/>
      <c r="AB10" s="44"/>
      <c r="AC10" s="44" t="s">
        <v>201</v>
      </c>
      <c r="AD10" s="44" t="s">
        <v>202</v>
      </c>
      <c r="AE10" s="45">
        <v>45007003</v>
      </c>
      <c r="AF10" s="44" t="s">
        <v>214</v>
      </c>
      <c r="AG10" s="47"/>
      <c r="AH10" s="47"/>
      <c r="AI10" s="47"/>
    </row>
    <row r="11" spans="1:35" ht="60" x14ac:dyDescent="0.15">
      <c r="A11" s="50" t="s">
        <v>175</v>
      </c>
      <c r="C11" s="40" t="s">
        <v>215</v>
      </c>
      <c r="D11" s="44" t="s">
        <v>216</v>
      </c>
      <c r="E11" s="44" t="s">
        <v>24</v>
      </c>
      <c r="F11" s="44" t="s">
        <v>48</v>
      </c>
      <c r="G11" s="42" t="s">
        <v>215</v>
      </c>
      <c r="H11" s="42" t="s">
        <v>131</v>
      </c>
      <c r="I11" s="45" t="s">
        <v>23</v>
      </c>
      <c r="J11" s="45" t="s">
        <v>131</v>
      </c>
      <c r="K11" s="44" t="s">
        <v>132</v>
      </c>
      <c r="L11" s="44" t="s">
        <v>74</v>
      </c>
      <c r="O11" s="45" t="s">
        <v>146</v>
      </c>
      <c r="S11" s="36" t="s">
        <v>217</v>
      </c>
      <c r="T11" s="75" t="s">
        <v>218</v>
      </c>
      <c r="U11" s="36" t="s">
        <v>219</v>
      </c>
      <c r="V11" s="44" t="s">
        <v>220</v>
      </c>
      <c r="W11" s="44" t="s">
        <v>219</v>
      </c>
      <c r="X11" s="44" t="s">
        <v>221</v>
      </c>
      <c r="Y11" s="44" t="s">
        <v>222</v>
      </c>
      <c r="Z11" s="36" t="s">
        <v>140</v>
      </c>
      <c r="AA11" s="73"/>
      <c r="AB11" s="44"/>
      <c r="AC11" s="44" t="s">
        <v>223</v>
      </c>
      <c r="AD11" s="44" t="s">
        <v>224</v>
      </c>
      <c r="AE11" s="45">
        <v>14760008</v>
      </c>
      <c r="AF11" s="44" t="s">
        <v>225</v>
      </c>
      <c r="AG11" s="47" t="s">
        <v>147</v>
      </c>
      <c r="AH11" s="47" t="s">
        <v>226</v>
      </c>
      <c r="AI11" s="47" t="s">
        <v>227</v>
      </c>
    </row>
    <row r="12" spans="1:35" ht="60" x14ac:dyDescent="0.15">
      <c r="A12" s="50" t="s">
        <v>175</v>
      </c>
      <c r="C12" s="40" t="s">
        <v>228</v>
      </c>
      <c r="D12" s="44" t="s">
        <v>229</v>
      </c>
      <c r="E12" s="44" t="s">
        <v>24</v>
      </c>
      <c r="F12" s="44" t="s">
        <v>48</v>
      </c>
      <c r="G12" s="42" t="s">
        <v>228</v>
      </c>
      <c r="H12" s="42" t="s">
        <v>131</v>
      </c>
      <c r="I12" s="45" t="s">
        <v>23</v>
      </c>
      <c r="J12" s="45" t="s">
        <v>131</v>
      </c>
      <c r="K12" s="44" t="s">
        <v>132</v>
      </c>
      <c r="L12" s="44" t="s">
        <v>74</v>
      </c>
      <c r="O12" s="45" t="s">
        <v>146</v>
      </c>
      <c r="S12" s="44" t="s">
        <v>230</v>
      </c>
      <c r="T12" s="71" t="s">
        <v>231</v>
      </c>
      <c r="U12" s="44" t="s">
        <v>232</v>
      </c>
      <c r="V12" s="44" t="s">
        <v>233</v>
      </c>
      <c r="W12" s="45" t="s">
        <v>234</v>
      </c>
      <c r="X12" s="44" t="s">
        <v>235</v>
      </c>
      <c r="Y12" s="44" t="s">
        <v>236</v>
      </c>
      <c r="Z12" s="36" t="s">
        <v>140</v>
      </c>
      <c r="AA12" s="73"/>
      <c r="AB12" s="44"/>
      <c r="AC12" s="44" t="s">
        <v>237</v>
      </c>
      <c r="AD12" s="44" t="s">
        <v>238</v>
      </c>
      <c r="AE12" s="45">
        <v>249123005</v>
      </c>
      <c r="AF12" s="44" t="s">
        <v>239</v>
      </c>
      <c r="AG12" s="47" t="s">
        <v>147</v>
      </c>
      <c r="AH12" s="47" t="s">
        <v>240</v>
      </c>
      <c r="AI12" s="47" t="s">
        <v>241</v>
      </c>
    </row>
    <row r="13" spans="1:35" ht="60" x14ac:dyDescent="0.15">
      <c r="A13" s="50" t="s">
        <v>175</v>
      </c>
      <c r="C13" s="40" t="s">
        <v>242</v>
      </c>
      <c r="D13" s="44" t="s">
        <v>243</v>
      </c>
      <c r="E13" s="44" t="s">
        <v>24</v>
      </c>
      <c r="F13" s="44" t="s">
        <v>48</v>
      </c>
      <c r="G13" s="42" t="s">
        <v>242</v>
      </c>
      <c r="H13" s="42" t="s">
        <v>131</v>
      </c>
      <c r="I13" s="45" t="s">
        <v>23</v>
      </c>
      <c r="J13" s="45" t="s">
        <v>131</v>
      </c>
      <c r="K13" s="44" t="s">
        <v>132</v>
      </c>
      <c r="L13" s="44" t="s">
        <v>74</v>
      </c>
      <c r="O13" s="45" t="s">
        <v>146</v>
      </c>
      <c r="S13" s="36" t="s">
        <v>244</v>
      </c>
      <c r="T13" s="75" t="s">
        <v>245</v>
      </c>
      <c r="U13" s="36" t="s">
        <v>246</v>
      </c>
      <c r="V13" s="44" t="s">
        <v>247</v>
      </c>
      <c r="W13" s="44" t="s">
        <v>246</v>
      </c>
      <c r="X13" s="44" t="s">
        <v>248</v>
      </c>
      <c r="Y13" s="44" t="s">
        <v>249</v>
      </c>
      <c r="Z13" s="36" t="s">
        <v>140</v>
      </c>
      <c r="AA13" s="73"/>
      <c r="AB13" s="44"/>
      <c r="AC13" s="44" t="s">
        <v>250</v>
      </c>
      <c r="AD13" s="44" t="s">
        <v>251</v>
      </c>
      <c r="AE13" s="45">
        <v>49727002</v>
      </c>
      <c r="AF13" s="44" t="s">
        <v>252</v>
      </c>
      <c r="AG13" s="47" t="s">
        <v>147</v>
      </c>
      <c r="AH13" s="47" t="s">
        <v>253</v>
      </c>
      <c r="AI13" s="47" t="s">
        <v>254</v>
      </c>
    </row>
    <row r="14" spans="1:35" ht="60" x14ac:dyDescent="0.15">
      <c r="A14" s="50" t="s">
        <v>175</v>
      </c>
      <c r="C14" s="40" t="s">
        <v>255</v>
      </c>
      <c r="D14" s="44" t="s">
        <v>256</v>
      </c>
      <c r="E14" s="44" t="s">
        <v>24</v>
      </c>
      <c r="F14" s="44" t="s">
        <v>48</v>
      </c>
      <c r="G14" s="42" t="s">
        <v>255</v>
      </c>
      <c r="H14" s="42" t="s">
        <v>131</v>
      </c>
      <c r="I14" s="45" t="s">
        <v>23</v>
      </c>
      <c r="J14" s="45" t="s">
        <v>131</v>
      </c>
      <c r="K14" s="44" t="s">
        <v>132</v>
      </c>
      <c r="L14" s="44" t="s">
        <v>74</v>
      </c>
      <c r="O14" s="45" t="s">
        <v>146</v>
      </c>
      <c r="S14" s="44" t="s">
        <v>257</v>
      </c>
      <c r="T14" s="75" t="s">
        <v>258</v>
      </c>
      <c r="U14" s="45" t="s">
        <v>259</v>
      </c>
      <c r="V14" s="42" t="s">
        <v>260</v>
      </c>
      <c r="W14" s="44" t="s">
        <v>261</v>
      </c>
      <c r="X14" s="44" t="s">
        <v>262</v>
      </c>
      <c r="Y14" s="44" t="s">
        <v>263</v>
      </c>
      <c r="Z14" s="36" t="s">
        <v>140</v>
      </c>
      <c r="AA14" s="73"/>
      <c r="AB14" s="44"/>
      <c r="AC14" s="44" t="s">
        <v>264</v>
      </c>
      <c r="AD14" s="44" t="s">
        <v>265</v>
      </c>
      <c r="AE14" s="45">
        <v>62315008</v>
      </c>
      <c r="AF14" s="44" t="s">
        <v>266</v>
      </c>
      <c r="AG14" s="47"/>
      <c r="AH14" s="47"/>
      <c r="AI14" s="47"/>
    </row>
    <row r="15" spans="1:35" ht="30" x14ac:dyDescent="0.15">
      <c r="A15" s="50" t="s">
        <v>175</v>
      </c>
      <c r="C15" s="40" t="s">
        <v>267</v>
      </c>
      <c r="D15" s="44" t="s">
        <v>268</v>
      </c>
      <c r="E15" s="44" t="s">
        <v>24</v>
      </c>
      <c r="F15" s="44" t="s">
        <v>48</v>
      </c>
      <c r="G15" s="42" t="s">
        <v>267</v>
      </c>
      <c r="H15" s="42" t="s">
        <v>131</v>
      </c>
      <c r="I15" s="45" t="s">
        <v>23</v>
      </c>
      <c r="J15" s="45" t="s">
        <v>131</v>
      </c>
      <c r="K15" s="44" t="s">
        <v>132</v>
      </c>
      <c r="L15" s="44" t="s">
        <v>74</v>
      </c>
      <c r="O15" s="45" t="s">
        <v>146</v>
      </c>
      <c r="S15" s="36" t="s">
        <v>269</v>
      </c>
      <c r="T15" s="71" t="s">
        <v>270</v>
      </c>
      <c r="U15" s="36" t="s">
        <v>271</v>
      </c>
      <c r="V15" s="44" t="s">
        <v>272</v>
      </c>
      <c r="W15" s="44" t="s">
        <v>273</v>
      </c>
      <c r="X15" s="44" t="s">
        <v>274</v>
      </c>
      <c r="Y15" s="44" t="s">
        <v>275</v>
      </c>
      <c r="Z15" s="36" t="s">
        <v>140</v>
      </c>
      <c r="AA15" s="73"/>
      <c r="AB15" s="44"/>
      <c r="AC15" s="44" t="s">
        <v>276</v>
      </c>
      <c r="AD15" s="44" t="s">
        <v>267</v>
      </c>
      <c r="AE15" s="45">
        <v>404640003</v>
      </c>
      <c r="AF15" s="44" t="s">
        <v>277</v>
      </c>
      <c r="AG15" s="47" t="s">
        <v>147</v>
      </c>
      <c r="AH15" s="47" t="s">
        <v>278</v>
      </c>
      <c r="AI15" s="56" t="s">
        <v>279</v>
      </c>
    </row>
    <row r="16" spans="1:35" ht="165" x14ac:dyDescent="0.15">
      <c r="A16" s="50" t="s">
        <v>175</v>
      </c>
      <c r="C16" s="40" t="s">
        <v>280</v>
      </c>
      <c r="D16" s="44" t="s">
        <v>281</v>
      </c>
      <c r="E16" s="44" t="s">
        <v>24</v>
      </c>
      <c r="F16" s="44" t="s">
        <v>48</v>
      </c>
      <c r="G16" s="44" t="s">
        <v>280</v>
      </c>
      <c r="H16" s="42" t="s">
        <v>131</v>
      </c>
      <c r="I16" s="45" t="s">
        <v>23</v>
      </c>
      <c r="J16" s="45" t="s">
        <v>131</v>
      </c>
      <c r="K16" s="44" t="s">
        <v>132</v>
      </c>
      <c r="L16" s="44" t="s">
        <v>74</v>
      </c>
      <c r="O16" s="45" t="s">
        <v>146</v>
      </c>
      <c r="S16" s="36" t="s">
        <v>282</v>
      </c>
      <c r="T16" s="75" t="s">
        <v>283</v>
      </c>
      <c r="U16" s="36" t="s">
        <v>284</v>
      </c>
      <c r="V16" s="44" t="s">
        <v>285</v>
      </c>
      <c r="W16" s="44" t="s">
        <v>286</v>
      </c>
      <c r="X16" s="44" t="s">
        <v>287</v>
      </c>
      <c r="Y16" s="44" t="s">
        <v>288</v>
      </c>
      <c r="Z16" s="36" t="s">
        <v>140</v>
      </c>
      <c r="AA16" s="73"/>
      <c r="AB16" s="44"/>
      <c r="AC16" s="44" t="s">
        <v>141</v>
      </c>
      <c r="AD16" s="44"/>
      <c r="AE16" s="45">
        <v>404189009</v>
      </c>
      <c r="AF16" s="44" t="s">
        <v>289</v>
      </c>
      <c r="AG16" s="47" t="s">
        <v>147</v>
      </c>
      <c r="AH16" s="47" t="s">
        <v>290</v>
      </c>
      <c r="AI16" s="47" t="s">
        <v>291</v>
      </c>
    </row>
    <row r="17" spans="1:35" ht="30" x14ac:dyDescent="0.15">
      <c r="A17" s="50" t="s">
        <v>175</v>
      </c>
      <c r="C17" s="40" t="s">
        <v>292</v>
      </c>
      <c r="D17" s="44" t="s">
        <v>293</v>
      </c>
      <c r="E17" s="44" t="s">
        <v>24</v>
      </c>
      <c r="F17" s="44" t="s">
        <v>48</v>
      </c>
      <c r="G17" s="44" t="s">
        <v>294</v>
      </c>
      <c r="H17" s="42" t="s">
        <v>131</v>
      </c>
      <c r="I17" s="45" t="s">
        <v>23</v>
      </c>
      <c r="J17" s="45" t="s">
        <v>131</v>
      </c>
      <c r="K17" s="44" t="s">
        <v>132</v>
      </c>
      <c r="L17" s="44" t="s">
        <v>74</v>
      </c>
      <c r="O17" s="45" t="s">
        <v>146</v>
      </c>
      <c r="S17" s="36" t="s">
        <v>295</v>
      </c>
      <c r="T17" s="71" t="s">
        <v>296</v>
      </c>
      <c r="U17" s="36" t="s">
        <v>297</v>
      </c>
      <c r="V17" s="44" t="s">
        <v>298</v>
      </c>
      <c r="W17" s="37" t="s">
        <v>299</v>
      </c>
      <c r="X17" s="37" t="s">
        <v>287</v>
      </c>
      <c r="Y17" s="37"/>
      <c r="Z17" s="37" t="s">
        <v>140</v>
      </c>
      <c r="AA17" s="76"/>
      <c r="AB17" s="46"/>
      <c r="AC17" s="41" t="s">
        <v>141</v>
      </c>
      <c r="AD17" s="54"/>
      <c r="AE17" s="37">
        <v>249038009</v>
      </c>
      <c r="AF17" s="60" t="s">
        <v>300</v>
      </c>
      <c r="AG17" s="47" t="s">
        <v>147</v>
      </c>
      <c r="AH17" s="53" t="s">
        <v>301</v>
      </c>
      <c r="AI17" s="47" t="s">
        <v>302</v>
      </c>
    </row>
    <row r="18" spans="1:35" ht="45" x14ac:dyDescent="0.15">
      <c r="A18" s="50" t="s">
        <v>175</v>
      </c>
      <c r="C18" s="40" t="s">
        <v>303</v>
      </c>
      <c r="D18" s="44" t="s">
        <v>304</v>
      </c>
      <c r="E18" s="44" t="s">
        <v>24</v>
      </c>
      <c r="F18" s="44" t="s">
        <v>48</v>
      </c>
      <c r="G18" s="44" t="s">
        <v>303</v>
      </c>
      <c r="H18" s="42" t="s">
        <v>131</v>
      </c>
      <c r="I18" s="45" t="s">
        <v>23</v>
      </c>
      <c r="J18" s="45" t="s">
        <v>131</v>
      </c>
      <c r="K18" s="44" t="s">
        <v>132</v>
      </c>
      <c r="L18" s="44" t="s">
        <v>74</v>
      </c>
      <c r="O18" s="45" t="s">
        <v>146</v>
      </c>
      <c r="S18" s="36" t="s">
        <v>295</v>
      </c>
      <c r="T18" s="71" t="s">
        <v>296</v>
      </c>
      <c r="U18" s="36" t="s">
        <v>305</v>
      </c>
      <c r="V18" s="44" t="s">
        <v>298</v>
      </c>
      <c r="W18" s="36" t="s">
        <v>305</v>
      </c>
      <c r="X18" s="44" t="s">
        <v>287</v>
      </c>
      <c r="Y18" s="44"/>
      <c r="Z18" s="36" t="s">
        <v>140</v>
      </c>
      <c r="AA18" s="73"/>
      <c r="AB18" s="44"/>
      <c r="AC18" s="44" t="s">
        <v>141</v>
      </c>
      <c r="AD18" s="44"/>
      <c r="AE18" s="45">
        <v>276369006</v>
      </c>
      <c r="AF18" s="44" t="s">
        <v>306</v>
      </c>
      <c r="AG18" s="47" t="s">
        <v>147</v>
      </c>
      <c r="AH18" s="47" t="s">
        <v>307</v>
      </c>
      <c r="AI18" s="47" t="s">
        <v>308</v>
      </c>
    </row>
    <row r="19" spans="1:35" ht="30" x14ac:dyDescent="0.15">
      <c r="A19" s="50" t="s">
        <v>175</v>
      </c>
      <c r="C19" s="40" t="s">
        <v>309</v>
      </c>
      <c r="D19" s="44" t="s">
        <v>310</v>
      </c>
      <c r="E19" s="44" t="s">
        <v>24</v>
      </c>
      <c r="F19" s="44" t="s">
        <v>48</v>
      </c>
      <c r="G19" s="42" t="s">
        <v>309</v>
      </c>
      <c r="H19" s="42" t="s">
        <v>131</v>
      </c>
      <c r="I19" s="45" t="s">
        <v>23</v>
      </c>
      <c r="J19" s="45" t="s">
        <v>131</v>
      </c>
      <c r="K19" s="44" t="s">
        <v>132</v>
      </c>
      <c r="L19" s="44" t="s">
        <v>74</v>
      </c>
      <c r="O19" s="45" t="s">
        <v>146</v>
      </c>
      <c r="S19" s="36" t="s">
        <v>311</v>
      </c>
      <c r="T19" s="75" t="s">
        <v>312</v>
      </c>
      <c r="U19" s="36" t="s">
        <v>313</v>
      </c>
      <c r="V19" s="44" t="s">
        <v>314</v>
      </c>
      <c r="W19" s="44" t="s">
        <v>315</v>
      </c>
      <c r="X19" s="44" t="s">
        <v>316</v>
      </c>
      <c r="Y19" s="44" t="s">
        <v>317</v>
      </c>
      <c r="Z19" s="36" t="s">
        <v>140</v>
      </c>
      <c r="AA19" s="73"/>
      <c r="AB19" s="44"/>
      <c r="AC19" s="44" t="s">
        <v>141</v>
      </c>
      <c r="AD19" s="44"/>
      <c r="AE19" s="45">
        <v>386661006</v>
      </c>
      <c r="AF19" s="44" t="s">
        <v>318</v>
      </c>
      <c r="AG19" s="47" t="s">
        <v>147</v>
      </c>
      <c r="AH19" s="47" t="s">
        <v>319</v>
      </c>
      <c r="AI19" s="47" t="s">
        <v>320</v>
      </c>
    </row>
    <row r="20" spans="1:35" ht="75" x14ac:dyDescent="0.15">
      <c r="A20" s="50" t="s">
        <v>175</v>
      </c>
      <c r="C20" s="40" t="s">
        <v>321</v>
      </c>
      <c r="D20" s="44" t="s">
        <v>322</v>
      </c>
      <c r="E20" s="44" t="s">
        <v>24</v>
      </c>
      <c r="F20" s="44" t="s">
        <v>48</v>
      </c>
      <c r="G20" s="42" t="s">
        <v>321</v>
      </c>
      <c r="H20" s="42" t="s">
        <v>131</v>
      </c>
      <c r="I20" s="45" t="s">
        <v>23</v>
      </c>
      <c r="J20" s="45" t="s">
        <v>131</v>
      </c>
      <c r="K20" s="44" t="s">
        <v>132</v>
      </c>
      <c r="L20" s="44" t="s">
        <v>74</v>
      </c>
      <c r="O20" s="45" t="s">
        <v>146</v>
      </c>
      <c r="S20" s="44" t="s">
        <v>323</v>
      </c>
      <c r="T20" s="75" t="s">
        <v>324</v>
      </c>
      <c r="U20" s="44" t="s">
        <v>325</v>
      </c>
      <c r="V20" s="44" t="s">
        <v>326</v>
      </c>
      <c r="W20" s="45" t="s">
        <v>327</v>
      </c>
      <c r="X20" s="44" t="s">
        <v>328</v>
      </c>
      <c r="Y20" s="44" t="s">
        <v>329</v>
      </c>
      <c r="Z20" s="36" t="s">
        <v>140</v>
      </c>
      <c r="AA20" s="73"/>
      <c r="AB20" s="44"/>
      <c r="AC20" s="44" t="s">
        <v>141</v>
      </c>
      <c r="AD20" s="44"/>
      <c r="AE20" s="45">
        <v>54150009</v>
      </c>
      <c r="AF20" s="44" t="s">
        <v>330</v>
      </c>
      <c r="AG20" s="47" t="s">
        <v>147</v>
      </c>
      <c r="AH20" s="47" t="s">
        <v>331</v>
      </c>
      <c r="AI20" s="47" t="s">
        <v>332</v>
      </c>
    </row>
    <row r="21" spans="1:35" ht="15" x14ac:dyDescent="0.15">
      <c r="A21" s="50" t="s">
        <v>175</v>
      </c>
      <c r="C21" s="40" t="s">
        <v>333</v>
      </c>
      <c r="D21" s="44" t="s">
        <v>334</v>
      </c>
      <c r="E21" s="44" t="s">
        <v>24</v>
      </c>
      <c r="F21" s="44" t="s">
        <v>48</v>
      </c>
      <c r="G21" s="42" t="s">
        <v>333</v>
      </c>
      <c r="H21" s="42" t="s">
        <v>131</v>
      </c>
      <c r="I21" s="45" t="s">
        <v>23</v>
      </c>
      <c r="J21" s="45" t="s">
        <v>131</v>
      </c>
      <c r="K21" s="44" t="s">
        <v>132</v>
      </c>
      <c r="L21" s="44" t="s">
        <v>74</v>
      </c>
      <c r="O21" s="45" t="s">
        <v>146</v>
      </c>
      <c r="S21" s="44" t="s">
        <v>335</v>
      </c>
      <c r="T21" s="75" t="s">
        <v>336</v>
      </c>
      <c r="U21" s="44" t="s">
        <v>337</v>
      </c>
      <c r="V21" s="44" t="s">
        <v>338</v>
      </c>
      <c r="W21" s="44" t="s">
        <v>339</v>
      </c>
      <c r="X21" s="44" t="s">
        <v>340</v>
      </c>
      <c r="Y21" s="44" t="s">
        <v>341</v>
      </c>
      <c r="Z21" s="36" t="s">
        <v>140</v>
      </c>
      <c r="AA21" s="73"/>
      <c r="AB21" s="44"/>
      <c r="AC21" s="44" t="s">
        <v>342</v>
      </c>
      <c r="AD21" s="44" t="s">
        <v>343</v>
      </c>
      <c r="AE21" s="45">
        <v>251846002</v>
      </c>
      <c r="AF21" s="44" t="s">
        <v>344</v>
      </c>
      <c r="AG21" s="47" t="s">
        <v>147</v>
      </c>
      <c r="AH21" s="47" t="s">
        <v>345</v>
      </c>
      <c r="AI21" s="47" t="s">
        <v>346</v>
      </c>
    </row>
    <row r="22" spans="1:35" ht="30" x14ac:dyDescent="0.15">
      <c r="A22" s="50" t="s">
        <v>175</v>
      </c>
      <c r="C22" s="40" t="s">
        <v>347</v>
      </c>
      <c r="D22" s="44" t="s">
        <v>348</v>
      </c>
      <c r="E22" s="44" t="s">
        <v>24</v>
      </c>
      <c r="F22" s="44" t="s">
        <v>48</v>
      </c>
      <c r="G22" s="42" t="s">
        <v>347</v>
      </c>
      <c r="H22" s="42" t="s">
        <v>131</v>
      </c>
      <c r="I22" s="45" t="s">
        <v>23</v>
      </c>
      <c r="J22" s="45" t="s">
        <v>131</v>
      </c>
      <c r="K22" s="44" t="s">
        <v>132</v>
      </c>
      <c r="L22" s="44" t="s">
        <v>74</v>
      </c>
      <c r="O22" s="45" t="s">
        <v>146</v>
      </c>
      <c r="S22" s="36" t="s">
        <v>349</v>
      </c>
      <c r="T22" s="75" t="s">
        <v>350</v>
      </c>
      <c r="U22" s="36" t="s">
        <v>351</v>
      </c>
      <c r="V22" s="44" t="s">
        <v>352</v>
      </c>
      <c r="W22" s="44" t="s">
        <v>353</v>
      </c>
      <c r="X22" s="44" t="s">
        <v>354</v>
      </c>
      <c r="Y22" s="44" t="s">
        <v>355</v>
      </c>
      <c r="Z22" s="36" t="s">
        <v>140</v>
      </c>
      <c r="AA22" s="73"/>
      <c r="AB22" s="44"/>
      <c r="AC22" s="44" t="s">
        <v>141</v>
      </c>
      <c r="AD22" s="44"/>
      <c r="AE22" s="45">
        <v>25064002</v>
      </c>
      <c r="AF22" s="44" t="s">
        <v>356</v>
      </c>
      <c r="AG22" s="47" t="s">
        <v>147</v>
      </c>
      <c r="AH22" s="47" t="s">
        <v>357</v>
      </c>
      <c r="AI22" s="47" t="s">
        <v>358</v>
      </c>
    </row>
    <row r="23" spans="1:35" ht="60" x14ac:dyDescent="0.15">
      <c r="A23" s="50" t="s">
        <v>175</v>
      </c>
      <c r="C23" s="40" t="s">
        <v>359</v>
      </c>
      <c r="D23" s="44" t="s">
        <v>360</v>
      </c>
      <c r="E23" s="44" t="s">
        <v>24</v>
      </c>
      <c r="F23" s="44" t="s">
        <v>48</v>
      </c>
      <c r="G23" s="42" t="s">
        <v>359</v>
      </c>
      <c r="H23" s="42" t="s">
        <v>131</v>
      </c>
      <c r="I23" s="45" t="s">
        <v>23</v>
      </c>
      <c r="J23" s="45" t="s">
        <v>131</v>
      </c>
      <c r="K23" s="44" t="s">
        <v>132</v>
      </c>
      <c r="L23" s="44" t="s">
        <v>74</v>
      </c>
      <c r="O23" s="45" t="s">
        <v>146</v>
      </c>
      <c r="S23" s="36" t="s">
        <v>361</v>
      </c>
      <c r="T23" s="75" t="s">
        <v>362</v>
      </c>
      <c r="U23" s="36" t="s">
        <v>363</v>
      </c>
      <c r="V23" s="44" t="s">
        <v>364</v>
      </c>
      <c r="W23" s="44" t="s">
        <v>363</v>
      </c>
      <c r="X23" s="44" t="s">
        <v>365</v>
      </c>
      <c r="Y23" s="44" t="s">
        <v>366</v>
      </c>
      <c r="Z23" s="36" t="s">
        <v>140</v>
      </c>
      <c r="AA23" s="73"/>
      <c r="AB23" s="44"/>
      <c r="AC23" s="44" t="s">
        <v>367</v>
      </c>
      <c r="AD23" s="44" t="s">
        <v>368</v>
      </c>
      <c r="AE23" s="45">
        <v>16331000</v>
      </c>
      <c r="AF23" s="44" t="s">
        <v>369</v>
      </c>
      <c r="AG23" s="47" t="s">
        <v>147</v>
      </c>
      <c r="AH23" s="47" t="s">
        <v>370</v>
      </c>
      <c r="AI23" s="56" t="s">
        <v>371</v>
      </c>
    </row>
    <row r="24" spans="1:35" ht="60" x14ac:dyDescent="0.15">
      <c r="A24" s="50" t="s">
        <v>175</v>
      </c>
      <c r="C24" s="40" t="s">
        <v>372</v>
      </c>
      <c r="D24" s="44" t="s">
        <v>373</v>
      </c>
      <c r="E24" s="44" t="s">
        <v>24</v>
      </c>
      <c r="F24" s="44" t="s">
        <v>48</v>
      </c>
      <c r="G24" s="42" t="s">
        <v>372</v>
      </c>
      <c r="H24" s="42" t="s">
        <v>131</v>
      </c>
      <c r="I24" s="45" t="s">
        <v>23</v>
      </c>
      <c r="J24" s="45" t="s">
        <v>131</v>
      </c>
      <c r="K24" s="44" t="s">
        <v>132</v>
      </c>
      <c r="L24" s="44" t="s">
        <v>74</v>
      </c>
      <c r="O24" s="45" t="s">
        <v>146</v>
      </c>
      <c r="S24" s="44" t="s">
        <v>374</v>
      </c>
      <c r="T24" s="75" t="s">
        <v>375</v>
      </c>
      <c r="U24" s="52" t="s">
        <v>376</v>
      </c>
      <c r="V24" s="44" t="s">
        <v>377</v>
      </c>
      <c r="W24" s="44" t="s">
        <v>378</v>
      </c>
      <c r="X24" s="44" t="s">
        <v>379</v>
      </c>
      <c r="Y24" s="44" t="s">
        <v>380</v>
      </c>
      <c r="Z24" s="36" t="s">
        <v>140</v>
      </c>
      <c r="AA24" s="73"/>
      <c r="AB24" s="44"/>
      <c r="AC24" s="44" t="s">
        <v>141</v>
      </c>
      <c r="AD24" s="44"/>
      <c r="AE24" s="45">
        <v>417746004</v>
      </c>
      <c r="AF24" s="44" t="s">
        <v>381</v>
      </c>
      <c r="AG24" s="47" t="s">
        <v>147</v>
      </c>
      <c r="AH24" s="47" t="s">
        <v>382</v>
      </c>
      <c r="AI24" s="47" t="s">
        <v>383</v>
      </c>
    </row>
    <row r="25" spans="1:35" ht="45" x14ac:dyDescent="0.15">
      <c r="A25" s="50" t="s">
        <v>175</v>
      </c>
      <c r="C25" s="40" t="s">
        <v>384</v>
      </c>
      <c r="D25" s="44" t="s">
        <v>385</v>
      </c>
      <c r="E25" s="44" t="s">
        <v>24</v>
      </c>
      <c r="F25" s="44" t="s">
        <v>48</v>
      </c>
      <c r="G25" s="44" t="s">
        <v>384</v>
      </c>
      <c r="H25" s="42" t="s">
        <v>131</v>
      </c>
      <c r="I25" s="45" t="s">
        <v>23</v>
      </c>
      <c r="J25" s="45" t="s">
        <v>131</v>
      </c>
      <c r="K25" s="44" t="s">
        <v>132</v>
      </c>
      <c r="L25" s="44" t="s">
        <v>74</v>
      </c>
      <c r="O25" s="45" t="s">
        <v>146</v>
      </c>
      <c r="S25" s="36" t="s">
        <v>386</v>
      </c>
      <c r="T25" s="75" t="s">
        <v>387</v>
      </c>
      <c r="U25" s="36" t="s">
        <v>388</v>
      </c>
      <c r="V25" s="44" t="s">
        <v>389</v>
      </c>
      <c r="W25" s="44" t="s">
        <v>388</v>
      </c>
      <c r="X25" s="44" t="s">
        <v>390</v>
      </c>
      <c r="Y25" s="44" t="s">
        <v>391</v>
      </c>
      <c r="Z25" s="36" t="s">
        <v>140</v>
      </c>
      <c r="AA25" s="73"/>
      <c r="AB25" s="44"/>
      <c r="AC25" s="44" t="s">
        <v>141</v>
      </c>
      <c r="AD25" s="44"/>
      <c r="AE25" s="45">
        <v>18165001</v>
      </c>
      <c r="AF25" s="44" t="s">
        <v>392</v>
      </c>
      <c r="AG25" s="42"/>
      <c r="AH25" s="47" t="s">
        <v>393</v>
      </c>
      <c r="AI25" s="47" t="s">
        <v>394</v>
      </c>
    </row>
    <row r="26" spans="1:35" ht="45" x14ac:dyDescent="0.15">
      <c r="A26" s="50" t="s">
        <v>175</v>
      </c>
      <c r="C26" s="40" t="s">
        <v>395</v>
      </c>
      <c r="D26" s="44" t="s">
        <v>396</v>
      </c>
      <c r="E26" s="44" t="s">
        <v>24</v>
      </c>
      <c r="F26" s="44" t="s">
        <v>48</v>
      </c>
      <c r="G26" s="42" t="s">
        <v>395</v>
      </c>
      <c r="H26" s="42" t="s">
        <v>131</v>
      </c>
      <c r="I26" s="45" t="s">
        <v>23</v>
      </c>
      <c r="J26" s="45" t="s">
        <v>131</v>
      </c>
      <c r="K26" s="44" t="s">
        <v>132</v>
      </c>
      <c r="L26" s="44" t="s">
        <v>74</v>
      </c>
      <c r="O26" s="45" t="s">
        <v>146</v>
      </c>
      <c r="S26" s="36" t="s">
        <v>397</v>
      </c>
      <c r="T26" s="75" t="s">
        <v>398</v>
      </c>
      <c r="U26" s="36" t="s">
        <v>399</v>
      </c>
      <c r="V26" s="44" t="s">
        <v>400</v>
      </c>
      <c r="W26" s="44" t="s">
        <v>401</v>
      </c>
      <c r="X26" s="44" t="s">
        <v>402</v>
      </c>
      <c r="Y26" s="44" t="s">
        <v>403</v>
      </c>
      <c r="Z26" s="36" t="s">
        <v>140</v>
      </c>
      <c r="AA26" s="73"/>
      <c r="AB26" s="44"/>
      <c r="AC26" s="44" t="s">
        <v>141</v>
      </c>
      <c r="AD26" s="44"/>
      <c r="AE26" s="45">
        <v>1.56399210001191E+16</v>
      </c>
      <c r="AF26" s="44" t="s">
        <v>404</v>
      </c>
      <c r="AG26" s="47" t="s">
        <v>147</v>
      </c>
      <c r="AH26" s="47" t="s">
        <v>405</v>
      </c>
      <c r="AI26" s="56" t="s">
        <v>406</v>
      </c>
    </row>
    <row r="27" spans="1:35" ht="60" x14ac:dyDescent="0.15">
      <c r="A27" s="50" t="s">
        <v>175</v>
      </c>
      <c r="C27" s="40" t="s">
        <v>407</v>
      </c>
      <c r="D27" s="44" t="s">
        <v>408</v>
      </c>
      <c r="E27" s="44" t="s">
        <v>24</v>
      </c>
      <c r="F27" s="44" t="s">
        <v>48</v>
      </c>
      <c r="G27" s="42" t="s">
        <v>407</v>
      </c>
      <c r="H27" s="42" t="s">
        <v>131</v>
      </c>
      <c r="I27" s="45" t="s">
        <v>23</v>
      </c>
      <c r="J27" s="45" t="s">
        <v>131</v>
      </c>
      <c r="K27" s="44" t="s">
        <v>132</v>
      </c>
      <c r="L27" s="44" t="s">
        <v>74</v>
      </c>
      <c r="O27" s="45" t="s">
        <v>146</v>
      </c>
      <c r="S27" s="44" t="s">
        <v>409</v>
      </c>
      <c r="T27" s="75" t="s">
        <v>410</v>
      </c>
      <c r="U27" s="44" t="s">
        <v>411</v>
      </c>
      <c r="V27" s="44" t="s">
        <v>412</v>
      </c>
      <c r="W27" s="44" t="s">
        <v>413</v>
      </c>
      <c r="X27" s="44" t="s">
        <v>414</v>
      </c>
      <c r="Y27" s="44" t="s">
        <v>415</v>
      </c>
      <c r="Z27" s="36" t="s">
        <v>140</v>
      </c>
      <c r="AA27" s="73"/>
      <c r="AB27" s="44"/>
      <c r="AC27" s="44" t="s">
        <v>141</v>
      </c>
      <c r="AD27" s="44"/>
      <c r="AE27" s="45">
        <v>420356000</v>
      </c>
      <c r="AF27" s="44" t="s">
        <v>416</v>
      </c>
      <c r="AG27" s="47" t="s">
        <v>147</v>
      </c>
      <c r="AH27" s="47" t="s">
        <v>417</v>
      </c>
      <c r="AI27" s="47" t="s">
        <v>418</v>
      </c>
    </row>
    <row r="28" spans="1:35" ht="75" x14ac:dyDescent="0.15">
      <c r="A28" s="50" t="s">
        <v>175</v>
      </c>
      <c r="C28" s="40" t="s">
        <v>419</v>
      </c>
      <c r="D28" s="44" t="s">
        <v>420</v>
      </c>
      <c r="E28" s="44" t="s">
        <v>24</v>
      </c>
      <c r="F28" s="44" t="s">
        <v>48</v>
      </c>
      <c r="G28" s="44" t="s">
        <v>419</v>
      </c>
      <c r="H28" s="42" t="s">
        <v>131</v>
      </c>
      <c r="I28" s="45" t="s">
        <v>23</v>
      </c>
      <c r="J28" s="45" t="s">
        <v>131</v>
      </c>
      <c r="K28" s="44" t="s">
        <v>132</v>
      </c>
      <c r="L28" s="44" t="s">
        <v>74</v>
      </c>
      <c r="O28" s="45" t="s">
        <v>146</v>
      </c>
      <c r="S28" s="44" t="s">
        <v>421</v>
      </c>
      <c r="T28" s="71" t="s">
        <v>422</v>
      </c>
      <c r="U28" s="44" t="s">
        <v>423</v>
      </c>
      <c r="V28" s="44" t="s">
        <v>424</v>
      </c>
      <c r="W28" s="44" t="s">
        <v>425</v>
      </c>
      <c r="X28" s="44" t="s">
        <v>426</v>
      </c>
      <c r="Y28" s="44" t="s">
        <v>427</v>
      </c>
      <c r="Z28" s="36" t="s">
        <v>140</v>
      </c>
      <c r="AA28" s="73"/>
      <c r="AB28" s="44"/>
      <c r="AC28" s="44" t="s">
        <v>428</v>
      </c>
      <c r="AD28" s="44" t="s">
        <v>429</v>
      </c>
      <c r="AE28" s="45">
        <v>197480006</v>
      </c>
      <c r="AF28" s="44" t="s">
        <v>430</v>
      </c>
      <c r="AG28" s="47" t="s">
        <v>147</v>
      </c>
      <c r="AH28" s="47" t="s">
        <v>431</v>
      </c>
      <c r="AI28" s="47" t="s">
        <v>432</v>
      </c>
    </row>
    <row r="29" spans="1:35" ht="75" x14ac:dyDescent="0.15">
      <c r="A29" s="50" t="s">
        <v>175</v>
      </c>
      <c r="C29" s="40" t="s">
        <v>433</v>
      </c>
      <c r="D29" s="44" t="s">
        <v>434</v>
      </c>
      <c r="E29" s="44" t="s">
        <v>24</v>
      </c>
      <c r="F29" s="44" t="s">
        <v>48</v>
      </c>
      <c r="G29" s="44" t="s">
        <v>433</v>
      </c>
      <c r="H29" s="42" t="s">
        <v>131</v>
      </c>
      <c r="I29" s="45" t="s">
        <v>23</v>
      </c>
      <c r="J29" s="45" t="s">
        <v>131</v>
      </c>
      <c r="K29" s="44" t="s">
        <v>132</v>
      </c>
      <c r="L29" s="44" t="s">
        <v>74</v>
      </c>
      <c r="O29" s="45" t="s">
        <v>146</v>
      </c>
      <c r="S29" s="44" t="s">
        <v>435</v>
      </c>
      <c r="T29" s="71" t="s">
        <v>436</v>
      </c>
      <c r="U29" s="44" t="s">
        <v>437</v>
      </c>
      <c r="V29" s="44" t="s">
        <v>438</v>
      </c>
      <c r="W29" s="44" t="s">
        <v>439</v>
      </c>
      <c r="X29" s="44" t="s">
        <v>440</v>
      </c>
      <c r="Y29" s="44" t="s">
        <v>441</v>
      </c>
      <c r="Z29" s="36" t="s">
        <v>140</v>
      </c>
      <c r="AA29" s="73"/>
      <c r="AB29" s="44"/>
      <c r="AC29" s="44" t="s">
        <v>141</v>
      </c>
      <c r="AD29" s="44"/>
      <c r="AE29" s="45">
        <v>35489007</v>
      </c>
      <c r="AF29" s="44" t="s">
        <v>442</v>
      </c>
      <c r="AG29" s="47" t="s">
        <v>147</v>
      </c>
      <c r="AH29" s="47" t="s">
        <v>443</v>
      </c>
      <c r="AI29" s="47" t="s">
        <v>444</v>
      </c>
    </row>
    <row r="30" spans="1:35" ht="45" x14ac:dyDescent="0.15">
      <c r="A30" s="50" t="s">
        <v>175</v>
      </c>
      <c r="C30" s="40" t="s">
        <v>445</v>
      </c>
      <c r="D30" s="44" t="s">
        <v>446</v>
      </c>
      <c r="E30" s="44" t="s">
        <v>24</v>
      </c>
      <c r="F30" s="44" t="s">
        <v>48</v>
      </c>
      <c r="G30" s="44" t="s">
        <v>445</v>
      </c>
      <c r="H30" s="42" t="s">
        <v>131</v>
      </c>
      <c r="I30" s="45" t="s">
        <v>23</v>
      </c>
      <c r="J30" s="45" t="s">
        <v>131</v>
      </c>
      <c r="K30" s="44" t="s">
        <v>132</v>
      </c>
      <c r="L30" s="44" t="s">
        <v>74</v>
      </c>
      <c r="O30" s="45" t="s">
        <v>146</v>
      </c>
      <c r="S30" s="44" t="s">
        <v>447</v>
      </c>
      <c r="T30" s="71" t="s">
        <v>448</v>
      </c>
      <c r="U30" s="55" t="s">
        <v>449</v>
      </c>
      <c r="V30" s="44" t="s">
        <v>450</v>
      </c>
      <c r="W30" s="44" t="s">
        <v>451</v>
      </c>
      <c r="X30" s="44" t="s">
        <v>452</v>
      </c>
      <c r="Y30" s="44" t="s">
        <v>453</v>
      </c>
      <c r="Z30" s="36" t="s">
        <v>140</v>
      </c>
      <c r="AA30" s="73"/>
      <c r="AB30" s="44"/>
      <c r="AC30" s="44" t="s">
        <v>454</v>
      </c>
      <c r="AD30" s="44" t="s">
        <v>455</v>
      </c>
      <c r="AE30" s="45">
        <v>25618008</v>
      </c>
      <c r="AF30" s="44" t="s">
        <v>456</v>
      </c>
      <c r="AG30" s="47" t="s">
        <v>147</v>
      </c>
      <c r="AH30" s="47" t="s">
        <v>457</v>
      </c>
      <c r="AI30" s="47" t="s">
        <v>458</v>
      </c>
    </row>
    <row r="31" spans="1:35" ht="45" x14ac:dyDescent="0.15">
      <c r="A31" s="50" t="s">
        <v>175</v>
      </c>
      <c r="C31" s="40" t="s">
        <v>459</v>
      </c>
      <c r="D31" s="44" t="s">
        <v>460</v>
      </c>
      <c r="E31" s="44" t="s">
        <v>24</v>
      </c>
      <c r="F31" s="44" t="s">
        <v>48</v>
      </c>
      <c r="G31" s="42" t="s">
        <v>459</v>
      </c>
      <c r="H31" s="42" t="s">
        <v>131</v>
      </c>
      <c r="I31" s="45" t="s">
        <v>23</v>
      </c>
      <c r="J31" s="45" t="s">
        <v>131</v>
      </c>
      <c r="K31" s="44" t="s">
        <v>132</v>
      </c>
      <c r="L31" s="44" t="s">
        <v>74</v>
      </c>
      <c r="O31" s="45" t="s">
        <v>146</v>
      </c>
      <c r="S31" s="44" t="s">
        <v>461</v>
      </c>
      <c r="T31" s="75" t="s">
        <v>462</v>
      </c>
      <c r="U31" s="45" t="s">
        <v>463</v>
      </c>
      <c r="V31" s="44" t="s">
        <v>464</v>
      </c>
      <c r="W31" s="44" t="s">
        <v>465</v>
      </c>
      <c r="X31" s="44" t="s">
        <v>466</v>
      </c>
      <c r="Y31" s="44" t="s">
        <v>467</v>
      </c>
      <c r="Z31" s="36" t="s">
        <v>140</v>
      </c>
      <c r="AA31" s="73"/>
      <c r="AB31" s="44"/>
      <c r="AC31" s="44" t="s">
        <v>468</v>
      </c>
      <c r="AD31" s="44" t="s">
        <v>469</v>
      </c>
      <c r="AE31" s="45">
        <v>422587007</v>
      </c>
      <c r="AF31" s="44" t="s">
        <v>470</v>
      </c>
      <c r="AG31" s="47" t="s">
        <v>147</v>
      </c>
      <c r="AH31" s="47" t="s">
        <v>471</v>
      </c>
      <c r="AI31" s="47" t="s">
        <v>472</v>
      </c>
    </row>
    <row r="32" spans="1:35" ht="90" x14ac:dyDescent="0.15">
      <c r="A32" s="50" t="s">
        <v>175</v>
      </c>
      <c r="C32" s="40" t="s">
        <v>473</v>
      </c>
      <c r="D32" s="44" t="s">
        <v>474</v>
      </c>
      <c r="E32" s="44" t="s">
        <v>24</v>
      </c>
      <c r="F32" s="44" t="s">
        <v>48</v>
      </c>
      <c r="G32" s="42" t="s">
        <v>473</v>
      </c>
      <c r="H32" s="42" t="s">
        <v>131</v>
      </c>
      <c r="I32" s="45" t="s">
        <v>23</v>
      </c>
      <c r="J32" s="45" t="s">
        <v>131</v>
      </c>
      <c r="K32" s="44" t="s">
        <v>132</v>
      </c>
      <c r="L32" s="44" t="s">
        <v>74</v>
      </c>
      <c r="O32" s="45" t="s">
        <v>146</v>
      </c>
      <c r="S32" s="44" t="s">
        <v>475</v>
      </c>
      <c r="T32" s="73" t="s">
        <v>476</v>
      </c>
      <c r="U32" s="44" t="s">
        <v>477</v>
      </c>
      <c r="V32" s="44" t="s">
        <v>478</v>
      </c>
      <c r="W32" s="44" t="s">
        <v>479</v>
      </c>
      <c r="X32" s="44" t="s">
        <v>480</v>
      </c>
      <c r="Y32" s="44" t="s">
        <v>481</v>
      </c>
      <c r="Z32" s="36" t="s">
        <v>140</v>
      </c>
      <c r="AA32" s="73"/>
      <c r="AB32" s="44"/>
      <c r="AC32" s="44" t="s">
        <v>141</v>
      </c>
      <c r="AD32" s="44"/>
      <c r="AE32" s="45">
        <v>267038008</v>
      </c>
      <c r="AF32" s="44" t="s">
        <v>482</v>
      </c>
      <c r="AG32" s="47" t="s">
        <v>147</v>
      </c>
      <c r="AH32" s="47" t="s">
        <v>483</v>
      </c>
      <c r="AI32" s="47" t="s">
        <v>484</v>
      </c>
    </row>
    <row r="33" spans="1:35" ht="60" x14ac:dyDescent="0.15">
      <c r="A33" s="50" t="s">
        <v>175</v>
      </c>
      <c r="C33" s="40" t="s">
        <v>485</v>
      </c>
      <c r="D33" s="44" t="s">
        <v>486</v>
      </c>
      <c r="E33" s="44" t="s">
        <v>24</v>
      </c>
      <c r="F33" s="44" t="s">
        <v>48</v>
      </c>
      <c r="G33" s="44" t="s">
        <v>485</v>
      </c>
      <c r="H33" s="42" t="s">
        <v>131</v>
      </c>
      <c r="I33" s="45" t="s">
        <v>23</v>
      </c>
      <c r="J33" s="45" t="s">
        <v>131</v>
      </c>
      <c r="K33" s="44" t="s">
        <v>132</v>
      </c>
      <c r="L33" s="44" t="s">
        <v>74</v>
      </c>
      <c r="O33" s="45" t="s">
        <v>146</v>
      </c>
      <c r="S33" s="44" t="s">
        <v>487</v>
      </c>
      <c r="T33" s="75" t="s">
        <v>488</v>
      </c>
      <c r="U33" s="52" t="s">
        <v>489</v>
      </c>
      <c r="V33" s="44" t="s">
        <v>490</v>
      </c>
      <c r="W33" s="44" t="s">
        <v>491</v>
      </c>
      <c r="X33" s="44" t="s">
        <v>492</v>
      </c>
      <c r="Y33" s="44" t="s">
        <v>493</v>
      </c>
      <c r="Z33" s="36" t="s">
        <v>140</v>
      </c>
      <c r="AA33" s="73"/>
      <c r="AB33" s="44"/>
      <c r="AC33" s="44" t="s">
        <v>237</v>
      </c>
      <c r="AD33" s="44" t="s">
        <v>238</v>
      </c>
      <c r="AE33" s="45">
        <v>21522001</v>
      </c>
      <c r="AF33" s="44" t="s">
        <v>494</v>
      </c>
      <c r="AG33" s="47" t="s">
        <v>147</v>
      </c>
      <c r="AH33" s="47" t="s">
        <v>495</v>
      </c>
      <c r="AI33" s="47" t="s">
        <v>496</v>
      </c>
    </row>
    <row r="34" spans="1:35" ht="60" x14ac:dyDescent="0.15">
      <c r="A34" s="50" t="s">
        <v>175</v>
      </c>
      <c r="C34" s="40" t="s">
        <v>497</v>
      </c>
      <c r="D34" s="44" t="s">
        <v>498</v>
      </c>
      <c r="E34" s="44" t="s">
        <v>24</v>
      </c>
      <c r="F34" s="44" t="s">
        <v>48</v>
      </c>
      <c r="G34" s="44" t="s">
        <v>499</v>
      </c>
      <c r="H34" s="42" t="s">
        <v>131</v>
      </c>
      <c r="I34" s="45" t="s">
        <v>23</v>
      </c>
      <c r="J34" s="45" t="s">
        <v>131</v>
      </c>
      <c r="K34" s="44" t="s">
        <v>132</v>
      </c>
      <c r="L34" s="44" t="s">
        <v>74</v>
      </c>
      <c r="O34" s="45" t="s">
        <v>146</v>
      </c>
      <c r="S34" s="36" t="s">
        <v>500</v>
      </c>
      <c r="T34" s="75" t="s">
        <v>501</v>
      </c>
      <c r="U34" s="36" t="s">
        <v>502</v>
      </c>
      <c r="V34" s="44" t="s">
        <v>503</v>
      </c>
      <c r="W34" s="44" t="s">
        <v>504</v>
      </c>
      <c r="X34" s="44" t="s">
        <v>505</v>
      </c>
      <c r="Y34" s="44" t="s">
        <v>506</v>
      </c>
      <c r="Z34" s="36" t="s">
        <v>140</v>
      </c>
      <c r="AA34" s="73"/>
      <c r="AB34" s="44"/>
      <c r="AC34" s="44" t="s">
        <v>141</v>
      </c>
      <c r="AD34" s="44"/>
      <c r="AE34" s="45">
        <v>49650001</v>
      </c>
      <c r="AF34" s="44" t="s">
        <v>507</v>
      </c>
      <c r="AG34" s="47" t="s">
        <v>147</v>
      </c>
      <c r="AH34" s="47" t="s">
        <v>508</v>
      </c>
      <c r="AI34" s="47" t="s">
        <v>509</v>
      </c>
    </row>
    <row r="35" spans="1:35" ht="60" x14ac:dyDescent="0.15">
      <c r="A35" s="50" t="s">
        <v>175</v>
      </c>
      <c r="C35" s="40" t="s">
        <v>510</v>
      </c>
      <c r="D35" s="44" t="s">
        <v>511</v>
      </c>
      <c r="E35" s="44" t="s">
        <v>24</v>
      </c>
      <c r="F35" s="44" t="s">
        <v>48</v>
      </c>
      <c r="G35" s="44" t="s">
        <v>510</v>
      </c>
      <c r="H35" s="42" t="s">
        <v>131</v>
      </c>
      <c r="I35" s="45" t="s">
        <v>23</v>
      </c>
      <c r="J35" s="45" t="s">
        <v>131</v>
      </c>
      <c r="K35" s="44" t="s">
        <v>132</v>
      </c>
      <c r="L35" s="44" t="s">
        <v>74</v>
      </c>
      <c r="O35" s="45" t="s">
        <v>146</v>
      </c>
      <c r="S35" s="36" t="s">
        <v>512</v>
      </c>
      <c r="T35" s="75" t="s">
        <v>513</v>
      </c>
      <c r="U35" s="36" t="s">
        <v>514</v>
      </c>
      <c r="V35" s="44" t="s">
        <v>515</v>
      </c>
      <c r="W35" s="44" t="s">
        <v>514</v>
      </c>
      <c r="X35" s="44" t="s">
        <v>505</v>
      </c>
      <c r="Y35" s="44" t="s">
        <v>516</v>
      </c>
      <c r="Z35" s="36" t="s">
        <v>140</v>
      </c>
      <c r="AA35" s="73"/>
      <c r="AB35" s="44"/>
      <c r="AC35" s="44" t="s">
        <v>141</v>
      </c>
      <c r="AD35" s="44"/>
      <c r="AE35" s="45">
        <v>1.22475310001191E+16</v>
      </c>
      <c r="AF35" s="44" t="s">
        <v>517</v>
      </c>
      <c r="AG35" s="47" t="s">
        <v>147</v>
      </c>
      <c r="AH35" s="47" t="s">
        <v>518</v>
      </c>
      <c r="AI35" s="47" t="s">
        <v>519</v>
      </c>
    </row>
    <row r="36" spans="1:35" ht="30" x14ac:dyDescent="0.15">
      <c r="A36" s="50" t="s">
        <v>175</v>
      </c>
      <c r="C36" s="40" t="s">
        <v>520</v>
      </c>
      <c r="D36" s="44" t="s">
        <v>521</v>
      </c>
      <c r="E36" s="44" t="s">
        <v>24</v>
      </c>
      <c r="F36" s="44" t="s">
        <v>48</v>
      </c>
      <c r="G36" s="44" t="s">
        <v>520</v>
      </c>
      <c r="H36" s="42" t="s">
        <v>131</v>
      </c>
      <c r="I36" s="45" t="s">
        <v>23</v>
      </c>
      <c r="J36" s="45" t="s">
        <v>131</v>
      </c>
      <c r="K36" s="44" t="s">
        <v>132</v>
      </c>
      <c r="L36" s="44" t="s">
        <v>74</v>
      </c>
      <c r="O36" s="45" t="s">
        <v>146</v>
      </c>
      <c r="S36" s="36" t="s">
        <v>522</v>
      </c>
      <c r="T36" s="77" t="s">
        <v>523</v>
      </c>
      <c r="U36" s="36" t="s">
        <v>524</v>
      </c>
      <c r="V36" s="44" t="s">
        <v>525</v>
      </c>
      <c r="W36" s="44" t="s">
        <v>526</v>
      </c>
      <c r="X36" s="44" t="s">
        <v>527</v>
      </c>
      <c r="Y36" s="44" t="s">
        <v>528</v>
      </c>
      <c r="Z36" s="36" t="s">
        <v>140</v>
      </c>
      <c r="AA36" s="73"/>
      <c r="AB36" s="44"/>
      <c r="AC36" s="44" t="s">
        <v>529</v>
      </c>
      <c r="AD36" s="44" t="s">
        <v>530</v>
      </c>
      <c r="AE36" s="45">
        <v>279039007</v>
      </c>
      <c r="AF36" s="44" t="s">
        <v>531</v>
      </c>
      <c r="AG36" s="47" t="s">
        <v>147</v>
      </c>
      <c r="AH36" s="47" t="s">
        <v>532</v>
      </c>
      <c r="AI36" s="47" t="s">
        <v>533</v>
      </c>
    </row>
    <row r="37" spans="1:35" ht="60" x14ac:dyDescent="0.15">
      <c r="A37" s="50" t="s">
        <v>175</v>
      </c>
      <c r="C37" s="40" t="s">
        <v>534</v>
      </c>
      <c r="D37" s="44" t="s">
        <v>535</v>
      </c>
      <c r="E37" s="44" t="s">
        <v>24</v>
      </c>
      <c r="F37" s="44" t="s">
        <v>48</v>
      </c>
      <c r="G37" s="44" t="s">
        <v>534</v>
      </c>
      <c r="H37" s="42" t="s">
        <v>131</v>
      </c>
      <c r="I37" s="45" t="s">
        <v>23</v>
      </c>
      <c r="J37" s="45" t="s">
        <v>131</v>
      </c>
      <c r="K37" s="44" t="s">
        <v>132</v>
      </c>
      <c r="L37" s="44" t="s">
        <v>74</v>
      </c>
      <c r="O37" s="45" t="s">
        <v>146</v>
      </c>
      <c r="S37" s="36" t="s">
        <v>536</v>
      </c>
      <c r="T37" s="75" t="s">
        <v>537</v>
      </c>
      <c r="U37" s="36" t="s">
        <v>538</v>
      </c>
      <c r="V37" s="44" t="s">
        <v>539</v>
      </c>
      <c r="W37" s="44" t="s">
        <v>540</v>
      </c>
      <c r="X37" s="44" t="s">
        <v>541</v>
      </c>
      <c r="Y37" s="44" t="s">
        <v>542</v>
      </c>
      <c r="Z37" s="36" t="s">
        <v>140</v>
      </c>
      <c r="AA37" s="73"/>
      <c r="AB37" s="44"/>
      <c r="AC37" s="44" t="s">
        <v>237</v>
      </c>
      <c r="AD37" s="44" t="s">
        <v>238</v>
      </c>
      <c r="AE37" s="45">
        <v>274671002</v>
      </c>
      <c r="AF37" s="44" t="s">
        <v>543</v>
      </c>
      <c r="AG37" s="47" t="s">
        <v>147</v>
      </c>
      <c r="AH37" s="47" t="s">
        <v>544</v>
      </c>
      <c r="AI37" s="47" t="s">
        <v>545</v>
      </c>
    </row>
    <row r="38" spans="1:35" ht="60" x14ac:dyDescent="0.15">
      <c r="A38" s="50" t="s">
        <v>175</v>
      </c>
      <c r="C38" s="40" t="s">
        <v>546</v>
      </c>
      <c r="D38" s="44" t="s">
        <v>547</v>
      </c>
      <c r="E38" s="44" t="s">
        <v>24</v>
      </c>
      <c r="F38" s="44" t="s">
        <v>48</v>
      </c>
      <c r="G38" s="42" t="s">
        <v>548</v>
      </c>
      <c r="H38" s="42" t="s">
        <v>131</v>
      </c>
      <c r="I38" s="45" t="s">
        <v>23</v>
      </c>
      <c r="J38" s="45" t="s">
        <v>131</v>
      </c>
      <c r="K38" s="44" t="s">
        <v>132</v>
      </c>
      <c r="L38" s="44" t="s">
        <v>74</v>
      </c>
      <c r="O38" s="45" t="s">
        <v>146</v>
      </c>
      <c r="S38" s="44" t="s">
        <v>549</v>
      </c>
      <c r="T38" s="75" t="s">
        <v>550</v>
      </c>
      <c r="U38" s="52" t="s">
        <v>551</v>
      </c>
      <c r="V38" s="44" t="s">
        <v>552</v>
      </c>
      <c r="W38" s="44" t="s">
        <v>553</v>
      </c>
      <c r="X38" s="44" t="s">
        <v>541</v>
      </c>
      <c r="Y38" s="44" t="s">
        <v>554</v>
      </c>
      <c r="Z38" s="36" t="s">
        <v>140</v>
      </c>
      <c r="AA38" s="73"/>
      <c r="AB38" s="44"/>
      <c r="AC38" s="44" t="s">
        <v>141</v>
      </c>
      <c r="AD38" s="44" t="s">
        <v>555</v>
      </c>
      <c r="AE38" s="45">
        <v>703619001</v>
      </c>
      <c r="AF38" s="44" t="s">
        <v>556</v>
      </c>
      <c r="AG38" s="47" t="s">
        <v>147</v>
      </c>
      <c r="AH38" s="47" t="s">
        <v>557</v>
      </c>
      <c r="AI38" s="47" t="s">
        <v>558</v>
      </c>
    </row>
    <row r="39" spans="1:35" ht="45" x14ac:dyDescent="0.15">
      <c r="A39" s="50" t="s">
        <v>175</v>
      </c>
      <c r="C39" s="40" t="s">
        <v>559</v>
      </c>
      <c r="D39" s="44" t="s">
        <v>560</v>
      </c>
      <c r="E39" s="44" t="s">
        <v>24</v>
      </c>
      <c r="F39" s="44" t="s">
        <v>48</v>
      </c>
      <c r="G39" s="44" t="s">
        <v>559</v>
      </c>
      <c r="H39" s="42" t="s">
        <v>131</v>
      </c>
      <c r="I39" s="45" t="s">
        <v>23</v>
      </c>
      <c r="J39" s="45" t="s">
        <v>131</v>
      </c>
      <c r="K39" s="44" t="s">
        <v>132</v>
      </c>
      <c r="L39" s="44" t="s">
        <v>74</v>
      </c>
      <c r="O39" s="45" t="s">
        <v>146</v>
      </c>
      <c r="S39" s="44" t="s">
        <v>561</v>
      </c>
      <c r="T39" s="71" t="s">
        <v>562</v>
      </c>
      <c r="U39" s="52" t="s">
        <v>563</v>
      </c>
      <c r="V39" s="44" t="s">
        <v>564</v>
      </c>
      <c r="W39" s="44" t="s">
        <v>565</v>
      </c>
      <c r="X39" s="44" t="s">
        <v>505</v>
      </c>
      <c r="Y39" s="44" t="s">
        <v>566</v>
      </c>
      <c r="Z39" s="36" t="s">
        <v>140</v>
      </c>
      <c r="AA39" s="73"/>
      <c r="AB39" s="44"/>
      <c r="AC39" s="44" t="s">
        <v>567</v>
      </c>
      <c r="AD39" s="44" t="s">
        <v>568</v>
      </c>
      <c r="AE39" s="45">
        <v>22253000</v>
      </c>
      <c r="AF39" s="44" t="s">
        <v>569</v>
      </c>
      <c r="AG39" s="47" t="s">
        <v>147</v>
      </c>
      <c r="AH39" s="47" t="s">
        <v>570</v>
      </c>
      <c r="AI39" s="47" t="s">
        <v>571</v>
      </c>
    </row>
    <row r="40" spans="1:35" ht="75" x14ac:dyDescent="0.15">
      <c r="A40" s="50" t="s">
        <v>175</v>
      </c>
      <c r="C40" s="40" t="s">
        <v>572</v>
      </c>
      <c r="D40" s="44" t="s">
        <v>573</v>
      </c>
      <c r="E40" s="44" t="s">
        <v>24</v>
      </c>
      <c r="F40" s="44" t="s">
        <v>48</v>
      </c>
      <c r="G40" s="42" t="s">
        <v>572</v>
      </c>
      <c r="H40" s="42" t="s">
        <v>131</v>
      </c>
      <c r="I40" s="45" t="s">
        <v>23</v>
      </c>
      <c r="J40" s="45" t="s">
        <v>131</v>
      </c>
      <c r="K40" s="44" t="s">
        <v>132</v>
      </c>
      <c r="L40" s="44" t="s">
        <v>74</v>
      </c>
      <c r="O40" s="45" t="s">
        <v>146</v>
      </c>
      <c r="S40" s="44" t="s">
        <v>574</v>
      </c>
      <c r="T40" s="72" t="s">
        <v>575</v>
      </c>
      <c r="U40" s="44" t="s">
        <v>576</v>
      </c>
      <c r="V40" s="44" t="s">
        <v>577</v>
      </c>
      <c r="W40" s="44" t="s">
        <v>576</v>
      </c>
      <c r="X40" s="44" t="s">
        <v>578</v>
      </c>
      <c r="Y40" s="44" t="s">
        <v>579</v>
      </c>
      <c r="Z40" s="36" t="s">
        <v>140</v>
      </c>
      <c r="AA40" s="73"/>
      <c r="AB40" s="44"/>
      <c r="AC40" s="44" t="s">
        <v>580</v>
      </c>
      <c r="AD40" s="44" t="s">
        <v>581</v>
      </c>
      <c r="AE40" s="45">
        <v>418363000</v>
      </c>
      <c r="AF40" s="44" t="s">
        <v>582</v>
      </c>
      <c r="AG40" s="47" t="s">
        <v>147</v>
      </c>
      <c r="AH40" s="47" t="s">
        <v>583</v>
      </c>
      <c r="AI40" s="47" t="s">
        <v>584</v>
      </c>
    </row>
    <row r="41" spans="1:35" ht="60" x14ac:dyDescent="0.15">
      <c r="A41" s="50" t="s">
        <v>175</v>
      </c>
      <c r="C41" s="40" t="s">
        <v>585</v>
      </c>
      <c r="D41" s="44" t="s">
        <v>586</v>
      </c>
      <c r="E41" s="44" t="s">
        <v>24</v>
      </c>
      <c r="F41" s="44" t="s">
        <v>48</v>
      </c>
      <c r="G41" s="42" t="s">
        <v>585</v>
      </c>
      <c r="H41" s="42" t="s">
        <v>131</v>
      </c>
      <c r="I41" s="45" t="s">
        <v>23</v>
      </c>
      <c r="J41" s="45" t="s">
        <v>131</v>
      </c>
      <c r="K41" s="44" t="s">
        <v>132</v>
      </c>
      <c r="L41" s="44" t="s">
        <v>74</v>
      </c>
      <c r="O41" s="45" t="s">
        <v>146</v>
      </c>
      <c r="S41" s="36" t="s">
        <v>587</v>
      </c>
      <c r="T41" s="75" t="s">
        <v>588</v>
      </c>
      <c r="U41" s="36" t="s">
        <v>589</v>
      </c>
      <c r="V41" s="44" t="s">
        <v>590</v>
      </c>
      <c r="W41" s="36" t="s">
        <v>589</v>
      </c>
      <c r="X41" s="44" t="s">
        <v>591</v>
      </c>
      <c r="Y41" s="44" t="s">
        <v>592</v>
      </c>
      <c r="Z41" s="36" t="s">
        <v>140</v>
      </c>
      <c r="AA41" s="73"/>
      <c r="AB41" s="44"/>
      <c r="AC41" s="44" t="s">
        <v>593</v>
      </c>
      <c r="AD41" s="44" t="s">
        <v>594</v>
      </c>
      <c r="AE41" s="45">
        <v>267036007</v>
      </c>
      <c r="AF41" s="44" t="s">
        <v>595</v>
      </c>
      <c r="AG41" s="47" t="s">
        <v>147</v>
      </c>
      <c r="AH41" s="47" t="s">
        <v>596</v>
      </c>
      <c r="AI41" s="47" t="s">
        <v>597</v>
      </c>
    </row>
    <row r="42" spans="1:35" ht="60" x14ac:dyDescent="0.15">
      <c r="A42" s="50" t="s">
        <v>175</v>
      </c>
      <c r="C42" s="40" t="s">
        <v>598</v>
      </c>
      <c r="D42" s="44" t="s">
        <v>599</v>
      </c>
      <c r="E42" s="44" t="s">
        <v>24</v>
      </c>
      <c r="F42" s="44" t="s">
        <v>48</v>
      </c>
      <c r="G42" s="42" t="s">
        <v>598</v>
      </c>
      <c r="H42" s="42" t="s">
        <v>131</v>
      </c>
      <c r="I42" s="45" t="s">
        <v>23</v>
      </c>
      <c r="J42" s="45" t="s">
        <v>131</v>
      </c>
      <c r="K42" s="44" t="s">
        <v>132</v>
      </c>
      <c r="L42" s="44" t="s">
        <v>74</v>
      </c>
      <c r="O42" s="45" t="s">
        <v>146</v>
      </c>
      <c r="S42" s="36" t="s">
        <v>600</v>
      </c>
      <c r="T42" s="75" t="s">
        <v>601</v>
      </c>
      <c r="U42" s="36" t="s">
        <v>602</v>
      </c>
      <c r="V42" s="44" t="s">
        <v>603</v>
      </c>
      <c r="W42" s="44" t="s">
        <v>604</v>
      </c>
      <c r="X42" s="44" t="s">
        <v>605</v>
      </c>
      <c r="Y42" s="44" t="s">
        <v>606</v>
      </c>
      <c r="Z42" s="36" t="s">
        <v>140</v>
      </c>
      <c r="AA42" s="73"/>
      <c r="AB42" s="44"/>
      <c r="AC42" s="44" t="s">
        <v>607</v>
      </c>
      <c r="AD42" s="44" t="s">
        <v>608</v>
      </c>
      <c r="AE42" s="45">
        <v>84229001</v>
      </c>
      <c r="AF42" s="44" t="s">
        <v>609</v>
      </c>
      <c r="AG42" s="47" t="s">
        <v>147</v>
      </c>
      <c r="AH42" s="47" t="s">
        <v>610</v>
      </c>
      <c r="AI42" s="47" t="s">
        <v>611</v>
      </c>
    </row>
    <row r="43" spans="1:35" ht="60" x14ac:dyDescent="0.15">
      <c r="A43" s="50" t="s">
        <v>175</v>
      </c>
      <c r="C43" s="40" t="s">
        <v>612</v>
      </c>
      <c r="D43" s="44" t="s">
        <v>613</v>
      </c>
      <c r="E43" s="44" t="s">
        <v>24</v>
      </c>
      <c r="F43" s="44" t="s">
        <v>48</v>
      </c>
      <c r="G43" s="42" t="s">
        <v>612</v>
      </c>
      <c r="H43" s="42" t="s">
        <v>131</v>
      </c>
      <c r="I43" s="45" t="s">
        <v>23</v>
      </c>
      <c r="J43" s="45" t="s">
        <v>131</v>
      </c>
      <c r="K43" s="44" t="s">
        <v>132</v>
      </c>
      <c r="L43" s="44" t="s">
        <v>74</v>
      </c>
      <c r="O43" s="45" t="s">
        <v>146</v>
      </c>
      <c r="S43" s="36" t="s">
        <v>614</v>
      </c>
      <c r="T43" s="71" t="s">
        <v>615</v>
      </c>
      <c r="U43" s="44" t="s">
        <v>616</v>
      </c>
      <c r="V43" s="44" t="s">
        <v>617</v>
      </c>
      <c r="W43" s="44" t="s">
        <v>618</v>
      </c>
      <c r="X43" s="44" t="s">
        <v>619</v>
      </c>
      <c r="Y43" s="44" t="s">
        <v>620</v>
      </c>
      <c r="Z43" s="36" t="s">
        <v>140</v>
      </c>
      <c r="AA43" s="73"/>
      <c r="AB43" s="44"/>
      <c r="AC43" s="44" t="s">
        <v>141</v>
      </c>
      <c r="AD43" s="44"/>
      <c r="AE43" s="45">
        <v>289530006</v>
      </c>
      <c r="AF43" s="44" t="s">
        <v>621</v>
      </c>
      <c r="AG43" s="47" t="s">
        <v>147</v>
      </c>
      <c r="AH43" s="47" t="s">
        <v>622</v>
      </c>
      <c r="AI43" s="47" t="s">
        <v>623</v>
      </c>
    </row>
    <row r="44" spans="1:35" ht="60" x14ac:dyDescent="0.15">
      <c r="A44" s="50" t="s">
        <v>175</v>
      </c>
      <c r="C44" s="40" t="s">
        <v>624</v>
      </c>
      <c r="D44" s="44" t="s">
        <v>625</v>
      </c>
      <c r="E44" s="44" t="s">
        <v>24</v>
      </c>
      <c r="F44" s="44" t="s">
        <v>48</v>
      </c>
      <c r="G44" s="42" t="s">
        <v>624</v>
      </c>
      <c r="H44" s="42" t="s">
        <v>131</v>
      </c>
      <c r="I44" s="45" t="s">
        <v>23</v>
      </c>
      <c r="J44" s="45" t="s">
        <v>131</v>
      </c>
      <c r="K44" s="44" t="s">
        <v>132</v>
      </c>
      <c r="L44" s="44" t="s">
        <v>74</v>
      </c>
      <c r="O44" s="45" t="s">
        <v>146</v>
      </c>
      <c r="S44" s="36" t="s">
        <v>626</v>
      </c>
      <c r="T44" s="71" t="s">
        <v>627</v>
      </c>
      <c r="U44" s="36" t="s">
        <v>628</v>
      </c>
      <c r="V44" s="44" t="s">
        <v>629</v>
      </c>
      <c r="W44" s="44" t="s">
        <v>630</v>
      </c>
      <c r="X44" s="44" t="s">
        <v>631</v>
      </c>
      <c r="Y44" s="44" t="s">
        <v>632</v>
      </c>
      <c r="Z44" s="36" t="s">
        <v>140</v>
      </c>
      <c r="AA44" s="73"/>
      <c r="AB44" s="44"/>
      <c r="AC44" s="44" t="s">
        <v>633</v>
      </c>
      <c r="AD44" s="44" t="s">
        <v>634</v>
      </c>
      <c r="AE44" s="45">
        <v>63102001</v>
      </c>
      <c r="AF44" s="44" t="s">
        <v>635</v>
      </c>
      <c r="AG44" s="47" t="s">
        <v>147</v>
      </c>
      <c r="AH44" s="47" t="s">
        <v>636</v>
      </c>
      <c r="AI44" s="47" t="s">
        <v>637</v>
      </c>
    </row>
    <row r="45" spans="1:35" ht="60" x14ac:dyDescent="0.15">
      <c r="A45" s="50" t="s">
        <v>175</v>
      </c>
      <c r="C45" s="40" t="s">
        <v>638</v>
      </c>
      <c r="D45" s="44" t="s">
        <v>639</v>
      </c>
      <c r="E45" s="44" t="s">
        <v>24</v>
      </c>
      <c r="F45" s="44" t="s">
        <v>48</v>
      </c>
      <c r="G45" s="42" t="s">
        <v>638</v>
      </c>
      <c r="H45" s="42" t="s">
        <v>131</v>
      </c>
      <c r="I45" s="45" t="s">
        <v>23</v>
      </c>
      <c r="J45" s="45" t="s">
        <v>131</v>
      </c>
      <c r="K45" s="44" t="s">
        <v>132</v>
      </c>
      <c r="L45" s="44" t="s">
        <v>74</v>
      </c>
      <c r="O45" s="45" t="s">
        <v>146</v>
      </c>
      <c r="S45" s="44" t="s">
        <v>640</v>
      </c>
      <c r="T45" s="75" t="s">
        <v>641</v>
      </c>
      <c r="U45" s="44" t="s">
        <v>642</v>
      </c>
      <c r="V45" s="42" t="s">
        <v>464</v>
      </c>
      <c r="W45" s="44" t="s">
        <v>465</v>
      </c>
      <c r="X45" s="44" t="s">
        <v>643</v>
      </c>
      <c r="Y45" s="44" t="s">
        <v>644</v>
      </c>
      <c r="Z45" s="36" t="s">
        <v>140</v>
      </c>
      <c r="AA45" s="73"/>
      <c r="AB45" s="44"/>
      <c r="AC45" s="44" t="s">
        <v>645</v>
      </c>
      <c r="AD45" s="44" t="s">
        <v>646</v>
      </c>
      <c r="AE45" s="45">
        <v>422400008</v>
      </c>
      <c r="AF45" s="44" t="s">
        <v>647</v>
      </c>
      <c r="AG45" s="47"/>
      <c r="AH45" s="47"/>
      <c r="AI45" s="47"/>
    </row>
    <row r="46" spans="1:35" ht="75" x14ac:dyDescent="0.15">
      <c r="A46" s="50" t="s">
        <v>175</v>
      </c>
      <c r="C46" s="40" t="s">
        <v>648</v>
      </c>
      <c r="D46" s="44" t="s">
        <v>649</v>
      </c>
      <c r="E46" s="44" t="s">
        <v>24</v>
      </c>
      <c r="F46" s="44" t="s">
        <v>48</v>
      </c>
      <c r="G46" s="42" t="s">
        <v>648</v>
      </c>
      <c r="H46" s="42" t="s">
        <v>131</v>
      </c>
      <c r="I46" s="45" t="s">
        <v>23</v>
      </c>
      <c r="J46" s="45" t="s">
        <v>131</v>
      </c>
      <c r="K46" s="44" t="s">
        <v>132</v>
      </c>
      <c r="L46" s="44" t="s">
        <v>74</v>
      </c>
      <c r="O46" s="45" t="s">
        <v>146</v>
      </c>
      <c r="S46" s="44" t="s">
        <v>650</v>
      </c>
      <c r="T46" s="75" t="s">
        <v>651</v>
      </c>
      <c r="U46" s="44" t="s">
        <v>652</v>
      </c>
      <c r="V46" s="44" t="s">
        <v>653</v>
      </c>
      <c r="W46" s="44" t="s">
        <v>654</v>
      </c>
      <c r="X46" s="44" t="s">
        <v>655</v>
      </c>
      <c r="Y46" s="44" t="s">
        <v>656</v>
      </c>
      <c r="Z46" s="36" t="s">
        <v>140</v>
      </c>
      <c r="AA46" s="73"/>
      <c r="AB46" s="44"/>
      <c r="AC46" s="44" t="s">
        <v>141</v>
      </c>
      <c r="AD46" s="44"/>
      <c r="AE46" s="45">
        <v>131148009</v>
      </c>
      <c r="AF46" s="44" t="s">
        <v>657</v>
      </c>
      <c r="AG46" s="47" t="s">
        <v>147</v>
      </c>
      <c r="AH46" s="47" t="s">
        <v>658</v>
      </c>
      <c r="AI46" s="47" t="s">
        <v>659</v>
      </c>
    </row>
    <row r="47" spans="1:35" ht="30" x14ac:dyDescent="0.15">
      <c r="A47" s="50" t="s">
        <v>175</v>
      </c>
      <c r="C47" s="40" t="s">
        <v>660</v>
      </c>
      <c r="D47" s="44" t="s">
        <v>661</v>
      </c>
      <c r="E47" s="44" t="s">
        <v>24</v>
      </c>
      <c r="F47" s="44" t="s">
        <v>48</v>
      </c>
      <c r="G47" s="42" t="s">
        <v>660</v>
      </c>
      <c r="H47" s="42" t="s">
        <v>131</v>
      </c>
      <c r="I47" s="45" t="s">
        <v>23</v>
      </c>
      <c r="J47" s="45" t="s">
        <v>131</v>
      </c>
      <c r="K47" s="44" t="s">
        <v>132</v>
      </c>
      <c r="L47" s="44" t="s">
        <v>74</v>
      </c>
      <c r="O47" s="45" t="s">
        <v>146</v>
      </c>
      <c r="S47" s="44" t="s">
        <v>662</v>
      </c>
      <c r="T47" s="75" t="s">
        <v>663</v>
      </c>
      <c r="U47" s="44" t="s">
        <v>664</v>
      </c>
      <c r="V47" s="44" t="s">
        <v>665</v>
      </c>
      <c r="W47" s="44" t="s">
        <v>666</v>
      </c>
      <c r="X47" s="44" t="s">
        <v>667</v>
      </c>
      <c r="Y47" s="44" t="s">
        <v>668</v>
      </c>
      <c r="Z47" s="36" t="s">
        <v>140</v>
      </c>
      <c r="AA47" s="73"/>
      <c r="AB47" s="44"/>
      <c r="AC47" s="44" t="s">
        <v>669</v>
      </c>
      <c r="AD47" s="44" t="s">
        <v>670</v>
      </c>
      <c r="AE47" s="45">
        <v>95320005</v>
      </c>
      <c r="AF47" s="44" t="s">
        <v>671</v>
      </c>
      <c r="AG47" s="47" t="s">
        <v>147</v>
      </c>
      <c r="AH47" s="47" t="s">
        <v>672</v>
      </c>
      <c r="AI47" s="47" t="s">
        <v>673</v>
      </c>
    </row>
    <row r="48" spans="1:35" ht="60" x14ac:dyDescent="0.15">
      <c r="A48" s="50" t="s">
        <v>175</v>
      </c>
      <c r="C48" s="40" t="s">
        <v>674</v>
      </c>
      <c r="D48" s="44" t="s">
        <v>675</v>
      </c>
      <c r="E48" s="44" t="s">
        <v>24</v>
      </c>
      <c r="F48" s="44" t="s">
        <v>48</v>
      </c>
      <c r="G48" s="42" t="s">
        <v>674</v>
      </c>
      <c r="H48" s="42" t="s">
        <v>131</v>
      </c>
      <c r="I48" s="45" t="s">
        <v>23</v>
      </c>
      <c r="J48" s="45" t="s">
        <v>131</v>
      </c>
      <c r="K48" s="44" t="s">
        <v>132</v>
      </c>
      <c r="L48" s="44" t="s">
        <v>74</v>
      </c>
      <c r="O48" s="45" t="s">
        <v>146</v>
      </c>
      <c r="S48" s="36" t="s">
        <v>676</v>
      </c>
      <c r="T48" s="71" t="s">
        <v>677</v>
      </c>
      <c r="U48" s="44" t="s">
        <v>678</v>
      </c>
      <c r="V48" s="44" t="s">
        <v>679</v>
      </c>
      <c r="W48" s="44" t="s">
        <v>680</v>
      </c>
      <c r="X48" s="44" t="s">
        <v>681</v>
      </c>
      <c r="Y48" s="44" t="s">
        <v>682</v>
      </c>
      <c r="Z48" s="36" t="s">
        <v>140</v>
      </c>
      <c r="AA48" s="73"/>
      <c r="AB48" s="44"/>
      <c r="AC48" s="44" t="s">
        <v>141</v>
      </c>
      <c r="AD48" s="44"/>
      <c r="AE48" s="45">
        <v>442084003</v>
      </c>
      <c r="AF48" s="44" t="s">
        <v>683</v>
      </c>
      <c r="AG48" s="47" t="s">
        <v>147</v>
      </c>
      <c r="AH48" s="47" t="s">
        <v>684</v>
      </c>
      <c r="AI48" s="47" t="s">
        <v>685</v>
      </c>
    </row>
    <row r="49" spans="1:35" ht="30" x14ac:dyDescent="0.15">
      <c r="A49" s="50" t="s">
        <v>175</v>
      </c>
      <c r="C49" s="40" t="s">
        <v>686</v>
      </c>
      <c r="D49" s="44" t="s">
        <v>687</v>
      </c>
      <c r="E49" s="44" t="s">
        <v>24</v>
      </c>
      <c r="F49" s="44" t="s">
        <v>30</v>
      </c>
      <c r="G49" s="42" t="s">
        <v>686</v>
      </c>
      <c r="H49" s="42" t="s">
        <v>131</v>
      </c>
      <c r="I49" s="45" t="s">
        <v>23</v>
      </c>
      <c r="J49" s="45" t="s">
        <v>131</v>
      </c>
      <c r="K49" s="44" t="s">
        <v>132</v>
      </c>
      <c r="L49" s="44" t="s">
        <v>74</v>
      </c>
      <c r="O49" s="45" t="s">
        <v>146</v>
      </c>
      <c r="S49" s="36" t="s">
        <v>688</v>
      </c>
      <c r="T49" s="71" t="s">
        <v>689</v>
      </c>
      <c r="U49" s="57"/>
      <c r="V49" s="44" t="s">
        <v>154</v>
      </c>
      <c r="W49" s="52"/>
      <c r="X49" s="44" t="s">
        <v>287</v>
      </c>
      <c r="Y49" s="44"/>
      <c r="Z49" s="36" t="s">
        <v>140</v>
      </c>
      <c r="AA49" s="73"/>
      <c r="AB49" s="44"/>
      <c r="AC49" s="44" t="s">
        <v>141</v>
      </c>
      <c r="AD49" s="44"/>
      <c r="AE49" s="45" t="s">
        <v>688</v>
      </c>
      <c r="AF49" s="44" t="s">
        <v>690</v>
      </c>
      <c r="AG49" s="47" t="s">
        <v>147</v>
      </c>
      <c r="AH49" s="47" t="s">
        <v>691</v>
      </c>
      <c r="AI49" s="47" t="s">
        <v>692</v>
      </c>
    </row>
    <row r="50" spans="1:35" s="63" customFormat="1" ht="75" x14ac:dyDescent="0.15">
      <c r="A50" s="61" t="s">
        <v>175</v>
      </c>
      <c r="C50" s="67" t="s">
        <v>693</v>
      </c>
      <c r="D50" s="67" t="s">
        <v>694</v>
      </c>
      <c r="E50" s="64" t="s">
        <v>21</v>
      </c>
      <c r="F50" s="64" t="s">
        <v>46</v>
      </c>
      <c r="G50" s="65"/>
      <c r="H50" s="65" t="s">
        <v>131</v>
      </c>
      <c r="I50" s="63" t="s">
        <v>23</v>
      </c>
      <c r="J50" s="63" t="s">
        <v>131</v>
      </c>
      <c r="K50" s="64" t="s">
        <v>132</v>
      </c>
      <c r="L50" s="64" t="s">
        <v>72</v>
      </c>
      <c r="O50" s="63" t="s">
        <v>146</v>
      </c>
      <c r="S50" s="62"/>
      <c r="T50" s="70"/>
      <c r="U50" s="69"/>
      <c r="V50" s="64"/>
      <c r="W50" s="64"/>
      <c r="X50" s="64"/>
      <c r="Y50" s="64"/>
      <c r="Z50" s="64"/>
      <c r="AA50" s="74"/>
      <c r="AB50" s="64"/>
      <c r="AC50" s="64"/>
      <c r="AD50" s="64"/>
      <c r="AF50" s="64"/>
      <c r="AG50" s="66" t="s">
        <v>147</v>
      </c>
      <c r="AH50" s="66" t="s">
        <v>695</v>
      </c>
      <c r="AI50" s="66" t="s">
        <v>696</v>
      </c>
    </row>
    <row r="51" spans="1:35" ht="30" x14ac:dyDescent="0.15">
      <c r="A51" s="50" t="s">
        <v>175</v>
      </c>
      <c r="C51" s="40" t="s">
        <v>697</v>
      </c>
      <c r="D51" s="44" t="s">
        <v>698</v>
      </c>
      <c r="E51" s="42" t="s">
        <v>24</v>
      </c>
      <c r="F51" s="42" t="s">
        <v>48</v>
      </c>
      <c r="G51" s="42" t="s">
        <v>697</v>
      </c>
      <c r="H51" s="42" t="s">
        <v>131</v>
      </c>
      <c r="I51" s="45" t="s">
        <v>23</v>
      </c>
      <c r="J51" s="45" t="s">
        <v>131</v>
      </c>
      <c r="K51" s="44" t="s">
        <v>132</v>
      </c>
      <c r="L51" s="42" t="s">
        <v>74</v>
      </c>
      <c r="O51" s="45" t="s">
        <v>146</v>
      </c>
      <c r="S51" s="36" t="s">
        <v>153</v>
      </c>
      <c r="V51" s="44" t="s">
        <v>154</v>
      </c>
      <c r="W51" s="44"/>
      <c r="X51" s="44" t="s">
        <v>287</v>
      </c>
      <c r="Y51" s="44"/>
      <c r="Z51" s="36" t="s">
        <v>140</v>
      </c>
      <c r="AA51" s="73"/>
      <c r="AB51" s="44"/>
      <c r="AC51" s="44" t="s">
        <v>141</v>
      </c>
      <c r="AD51" s="44"/>
      <c r="AE51" s="45">
        <v>161915001</v>
      </c>
      <c r="AF51" s="44" t="s">
        <v>699</v>
      </c>
      <c r="AG51" s="47" t="s">
        <v>147</v>
      </c>
      <c r="AH51" s="47" t="s">
        <v>700</v>
      </c>
      <c r="AI51" s="47" t="s">
        <v>701</v>
      </c>
    </row>
    <row r="52" spans="1:35" ht="60" x14ac:dyDescent="0.15">
      <c r="A52" s="50" t="s">
        <v>175</v>
      </c>
      <c r="C52" s="40" t="s">
        <v>702</v>
      </c>
      <c r="D52" s="44" t="s">
        <v>613</v>
      </c>
      <c r="E52" s="42" t="s">
        <v>24</v>
      </c>
      <c r="F52" s="42" t="s">
        <v>48</v>
      </c>
      <c r="G52" s="44" t="s">
        <v>702</v>
      </c>
      <c r="H52" s="42" t="s">
        <v>131</v>
      </c>
      <c r="I52" s="45" t="s">
        <v>23</v>
      </c>
      <c r="J52" s="45" t="s">
        <v>131</v>
      </c>
      <c r="K52" s="44" t="s">
        <v>132</v>
      </c>
      <c r="L52" s="42" t="s">
        <v>74</v>
      </c>
      <c r="O52" s="45" t="s">
        <v>146</v>
      </c>
      <c r="S52" s="36" t="s">
        <v>614</v>
      </c>
      <c r="T52" s="71" t="s">
        <v>615</v>
      </c>
      <c r="U52" s="44" t="s">
        <v>616</v>
      </c>
      <c r="V52" s="44" t="s">
        <v>617</v>
      </c>
      <c r="W52" s="44" t="s">
        <v>618</v>
      </c>
      <c r="X52" s="44" t="s">
        <v>619</v>
      </c>
      <c r="Y52" s="44" t="s">
        <v>703</v>
      </c>
      <c r="Z52" s="36" t="s">
        <v>140</v>
      </c>
      <c r="AA52" s="73"/>
      <c r="AB52" s="44"/>
      <c r="AC52" s="44" t="s">
        <v>141</v>
      </c>
      <c r="AD52" s="44"/>
      <c r="AE52" s="45">
        <v>289530006</v>
      </c>
      <c r="AF52" s="44" t="s">
        <v>621</v>
      </c>
      <c r="AG52" s="47" t="s">
        <v>147</v>
      </c>
      <c r="AH52" s="47" t="s">
        <v>704</v>
      </c>
      <c r="AI52" s="47" t="s">
        <v>705</v>
      </c>
    </row>
    <row r="53" spans="1:35" ht="30" x14ac:dyDescent="0.15">
      <c r="A53" s="50" t="s">
        <v>175</v>
      </c>
      <c r="C53" s="40" t="s">
        <v>706</v>
      </c>
      <c r="D53" s="44" t="s">
        <v>707</v>
      </c>
      <c r="E53" s="42" t="s">
        <v>24</v>
      </c>
      <c r="F53" s="42" t="s">
        <v>48</v>
      </c>
      <c r="G53" s="44" t="s">
        <v>706</v>
      </c>
      <c r="H53" s="42" t="s">
        <v>131</v>
      </c>
      <c r="I53" s="45" t="s">
        <v>23</v>
      </c>
      <c r="J53" s="45" t="s">
        <v>131</v>
      </c>
      <c r="K53" s="44" t="s">
        <v>132</v>
      </c>
      <c r="L53" s="42" t="s">
        <v>74</v>
      </c>
      <c r="O53" s="45" t="s">
        <v>146</v>
      </c>
      <c r="S53" s="36" t="s">
        <v>708</v>
      </c>
      <c r="T53" s="75" t="s">
        <v>709</v>
      </c>
      <c r="U53" s="36" t="s">
        <v>710</v>
      </c>
      <c r="V53" s="44" t="s">
        <v>711</v>
      </c>
      <c r="W53" s="44" t="s">
        <v>710</v>
      </c>
      <c r="X53" s="44" t="s">
        <v>287</v>
      </c>
      <c r="Y53" s="44"/>
      <c r="Z53" s="36" t="s">
        <v>140</v>
      </c>
      <c r="AA53" s="73"/>
      <c r="AB53" s="44"/>
      <c r="AC53" s="44" t="s">
        <v>141</v>
      </c>
      <c r="AD53" s="44"/>
      <c r="AE53" s="45">
        <v>95837007</v>
      </c>
      <c r="AF53" s="44" t="s">
        <v>712</v>
      </c>
      <c r="AG53" s="47" t="s">
        <v>147</v>
      </c>
      <c r="AH53" s="47" t="s">
        <v>713</v>
      </c>
      <c r="AI53" s="47" t="s">
        <v>714</v>
      </c>
    </row>
    <row r="54" spans="1:35" ht="45" x14ac:dyDescent="0.15">
      <c r="A54" s="50" t="s">
        <v>175</v>
      </c>
      <c r="C54" s="40" t="s">
        <v>715</v>
      </c>
      <c r="D54" s="44" t="s">
        <v>716</v>
      </c>
      <c r="E54" s="42" t="s">
        <v>24</v>
      </c>
      <c r="F54" s="42" t="s">
        <v>48</v>
      </c>
      <c r="G54" s="44" t="s">
        <v>715</v>
      </c>
      <c r="H54" s="42" t="s">
        <v>131</v>
      </c>
      <c r="I54" s="45" t="s">
        <v>23</v>
      </c>
      <c r="J54" s="45" t="s">
        <v>131</v>
      </c>
      <c r="K54" s="44" t="s">
        <v>132</v>
      </c>
      <c r="L54" s="42" t="s">
        <v>74</v>
      </c>
      <c r="O54" s="45" t="s">
        <v>146</v>
      </c>
      <c r="S54" s="44" t="s">
        <v>717</v>
      </c>
      <c r="T54" s="72" t="s">
        <v>718</v>
      </c>
      <c r="U54" s="44" t="s">
        <v>719</v>
      </c>
      <c r="V54" s="44" t="s">
        <v>720</v>
      </c>
      <c r="W54" s="44" t="s">
        <v>721</v>
      </c>
      <c r="X54" s="44" t="s">
        <v>722</v>
      </c>
      <c r="Y54" s="44" t="s">
        <v>723</v>
      </c>
      <c r="Z54" s="36" t="s">
        <v>140</v>
      </c>
      <c r="AA54" s="73"/>
      <c r="AB54" s="44"/>
      <c r="AC54" s="44" t="s">
        <v>141</v>
      </c>
      <c r="AD54" s="44"/>
      <c r="AE54" s="45">
        <v>91175000</v>
      </c>
      <c r="AF54" s="44" t="s">
        <v>724</v>
      </c>
      <c r="AG54" s="47" t="s">
        <v>147</v>
      </c>
      <c r="AH54" s="47" t="s">
        <v>725</v>
      </c>
      <c r="AI54" s="47" t="s">
        <v>726</v>
      </c>
    </row>
    <row r="55" spans="1:35" ht="30" x14ac:dyDescent="0.15">
      <c r="A55" s="50" t="s">
        <v>175</v>
      </c>
      <c r="C55" s="40" t="s">
        <v>309</v>
      </c>
      <c r="D55" s="44" t="s">
        <v>310</v>
      </c>
      <c r="E55" s="42" t="s">
        <v>24</v>
      </c>
      <c r="F55" s="42" t="s">
        <v>48</v>
      </c>
      <c r="G55" s="44" t="s">
        <v>309</v>
      </c>
      <c r="H55" s="42" t="s">
        <v>131</v>
      </c>
      <c r="I55" s="45" t="s">
        <v>23</v>
      </c>
      <c r="J55" s="45" t="s">
        <v>131</v>
      </c>
      <c r="K55" s="44" t="s">
        <v>132</v>
      </c>
      <c r="L55" s="42" t="s">
        <v>74</v>
      </c>
      <c r="O55" s="45" t="s">
        <v>146</v>
      </c>
      <c r="S55" s="36" t="s">
        <v>311</v>
      </c>
      <c r="T55" s="75" t="s">
        <v>312</v>
      </c>
      <c r="U55" s="36" t="s">
        <v>313</v>
      </c>
      <c r="V55" s="44" t="s">
        <v>314</v>
      </c>
      <c r="W55" s="44" t="s">
        <v>315</v>
      </c>
      <c r="X55" s="44" t="s">
        <v>316</v>
      </c>
      <c r="Y55" s="44" t="s">
        <v>317</v>
      </c>
      <c r="Z55" s="36" t="s">
        <v>140</v>
      </c>
      <c r="AA55" s="73"/>
      <c r="AB55" s="44"/>
      <c r="AC55" s="44" t="s">
        <v>141</v>
      </c>
      <c r="AD55" s="44"/>
      <c r="AE55" s="45">
        <v>386661006</v>
      </c>
      <c r="AF55" s="44" t="s">
        <v>318</v>
      </c>
      <c r="AG55" s="47" t="s">
        <v>147</v>
      </c>
      <c r="AH55" s="47" t="s">
        <v>319</v>
      </c>
      <c r="AI55" s="47" t="s">
        <v>320</v>
      </c>
    </row>
    <row r="56" spans="1:35" ht="90" x14ac:dyDescent="0.15">
      <c r="A56" s="50" t="s">
        <v>175</v>
      </c>
      <c r="C56" s="40" t="s">
        <v>727</v>
      </c>
      <c r="D56" s="44" t="s">
        <v>728</v>
      </c>
      <c r="E56" s="42" t="s">
        <v>24</v>
      </c>
      <c r="F56" s="42" t="s">
        <v>48</v>
      </c>
      <c r="G56" s="44" t="s">
        <v>727</v>
      </c>
      <c r="H56" s="42" t="s">
        <v>131</v>
      </c>
      <c r="I56" s="45" t="s">
        <v>23</v>
      </c>
      <c r="J56" s="45" t="s">
        <v>131</v>
      </c>
      <c r="K56" s="44" t="s">
        <v>132</v>
      </c>
      <c r="L56" s="42" t="s">
        <v>74</v>
      </c>
      <c r="O56" s="45" t="s">
        <v>146</v>
      </c>
      <c r="S56" s="36" t="s">
        <v>729</v>
      </c>
      <c r="T56" s="71" t="s">
        <v>730</v>
      </c>
      <c r="U56" s="44" t="s">
        <v>731</v>
      </c>
      <c r="V56" s="44" t="s">
        <v>732</v>
      </c>
      <c r="W56" s="44" t="s">
        <v>733</v>
      </c>
      <c r="X56" s="44" t="s">
        <v>734</v>
      </c>
      <c r="Y56" s="44" t="s">
        <v>735</v>
      </c>
      <c r="Z56" s="36" t="s">
        <v>140</v>
      </c>
      <c r="AA56" s="73"/>
      <c r="AB56" s="44"/>
      <c r="AC56" s="44" t="s">
        <v>141</v>
      </c>
      <c r="AD56" s="44"/>
      <c r="AE56" s="45">
        <v>409049004</v>
      </c>
      <c r="AF56" s="44" t="s">
        <v>736</v>
      </c>
      <c r="AG56" s="47" t="s">
        <v>147</v>
      </c>
      <c r="AH56" s="47" t="s">
        <v>737</v>
      </c>
      <c r="AI56" s="47" t="s">
        <v>738</v>
      </c>
    </row>
    <row r="57" spans="1:35" ht="90" x14ac:dyDescent="0.15">
      <c r="A57" s="50" t="s">
        <v>175</v>
      </c>
      <c r="C57" s="40" t="s">
        <v>739</v>
      </c>
      <c r="D57" s="44" t="s">
        <v>740</v>
      </c>
      <c r="E57" s="42" t="s">
        <v>24</v>
      </c>
      <c r="F57" s="42" t="s">
        <v>48</v>
      </c>
      <c r="G57" s="44" t="s">
        <v>739</v>
      </c>
      <c r="H57" s="42" t="s">
        <v>131</v>
      </c>
      <c r="I57" s="45" t="s">
        <v>23</v>
      </c>
      <c r="J57" s="45" t="s">
        <v>131</v>
      </c>
      <c r="K57" s="44" t="s">
        <v>132</v>
      </c>
      <c r="L57" s="42" t="s">
        <v>74</v>
      </c>
      <c r="O57" s="45" t="s">
        <v>146</v>
      </c>
      <c r="S57" s="36" t="s">
        <v>729</v>
      </c>
      <c r="T57" s="71" t="s">
        <v>730</v>
      </c>
      <c r="U57" s="44" t="s">
        <v>731</v>
      </c>
      <c r="V57" s="44" t="s">
        <v>732</v>
      </c>
      <c r="W57" s="44" t="s">
        <v>733</v>
      </c>
      <c r="X57" s="44" t="s">
        <v>741</v>
      </c>
      <c r="Y57" s="44" t="s">
        <v>742</v>
      </c>
      <c r="Z57" s="36" t="s">
        <v>140</v>
      </c>
      <c r="AA57" s="73"/>
      <c r="AB57" s="44"/>
      <c r="AC57" s="44" t="s">
        <v>141</v>
      </c>
      <c r="AD57" s="44"/>
      <c r="AE57" s="45">
        <v>249123005</v>
      </c>
      <c r="AF57" s="44" t="s">
        <v>239</v>
      </c>
      <c r="AG57" s="47" t="s">
        <v>147</v>
      </c>
      <c r="AH57" s="47" t="s">
        <v>743</v>
      </c>
      <c r="AI57" s="47" t="s">
        <v>744</v>
      </c>
    </row>
    <row r="58" spans="1:35" ht="60" x14ac:dyDescent="0.15">
      <c r="A58" s="50" t="s">
        <v>175</v>
      </c>
      <c r="C58" s="40" t="s">
        <v>745</v>
      </c>
      <c r="D58" s="44" t="s">
        <v>746</v>
      </c>
      <c r="E58" s="42" t="s">
        <v>24</v>
      </c>
      <c r="F58" s="42" t="s">
        <v>48</v>
      </c>
      <c r="G58" s="44" t="s">
        <v>745</v>
      </c>
      <c r="H58" s="42" t="s">
        <v>131</v>
      </c>
      <c r="I58" s="45" t="s">
        <v>23</v>
      </c>
      <c r="J58" s="45" t="s">
        <v>131</v>
      </c>
      <c r="K58" s="44" t="s">
        <v>132</v>
      </c>
      <c r="L58" s="42" t="s">
        <v>74</v>
      </c>
      <c r="O58" s="45" t="s">
        <v>146</v>
      </c>
      <c r="S58" s="44" t="s">
        <v>747</v>
      </c>
      <c r="T58" s="75" t="s">
        <v>748</v>
      </c>
      <c r="U58" s="44" t="s">
        <v>749</v>
      </c>
      <c r="V58" s="44" t="s">
        <v>750</v>
      </c>
      <c r="W58" s="44" t="s">
        <v>751</v>
      </c>
      <c r="X58" s="44" t="s">
        <v>752</v>
      </c>
      <c r="Y58" s="44" t="s">
        <v>753</v>
      </c>
      <c r="Z58" s="36" t="s">
        <v>140</v>
      </c>
      <c r="AA58" s="73"/>
      <c r="AB58" s="44"/>
      <c r="AC58" s="44" t="s">
        <v>141</v>
      </c>
      <c r="AD58" s="44"/>
      <c r="AE58" s="45">
        <v>39104002</v>
      </c>
      <c r="AF58" s="44" t="s">
        <v>754</v>
      </c>
      <c r="AG58" s="47" t="s">
        <v>147</v>
      </c>
      <c r="AH58" s="47" t="s">
        <v>755</v>
      </c>
      <c r="AI58" s="47" t="s">
        <v>756</v>
      </c>
    </row>
    <row r="59" spans="1:35" ht="60" x14ac:dyDescent="0.15">
      <c r="A59" s="50" t="s">
        <v>175</v>
      </c>
      <c r="C59" s="40" t="s">
        <v>757</v>
      </c>
      <c r="D59" s="44" t="s">
        <v>758</v>
      </c>
      <c r="E59" s="42" t="s">
        <v>24</v>
      </c>
      <c r="F59" s="42" t="s">
        <v>48</v>
      </c>
      <c r="G59" s="44" t="s">
        <v>757</v>
      </c>
      <c r="H59" s="42" t="s">
        <v>131</v>
      </c>
      <c r="I59" s="45" t="s">
        <v>23</v>
      </c>
      <c r="J59" s="45" t="s">
        <v>131</v>
      </c>
      <c r="K59" s="44" t="s">
        <v>132</v>
      </c>
      <c r="L59" s="42" t="s">
        <v>74</v>
      </c>
      <c r="O59" s="45" t="s">
        <v>146</v>
      </c>
      <c r="S59" s="36" t="s">
        <v>349</v>
      </c>
      <c r="T59" s="75" t="s">
        <v>350</v>
      </c>
      <c r="U59" s="36" t="s">
        <v>759</v>
      </c>
      <c r="V59" s="44" t="s">
        <v>352</v>
      </c>
      <c r="W59" s="44" t="s">
        <v>353</v>
      </c>
      <c r="X59" s="44" t="s">
        <v>354</v>
      </c>
      <c r="Y59" s="44" t="s">
        <v>355</v>
      </c>
      <c r="Z59" s="36" t="s">
        <v>140</v>
      </c>
      <c r="AA59" s="73"/>
      <c r="AB59" s="44"/>
      <c r="AC59" s="44" t="s">
        <v>141</v>
      </c>
      <c r="AD59" s="44"/>
      <c r="AE59" s="45">
        <v>25064002</v>
      </c>
      <c r="AF59" s="44" t="s">
        <v>356</v>
      </c>
      <c r="AG59" s="47" t="s">
        <v>147</v>
      </c>
      <c r="AH59" s="47" t="s">
        <v>760</v>
      </c>
      <c r="AI59" s="47" t="s">
        <v>761</v>
      </c>
    </row>
    <row r="60" spans="1:35" ht="30" x14ac:dyDescent="0.15">
      <c r="A60" s="50" t="s">
        <v>175</v>
      </c>
      <c r="C60" s="40" t="s">
        <v>762</v>
      </c>
      <c r="D60" s="44" t="s">
        <v>763</v>
      </c>
      <c r="E60" s="42" t="s">
        <v>24</v>
      </c>
      <c r="F60" s="42" t="s">
        <v>48</v>
      </c>
      <c r="G60" s="44" t="s">
        <v>762</v>
      </c>
      <c r="H60" s="42" t="s">
        <v>131</v>
      </c>
      <c r="I60" s="45" t="s">
        <v>23</v>
      </c>
      <c r="J60" s="45" t="s">
        <v>131</v>
      </c>
      <c r="K60" s="44" t="s">
        <v>132</v>
      </c>
      <c r="L60" s="42" t="s">
        <v>74</v>
      </c>
      <c r="O60" s="45" t="s">
        <v>146</v>
      </c>
      <c r="S60" s="36" t="s">
        <v>561</v>
      </c>
      <c r="T60" s="71" t="s">
        <v>562</v>
      </c>
      <c r="U60" s="44" t="s">
        <v>565</v>
      </c>
      <c r="V60" s="44" t="s">
        <v>564</v>
      </c>
      <c r="W60" s="44" t="s">
        <v>565</v>
      </c>
      <c r="X60" s="44" t="s">
        <v>505</v>
      </c>
      <c r="Y60" s="44" t="s">
        <v>566</v>
      </c>
      <c r="Z60" s="36" t="s">
        <v>140</v>
      </c>
      <c r="AA60" s="73"/>
      <c r="AB60" s="44"/>
      <c r="AC60" s="44" t="s">
        <v>764</v>
      </c>
      <c r="AD60" s="44" t="s">
        <v>765</v>
      </c>
      <c r="AE60" s="45">
        <v>22253000</v>
      </c>
      <c r="AF60" s="44" t="s">
        <v>569</v>
      </c>
      <c r="AG60" s="47" t="s">
        <v>147</v>
      </c>
      <c r="AH60" s="47" t="s">
        <v>766</v>
      </c>
      <c r="AI60" s="47" t="s">
        <v>767</v>
      </c>
    </row>
    <row r="61" spans="1:35" ht="60" x14ac:dyDescent="0.15">
      <c r="A61" s="50" t="s">
        <v>175</v>
      </c>
      <c r="C61" s="40" t="s">
        <v>768</v>
      </c>
      <c r="D61" s="44" t="s">
        <v>769</v>
      </c>
      <c r="E61" s="42" t="s">
        <v>24</v>
      </c>
      <c r="F61" s="42" t="s">
        <v>48</v>
      </c>
      <c r="G61" s="44" t="s">
        <v>768</v>
      </c>
      <c r="H61" s="42" t="s">
        <v>131</v>
      </c>
      <c r="I61" s="45" t="s">
        <v>23</v>
      </c>
      <c r="J61" s="45" t="s">
        <v>131</v>
      </c>
      <c r="K61" s="44" t="s">
        <v>132</v>
      </c>
      <c r="L61" s="42" t="s">
        <v>74</v>
      </c>
      <c r="O61" s="45" t="s">
        <v>146</v>
      </c>
      <c r="S61" s="44" t="s">
        <v>640</v>
      </c>
      <c r="T61" s="75" t="s">
        <v>641</v>
      </c>
      <c r="U61" s="44" t="s">
        <v>642</v>
      </c>
      <c r="V61" s="42" t="s">
        <v>464</v>
      </c>
      <c r="W61" s="44" t="s">
        <v>465</v>
      </c>
      <c r="X61" s="44" t="s">
        <v>643</v>
      </c>
      <c r="Y61" s="44" t="s">
        <v>644</v>
      </c>
      <c r="Z61" s="36" t="s">
        <v>140</v>
      </c>
      <c r="AA61" s="73"/>
      <c r="AB61" s="44"/>
      <c r="AC61" s="44" t="s">
        <v>645</v>
      </c>
      <c r="AD61" s="44" t="s">
        <v>646</v>
      </c>
      <c r="AE61" s="45">
        <v>422400008</v>
      </c>
      <c r="AF61" s="44" t="s">
        <v>647</v>
      </c>
      <c r="AG61" s="47" t="s">
        <v>147</v>
      </c>
      <c r="AH61" s="47" t="s">
        <v>770</v>
      </c>
      <c r="AI61" s="47" t="s">
        <v>771</v>
      </c>
    </row>
    <row r="62" spans="1:35" ht="30" x14ac:dyDescent="0.15">
      <c r="A62" s="50" t="s">
        <v>175</v>
      </c>
      <c r="C62" s="40" t="s">
        <v>772</v>
      </c>
      <c r="D62" s="44" t="s">
        <v>773</v>
      </c>
      <c r="E62" s="42" t="s">
        <v>24</v>
      </c>
      <c r="F62" s="42" t="s">
        <v>48</v>
      </c>
      <c r="G62" s="44" t="s">
        <v>772</v>
      </c>
      <c r="H62" s="42" t="s">
        <v>131</v>
      </c>
      <c r="I62" s="45" t="s">
        <v>23</v>
      </c>
      <c r="J62" s="45" t="s">
        <v>131</v>
      </c>
      <c r="K62" s="44" t="s">
        <v>132</v>
      </c>
      <c r="L62" s="42" t="s">
        <v>74</v>
      </c>
      <c r="O62" s="45" t="s">
        <v>146</v>
      </c>
      <c r="S62" s="44" t="s">
        <v>487</v>
      </c>
      <c r="T62" s="75" t="s">
        <v>488</v>
      </c>
      <c r="U62" s="44" t="s">
        <v>491</v>
      </c>
      <c r="V62" s="44" t="s">
        <v>490</v>
      </c>
      <c r="W62" s="44" t="s">
        <v>491</v>
      </c>
      <c r="X62" s="44" t="s">
        <v>492</v>
      </c>
      <c r="Y62" s="44" t="s">
        <v>493</v>
      </c>
      <c r="Z62" s="36" t="s">
        <v>140</v>
      </c>
      <c r="AA62" s="73"/>
      <c r="AB62" s="44"/>
      <c r="AC62" s="44" t="s">
        <v>774</v>
      </c>
      <c r="AD62" s="44" t="s">
        <v>238</v>
      </c>
      <c r="AE62" s="45">
        <v>21522001</v>
      </c>
      <c r="AF62" s="44" t="s">
        <v>494</v>
      </c>
      <c r="AG62" s="47" t="s">
        <v>147</v>
      </c>
      <c r="AH62" s="47" t="s">
        <v>775</v>
      </c>
      <c r="AI62" s="47" t="s">
        <v>776</v>
      </c>
    </row>
    <row r="63" spans="1:35" ht="30" x14ac:dyDescent="0.15">
      <c r="A63" s="50" t="s">
        <v>175</v>
      </c>
      <c r="C63" s="40" t="s">
        <v>777</v>
      </c>
      <c r="D63" s="44" t="s">
        <v>778</v>
      </c>
      <c r="E63" s="42" t="s">
        <v>24</v>
      </c>
      <c r="F63" s="42" t="s">
        <v>48</v>
      </c>
      <c r="G63" s="44" t="s">
        <v>777</v>
      </c>
      <c r="H63" s="42" t="s">
        <v>131</v>
      </c>
      <c r="I63" s="45" t="s">
        <v>23</v>
      </c>
      <c r="J63" s="45" t="s">
        <v>131</v>
      </c>
      <c r="K63" s="44" t="s">
        <v>132</v>
      </c>
      <c r="L63" s="42" t="s">
        <v>74</v>
      </c>
      <c r="O63" s="45" t="s">
        <v>146</v>
      </c>
      <c r="S63" s="36" t="s">
        <v>779</v>
      </c>
      <c r="T63" s="75" t="s">
        <v>780</v>
      </c>
      <c r="U63" s="36" t="s">
        <v>781</v>
      </c>
      <c r="V63" s="44" t="s">
        <v>782</v>
      </c>
      <c r="W63" s="36" t="s">
        <v>783</v>
      </c>
      <c r="X63" s="44" t="s">
        <v>287</v>
      </c>
      <c r="Y63" s="44"/>
      <c r="Z63" s="36" t="s">
        <v>140</v>
      </c>
      <c r="AA63" s="73"/>
      <c r="AB63" s="44"/>
      <c r="AC63" s="44" t="s">
        <v>141</v>
      </c>
      <c r="AD63" s="44"/>
      <c r="AE63" s="45">
        <v>418107008</v>
      </c>
      <c r="AF63" s="44" t="s">
        <v>784</v>
      </c>
      <c r="AG63" s="47" t="s">
        <v>147</v>
      </c>
      <c r="AH63" s="47" t="s">
        <v>785</v>
      </c>
      <c r="AI63" s="47" t="s">
        <v>786</v>
      </c>
    </row>
    <row r="64" spans="1:35" ht="30" x14ac:dyDescent="0.15">
      <c r="A64" s="50" t="s">
        <v>175</v>
      </c>
      <c r="C64" s="40" t="s">
        <v>624</v>
      </c>
      <c r="D64" s="44" t="s">
        <v>787</v>
      </c>
      <c r="E64" s="42" t="s">
        <v>24</v>
      </c>
      <c r="F64" s="42" t="s">
        <v>48</v>
      </c>
      <c r="G64" s="44" t="s">
        <v>624</v>
      </c>
      <c r="H64" s="42" t="s">
        <v>131</v>
      </c>
      <c r="I64" s="45" t="s">
        <v>23</v>
      </c>
      <c r="J64" s="45" t="s">
        <v>131</v>
      </c>
      <c r="K64" s="44" t="s">
        <v>132</v>
      </c>
      <c r="L64" s="42" t="s">
        <v>74</v>
      </c>
      <c r="O64" s="45" t="s">
        <v>146</v>
      </c>
      <c r="S64" s="36" t="s">
        <v>626</v>
      </c>
      <c r="T64" s="71" t="s">
        <v>627</v>
      </c>
      <c r="U64" s="44" t="s">
        <v>628</v>
      </c>
      <c r="V64" s="44" t="s">
        <v>629</v>
      </c>
      <c r="W64" s="44" t="s">
        <v>630</v>
      </c>
      <c r="X64" s="44" t="s">
        <v>631</v>
      </c>
      <c r="Y64" s="44" t="s">
        <v>632</v>
      </c>
      <c r="Z64" s="36" t="s">
        <v>140</v>
      </c>
      <c r="AA64" s="73"/>
      <c r="AB64" s="44"/>
      <c r="AC64" s="44" t="s">
        <v>633</v>
      </c>
      <c r="AD64" s="44" t="s">
        <v>634</v>
      </c>
      <c r="AE64" s="45">
        <v>63102001</v>
      </c>
      <c r="AF64" s="44" t="s">
        <v>635</v>
      </c>
      <c r="AG64" s="47" t="s">
        <v>147</v>
      </c>
      <c r="AH64" s="47" t="s">
        <v>636</v>
      </c>
      <c r="AI64" s="47" t="s">
        <v>637</v>
      </c>
    </row>
  </sheetData>
  <autoFilter ref="A1:AI63" xr:uid="{0F771876-4282-4FD2-A7D7-0FD96278DAED}"/>
  <pageMargins left="0.7" right="0.7" top="0.75" bottom="0.75" header="0" footer="0"/>
  <pageSetup orientation="landscape" r:id="rId1"/>
  <drawing r:id="rId2"/>
  <extLst>
    <ext xmlns:x14="http://schemas.microsoft.com/office/spreadsheetml/2009/9/main" uri="{CCE6A557-97BC-4b89-ADB6-D9C93CAAB3DF}">
      <x14:dataValidations xmlns:xm="http://schemas.microsoft.com/office/excel/2006/main" count="4">
        <x14:dataValidation type="list" allowBlank="1" showInputMessage="1" showErrorMessage="1" xr:uid="{AF058B22-AE06-4013-AE83-F0C0E367C47B}">
          <x14:formula1>
            <xm:f>'READ ME'!$B$12:$B$15</xm:f>
          </x14:formula1>
          <xm:sqref>E40:E1048576 E2:E39</xm:sqref>
        </x14:dataValidation>
        <x14:dataValidation type="list" allowBlank="1" showInputMessage="1" showErrorMessage="1" xr:uid="{1C099EEB-301C-425C-9118-89B6F19E0923}">
          <x14:formula1>
            <xm:f>'READ ME'!$B$17:$B$27</xm:f>
          </x14:formula1>
          <xm:sqref>F40:F1048576 F2:F39</xm:sqref>
        </x14:dataValidation>
        <x14:dataValidation type="list" allowBlank="1" showInputMessage="1" showErrorMessage="1" xr:uid="{C8279A1B-21CF-4FA5-BE58-FF44EC2024A5}">
          <x14:formula1>
            <xm:f>'READ ME'!$B$32:$B$35</xm:f>
          </x14:formula1>
          <xm:sqref>I40:I1048576 I2:I39</xm:sqref>
        </x14:dataValidation>
        <x14:dataValidation type="list" allowBlank="1" showInputMessage="1" showErrorMessage="1" xr:uid="{F37500DA-1775-40E9-A850-9DABE9AA3915}">
          <x14:formula1>
            <xm:f>'READ ME'!$B$44:$B$46</xm:f>
          </x14:formula1>
          <xm:sqref>L40:L1048576 L2:L39</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B1E71C-8313-4142-B8FA-BBAE4F7F1559}">
  <sheetPr>
    <outlinePr summaryBelow="0" summaryRight="0"/>
  </sheetPr>
  <dimension ref="A1:AH58"/>
  <sheetViews>
    <sheetView zoomScale="170" zoomScaleNormal="170" workbookViewId="0">
      <pane xSplit="3" ySplit="1" topLeftCell="D11" activePane="bottomRight" state="frozen"/>
      <selection pane="topRight" activeCell="D1" sqref="D1"/>
      <selection pane="bottomLeft" activeCell="A2" sqref="A2"/>
      <selection pane="bottomRight" activeCell="C5" sqref="C5"/>
    </sheetView>
  </sheetViews>
  <sheetFormatPr baseColWidth="10" defaultColWidth="9.1640625" defaultRowHeight="14" x14ac:dyDescent="0.15"/>
  <cols>
    <col min="1" max="1" width="20.1640625" style="45" customWidth="1"/>
    <col min="2" max="2" width="9.5" style="45" bestFit="1" customWidth="1"/>
    <col min="3" max="4" width="30.6640625" style="36" customWidth="1"/>
    <col min="5" max="9" width="14.83203125" style="45" customWidth="1"/>
    <col min="10" max="10" width="18.5" style="45" customWidth="1"/>
    <col min="11" max="13" width="14.83203125" style="45" customWidth="1"/>
    <col min="14" max="14" width="26.6640625" style="45" bestFit="1" customWidth="1"/>
    <col min="15" max="15" width="22.6640625" style="45" customWidth="1"/>
    <col min="16" max="16" width="30.6640625" style="59" customWidth="1"/>
    <col min="17" max="17" width="30.6640625" style="36" customWidth="1"/>
    <col min="18" max="18" width="20.33203125" style="45" customWidth="1"/>
    <col min="19" max="20" width="14.83203125" style="45" customWidth="1"/>
    <col min="21" max="22" width="15.6640625" style="45" customWidth="1"/>
    <col min="23" max="23" width="30.6640625" style="45" customWidth="1"/>
    <col min="24" max="24" width="15.83203125" style="45" customWidth="1"/>
    <col min="25" max="27" width="30.6640625" style="45" customWidth="1"/>
    <col min="28" max="28" width="15.6640625" style="45" customWidth="1"/>
    <col min="29" max="29" width="30.6640625" style="45" customWidth="1"/>
    <col min="30" max="31" width="15.6640625" style="45" customWidth="1"/>
    <col min="32" max="32" width="30.6640625" style="45" customWidth="1"/>
    <col min="33" max="33" width="15.6640625" style="45" customWidth="1"/>
    <col min="34" max="34" width="30.6640625" style="45" customWidth="1"/>
    <col min="35" max="35" width="9.1640625" style="45" bestFit="1" customWidth="1"/>
    <col min="36" max="16384" width="9.1640625" style="45"/>
  </cols>
  <sheetData>
    <row r="1" spans="1:34" s="36" customFormat="1" ht="45" x14ac:dyDescent="0.15">
      <c r="A1" s="33" t="s">
        <v>6</v>
      </c>
      <c r="B1" s="33" t="s">
        <v>8</v>
      </c>
      <c r="C1" s="33" t="s">
        <v>13</v>
      </c>
      <c r="D1" s="33" t="s">
        <v>15</v>
      </c>
      <c r="E1" s="33" t="s">
        <v>106</v>
      </c>
      <c r="F1" s="33" t="s">
        <v>26</v>
      </c>
      <c r="G1" s="33" t="s">
        <v>52</v>
      </c>
      <c r="H1" s="33" t="s">
        <v>62</v>
      </c>
      <c r="I1" s="33" t="s">
        <v>54</v>
      </c>
      <c r="J1" s="33" t="s">
        <v>64</v>
      </c>
      <c r="K1" s="33" t="s">
        <v>68</v>
      </c>
      <c r="L1" s="33" t="s">
        <v>70</v>
      </c>
      <c r="M1" s="33" t="s">
        <v>78</v>
      </c>
      <c r="N1" s="33" t="s">
        <v>80</v>
      </c>
      <c r="O1" s="33" t="s">
        <v>82</v>
      </c>
      <c r="P1" s="58" t="s">
        <v>122</v>
      </c>
      <c r="Q1" s="48" t="s">
        <v>123</v>
      </c>
      <c r="R1" s="48" t="s">
        <v>107</v>
      </c>
      <c r="S1" s="48" t="s">
        <v>108</v>
      </c>
      <c r="T1" s="48" t="s">
        <v>109</v>
      </c>
      <c r="U1" s="48" t="s">
        <v>110</v>
      </c>
      <c r="V1" s="48" t="s">
        <v>111</v>
      </c>
      <c r="W1" s="48" t="s">
        <v>112</v>
      </c>
      <c r="X1" s="48" t="s">
        <v>113</v>
      </c>
      <c r="Y1" s="48" t="s">
        <v>114</v>
      </c>
      <c r="Z1" s="48" t="s">
        <v>788</v>
      </c>
      <c r="AA1" s="48" t="s">
        <v>789</v>
      </c>
      <c r="AB1" s="48" t="s">
        <v>115</v>
      </c>
      <c r="AC1" s="48" t="s">
        <v>116</v>
      </c>
      <c r="AD1" s="48" t="s">
        <v>117</v>
      </c>
      <c r="AE1" s="48" t="s">
        <v>118</v>
      </c>
      <c r="AF1" s="48" t="s">
        <v>119</v>
      </c>
      <c r="AG1" s="48" t="s">
        <v>120</v>
      </c>
      <c r="AH1" s="48" t="s">
        <v>121</v>
      </c>
    </row>
    <row r="2" spans="1:34" ht="63.75" customHeight="1" x14ac:dyDescent="0.15">
      <c r="A2" s="50" t="s">
        <v>790</v>
      </c>
      <c r="C2" s="44" t="s">
        <v>791</v>
      </c>
      <c r="D2" s="44" t="s">
        <v>792</v>
      </c>
      <c r="E2" s="45" t="s">
        <v>23</v>
      </c>
      <c r="F2" s="45" t="s">
        <v>38</v>
      </c>
      <c r="G2" s="42" t="s">
        <v>23</v>
      </c>
      <c r="H2" s="42" t="s">
        <v>23</v>
      </c>
      <c r="I2" s="42" t="s">
        <v>23</v>
      </c>
      <c r="J2" s="128" t="s">
        <v>793</v>
      </c>
      <c r="K2" s="44" t="s">
        <v>132</v>
      </c>
      <c r="L2" s="44" t="s">
        <v>72</v>
      </c>
      <c r="M2" s="36" t="s">
        <v>131</v>
      </c>
      <c r="O2" s="36"/>
      <c r="P2" s="44">
        <v>118522005</v>
      </c>
      <c r="Q2" s="44" t="s">
        <v>794</v>
      </c>
      <c r="R2" s="44" t="s">
        <v>795</v>
      </c>
      <c r="S2" s="44"/>
      <c r="T2" s="44"/>
      <c r="U2" s="86" t="s">
        <v>153</v>
      </c>
      <c r="V2" s="44"/>
      <c r="W2" s="44"/>
      <c r="X2" s="86" t="s">
        <v>154</v>
      </c>
      <c r="Y2" s="44"/>
      <c r="Z2" s="86" t="s">
        <v>796</v>
      </c>
      <c r="AA2" s="44"/>
      <c r="AB2" s="44"/>
      <c r="AC2" s="44"/>
      <c r="AD2" s="44" t="s">
        <v>140</v>
      </c>
      <c r="AE2" s="44"/>
      <c r="AF2" s="44"/>
      <c r="AG2" s="45" t="s">
        <v>141</v>
      </c>
      <c r="AH2" s="44"/>
    </row>
    <row r="3" spans="1:34" ht="45" x14ac:dyDescent="0.15">
      <c r="A3" s="50" t="s">
        <v>790</v>
      </c>
      <c r="C3" s="44" t="s">
        <v>797</v>
      </c>
      <c r="D3" s="123" t="s">
        <v>798</v>
      </c>
      <c r="E3" s="45" t="s">
        <v>23</v>
      </c>
      <c r="F3" s="45" t="s">
        <v>30</v>
      </c>
      <c r="G3" s="42" t="s">
        <v>23</v>
      </c>
      <c r="H3" s="42" t="s">
        <v>23</v>
      </c>
      <c r="I3" s="42" t="s">
        <v>23</v>
      </c>
      <c r="J3" s="123" t="s">
        <v>799</v>
      </c>
      <c r="K3" s="44" t="s">
        <v>800</v>
      </c>
      <c r="L3" s="44" t="s">
        <v>74</v>
      </c>
      <c r="M3" s="36" t="s">
        <v>131</v>
      </c>
      <c r="O3" s="36"/>
      <c r="P3" s="44" t="s">
        <v>801</v>
      </c>
      <c r="Q3" s="44" t="s">
        <v>802</v>
      </c>
      <c r="R3" s="44" t="s">
        <v>803</v>
      </c>
      <c r="S3" s="44"/>
      <c r="T3" s="44"/>
      <c r="U3" s="86" t="s">
        <v>153</v>
      </c>
      <c r="V3" s="44"/>
      <c r="W3" s="44"/>
      <c r="X3" s="86" t="s">
        <v>154</v>
      </c>
      <c r="Z3" s="86" t="s">
        <v>796</v>
      </c>
      <c r="AA3" s="44"/>
      <c r="AB3" s="44" t="s">
        <v>804</v>
      </c>
      <c r="AC3" s="44" t="s">
        <v>805</v>
      </c>
      <c r="AD3" s="44" t="s">
        <v>140</v>
      </c>
      <c r="AG3" s="45" t="s">
        <v>141</v>
      </c>
    </row>
    <row r="4" spans="1:34" ht="45" x14ac:dyDescent="0.15">
      <c r="A4" s="50" t="s">
        <v>790</v>
      </c>
      <c r="C4" s="44" t="s">
        <v>806</v>
      </c>
      <c r="D4" s="35" t="s">
        <v>807</v>
      </c>
      <c r="E4" s="45" t="s">
        <v>23</v>
      </c>
      <c r="F4" s="45" t="s">
        <v>30</v>
      </c>
      <c r="G4" s="42" t="s">
        <v>23</v>
      </c>
      <c r="H4" s="42" t="s">
        <v>23</v>
      </c>
      <c r="I4" s="42" t="s">
        <v>23</v>
      </c>
      <c r="J4" s="123" t="s">
        <v>799</v>
      </c>
      <c r="K4" s="44" t="s">
        <v>800</v>
      </c>
      <c r="L4" s="44" t="s">
        <v>74</v>
      </c>
      <c r="M4" s="36" t="s">
        <v>131</v>
      </c>
      <c r="N4" s="47"/>
      <c r="O4" s="36"/>
      <c r="P4" s="44" t="s">
        <v>808</v>
      </c>
      <c r="Q4" s="44" t="s">
        <v>809</v>
      </c>
      <c r="R4" s="44" t="s">
        <v>810</v>
      </c>
      <c r="S4" s="44"/>
      <c r="T4" s="44"/>
      <c r="U4" s="86" t="s">
        <v>153</v>
      </c>
      <c r="V4" s="44"/>
      <c r="W4" s="44"/>
      <c r="X4" s="86" t="s">
        <v>154</v>
      </c>
      <c r="Z4" s="86" t="s">
        <v>796</v>
      </c>
      <c r="AA4" s="44"/>
      <c r="AB4" s="44" t="s">
        <v>811</v>
      </c>
      <c r="AC4" s="44" t="s">
        <v>812</v>
      </c>
      <c r="AD4" s="44" t="s">
        <v>140</v>
      </c>
      <c r="AG4" s="45" t="s">
        <v>141</v>
      </c>
    </row>
    <row r="5" spans="1:34" s="124" customFormat="1" ht="53.25" customHeight="1" x14ac:dyDescent="0.15">
      <c r="A5" s="122" t="s">
        <v>790</v>
      </c>
      <c r="C5" s="122" t="s">
        <v>813</v>
      </c>
      <c r="D5" s="122" t="s">
        <v>814</v>
      </c>
      <c r="E5" s="124" t="s">
        <v>19</v>
      </c>
      <c r="F5" s="125" t="s">
        <v>46</v>
      </c>
      <c r="G5" s="125" t="s">
        <v>23</v>
      </c>
      <c r="H5" s="125" t="s">
        <v>23</v>
      </c>
      <c r="I5" s="125" t="s">
        <v>23</v>
      </c>
      <c r="J5" s="125" t="s">
        <v>131</v>
      </c>
      <c r="K5" s="126" t="s">
        <v>800</v>
      </c>
      <c r="L5" s="126" t="s">
        <v>72</v>
      </c>
      <c r="M5" s="126" t="s">
        <v>131</v>
      </c>
      <c r="O5" s="122"/>
      <c r="P5" s="127">
        <v>263495000</v>
      </c>
      <c r="Q5" s="126"/>
      <c r="R5" s="126" t="s">
        <v>815</v>
      </c>
      <c r="S5" s="126" t="s">
        <v>816</v>
      </c>
      <c r="T5" s="126" t="s">
        <v>817</v>
      </c>
      <c r="U5" s="126" t="s">
        <v>153</v>
      </c>
      <c r="V5" s="126"/>
      <c r="W5" s="126"/>
      <c r="X5" s="126" t="s">
        <v>154</v>
      </c>
      <c r="Z5" s="126" t="s">
        <v>796</v>
      </c>
      <c r="AA5" s="126"/>
      <c r="AB5" s="126" t="s">
        <v>818</v>
      </c>
      <c r="AC5" s="126" t="s">
        <v>819</v>
      </c>
      <c r="AD5" s="126" t="s">
        <v>140</v>
      </c>
      <c r="AG5" s="124" t="s">
        <v>141</v>
      </c>
      <c r="AH5" s="126"/>
    </row>
    <row r="6" spans="1:34" ht="53.25" customHeight="1" x14ac:dyDescent="0.15">
      <c r="A6" s="50" t="s">
        <v>790</v>
      </c>
      <c r="C6" s="91" t="s">
        <v>820</v>
      </c>
      <c r="D6" s="35" t="s">
        <v>821</v>
      </c>
      <c r="E6" s="45" t="s">
        <v>24</v>
      </c>
      <c r="F6" s="45" t="s">
        <v>48</v>
      </c>
      <c r="G6" s="42" t="s">
        <v>820</v>
      </c>
      <c r="H6" s="42" t="s">
        <v>23</v>
      </c>
      <c r="I6" s="42" t="s">
        <v>23</v>
      </c>
      <c r="J6" s="42" t="s">
        <v>131</v>
      </c>
      <c r="K6" s="44" t="s">
        <v>800</v>
      </c>
      <c r="L6" s="44" t="s">
        <v>72</v>
      </c>
      <c r="M6" s="128" t="s">
        <v>131</v>
      </c>
      <c r="O6" s="36"/>
      <c r="P6" s="44">
        <v>248153007</v>
      </c>
      <c r="Q6" s="44" t="s">
        <v>822</v>
      </c>
      <c r="R6" s="44"/>
      <c r="S6" s="44"/>
      <c r="T6" s="44"/>
      <c r="U6" s="94" t="s">
        <v>823</v>
      </c>
      <c r="V6" s="94" t="s">
        <v>824</v>
      </c>
      <c r="W6" s="94" t="s">
        <v>825</v>
      </c>
      <c r="X6" s="86" t="s">
        <v>154</v>
      </c>
      <c r="Z6" s="86" t="s">
        <v>796</v>
      </c>
      <c r="AA6" s="44"/>
      <c r="AB6" s="44"/>
      <c r="AC6" s="44"/>
      <c r="AD6" s="44" t="s">
        <v>140</v>
      </c>
      <c r="AG6" s="45" t="s">
        <v>141</v>
      </c>
      <c r="AH6" s="44"/>
    </row>
    <row r="7" spans="1:34" ht="53.25" customHeight="1" x14ac:dyDescent="0.15">
      <c r="A7" s="50" t="s">
        <v>790</v>
      </c>
      <c r="C7" s="91" t="s">
        <v>826</v>
      </c>
      <c r="D7" s="35" t="s">
        <v>827</v>
      </c>
      <c r="E7" s="45" t="s">
        <v>24</v>
      </c>
      <c r="F7" s="45" t="s">
        <v>48</v>
      </c>
      <c r="G7" s="42" t="s">
        <v>826</v>
      </c>
      <c r="H7" s="42" t="s">
        <v>23</v>
      </c>
      <c r="I7" s="42" t="s">
        <v>23</v>
      </c>
      <c r="J7" s="42" t="s">
        <v>131</v>
      </c>
      <c r="K7" s="44" t="s">
        <v>800</v>
      </c>
      <c r="L7" s="44" t="s">
        <v>72</v>
      </c>
      <c r="M7" s="128" t="s">
        <v>131</v>
      </c>
      <c r="O7" s="36"/>
      <c r="P7" s="44">
        <v>248152002</v>
      </c>
      <c r="Q7" s="44" t="s">
        <v>828</v>
      </c>
      <c r="R7" s="44"/>
      <c r="S7" s="44"/>
      <c r="T7" s="44"/>
      <c r="U7" s="94" t="s">
        <v>829</v>
      </c>
      <c r="V7" s="96" t="s">
        <v>830</v>
      </c>
      <c r="W7" s="94" t="s">
        <v>831</v>
      </c>
      <c r="X7" s="86" t="s">
        <v>154</v>
      </c>
      <c r="Z7" s="86" t="s">
        <v>796</v>
      </c>
      <c r="AA7" s="44"/>
      <c r="AB7" s="44"/>
      <c r="AC7" s="44"/>
      <c r="AD7" s="44" t="s">
        <v>140</v>
      </c>
      <c r="AG7" s="45" t="s">
        <v>141</v>
      </c>
      <c r="AH7" s="44"/>
    </row>
    <row r="8" spans="1:34" ht="53.25" customHeight="1" x14ac:dyDescent="0.15">
      <c r="A8" s="50" t="s">
        <v>790</v>
      </c>
      <c r="C8" s="91" t="s">
        <v>832</v>
      </c>
      <c r="D8" s="35" t="s">
        <v>833</v>
      </c>
      <c r="E8" s="45" t="s">
        <v>24</v>
      </c>
      <c r="F8" s="45" t="s">
        <v>48</v>
      </c>
      <c r="G8" s="42" t="s">
        <v>832</v>
      </c>
      <c r="H8" s="42" t="s">
        <v>23</v>
      </c>
      <c r="I8" s="42" t="s">
        <v>23</v>
      </c>
      <c r="J8" s="42" t="s">
        <v>131</v>
      </c>
      <c r="K8" s="44" t="s">
        <v>800</v>
      </c>
      <c r="L8" s="44" t="s">
        <v>72</v>
      </c>
      <c r="M8" s="128" t="s">
        <v>131</v>
      </c>
      <c r="O8" s="36"/>
      <c r="P8" s="44"/>
      <c r="Q8" s="44" t="s">
        <v>834</v>
      </c>
      <c r="R8" s="44"/>
      <c r="S8" s="44"/>
      <c r="T8" s="44"/>
      <c r="U8" s="86" t="s">
        <v>153</v>
      </c>
      <c r="V8" s="94"/>
      <c r="W8" s="94"/>
      <c r="X8" s="86" t="s">
        <v>154</v>
      </c>
      <c r="Z8" s="86" t="s">
        <v>796</v>
      </c>
      <c r="AA8" s="44"/>
      <c r="AB8" s="44"/>
      <c r="AC8" s="44"/>
      <c r="AD8" s="44" t="s">
        <v>140</v>
      </c>
      <c r="AG8" s="45" t="s">
        <v>141</v>
      </c>
      <c r="AH8" s="44"/>
    </row>
    <row r="9" spans="1:34" ht="53.25" customHeight="1" x14ac:dyDescent="0.2">
      <c r="A9" s="50" t="s">
        <v>790</v>
      </c>
      <c r="C9" s="91" t="s">
        <v>835</v>
      </c>
      <c r="D9" s="36" t="s">
        <v>836</v>
      </c>
      <c r="E9" s="45" t="s">
        <v>24</v>
      </c>
      <c r="F9" s="45" t="s">
        <v>48</v>
      </c>
      <c r="G9" s="42" t="s">
        <v>837</v>
      </c>
      <c r="H9" s="42" t="s">
        <v>23</v>
      </c>
      <c r="I9" s="42" t="s">
        <v>23</v>
      </c>
      <c r="J9" s="42" t="s">
        <v>131</v>
      </c>
      <c r="K9" s="44" t="s">
        <v>800</v>
      </c>
      <c r="L9" s="44" t="s">
        <v>72</v>
      </c>
      <c r="M9" s="128" t="s">
        <v>131</v>
      </c>
      <c r="O9" s="36"/>
      <c r="P9" s="44">
        <v>394743007</v>
      </c>
      <c r="Q9" s="44" t="s">
        <v>838</v>
      </c>
      <c r="R9" s="44"/>
      <c r="S9" s="44"/>
      <c r="T9" s="44"/>
      <c r="U9" s="94" t="s">
        <v>839</v>
      </c>
      <c r="V9" s="97" t="s">
        <v>840</v>
      </c>
      <c r="W9" s="94" t="s">
        <v>841</v>
      </c>
      <c r="X9" s="86" t="s">
        <v>154</v>
      </c>
      <c r="Z9" s="86" t="s">
        <v>796</v>
      </c>
      <c r="AA9" s="44"/>
      <c r="AB9" s="44"/>
      <c r="AC9" s="44"/>
      <c r="AD9" s="44" t="s">
        <v>140</v>
      </c>
      <c r="AG9" s="45" t="s">
        <v>141</v>
      </c>
      <c r="AH9" s="44"/>
    </row>
    <row r="10" spans="1:34" ht="53.25" customHeight="1" x14ac:dyDescent="0.15">
      <c r="A10" s="50" t="s">
        <v>790</v>
      </c>
      <c r="C10" s="91" t="s">
        <v>842</v>
      </c>
      <c r="E10" s="45" t="s">
        <v>24</v>
      </c>
      <c r="F10" s="45" t="s">
        <v>48</v>
      </c>
      <c r="G10" s="42" t="s">
        <v>842</v>
      </c>
      <c r="H10" s="42" t="s">
        <v>23</v>
      </c>
      <c r="I10" s="42" t="s">
        <v>23</v>
      </c>
      <c r="J10" s="42" t="s">
        <v>131</v>
      </c>
      <c r="K10" s="44" t="s">
        <v>800</v>
      </c>
      <c r="L10" s="44" t="s">
        <v>72</v>
      </c>
      <c r="M10" s="128" t="s">
        <v>131</v>
      </c>
      <c r="O10" s="36"/>
      <c r="P10" s="44"/>
      <c r="Q10" s="44"/>
      <c r="R10" s="44"/>
      <c r="S10" s="44"/>
      <c r="T10" s="44"/>
      <c r="U10" s="94" t="s">
        <v>843</v>
      </c>
      <c r="V10" s="96" t="s">
        <v>844</v>
      </c>
      <c r="W10" s="94" t="s">
        <v>845</v>
      </c>
      <c r="X10" s="86" t="s">
        <v>154</v>
      </c>
      <c r="Z10" s="86" t="s">
        <v>796</v>
      </c>
      <c r="AA10" s="44"/>
      <c r="AB10" s="44"/>
      <c r="AC10" s="44"/>
      <c r="AD10" s="44" t="s">
        <v>140</v>
      </c>
      <c r="AG10" s="45" t="s">
        <v>141</v>
      </c>
      <c r="AH10" s="44"/>
    </row>
    <row r="11" spans="1:34" s="44" customFormat="1" ht="52.5" customHeight="1" x14ac:dyDescent="0.15">
      <c r="A11" s="50" t="s">
        <v>790</v>
      </c>
      <c r="B11" s="55"/>
      <c r="C11" s="35" t="s">
        <v>846</v>
      </c>
      <c r="D11" s="35" t="s">
        <v>847</v>
      </c>
      <c r="E11" s="45" t="s">
        <v>23</v>
      </c>
      <c r="F11" s="45" t="s">
        <v>32</v>
      </c>
      <c r="G11" s="42" t="s">
        <v>32</v>
      </c>
      <c r="H11" s="42" t="s">
        <v>23</v>
      </c>
      <c r="I11" s="42" t="s">
        <v>23</v>
      </c>
      <c r="J11" s="42" t="s">
        <v>32</v>
      </c>
      <c r="K11" s="44" t="s">
        <v>800</v>
      </c>
      <c r="L11" s="44" t="s">
        <v>72</v>
      </c>
      <c r="M11" s="128" t="s">
        <v>131</v>
      </c>
      <c r="N11" s="47"/>
      <c r="O11" s="36"/>
      <c r="P11" s="44" t="s">
        <v>848</v>
      </c>
      <c r="Q11" s="44" t="s">
        <v>849</v>
      </c>
      <c r="R11" s="44" t="s">
        <v>850</v>
      </c>
      <c r="U11" s="86" t="s">
        <v>153</v>
      </c>
      <c r="X11" s="86" t="s">
        <v>154</v>
      </c>
      <c r="Z11" s="86" t="s">
        <v>796</v>
      </c>
      <c r="AB11" s="44" t="s">
        <v>851</v>
      </c>
      <c r="AC11" s="44" t="s">
        <v>852</v>
      </c>
      <c r="AD11" s="44" t="s">
        <v>140</v>
      </c>
      <c r="AG11" s="45" t="s">
        <v>141</v>
      </c>
    </row>
    <row r="12" spans="1:34" s="44" customFormat="1" ht="52.5" customHeight="1" x14ac:dyDescent="0.15">
      <c r="A12" s="50" t="s">
        <v>790</v>
      </c>
      <c r="B12" s="55"/>
      <c r="C12" s="35" t="s">
        <v>853</v>
      </c>
      <c r="D12" s="35" t="s">
        <v>854</v>
      </c>
      <c r="E12" s="45" t="s">
        <v>23</v>
      </c>
      <c r="F12" s="45" t="s">
        <v>40</v>
      </c>
      <c r="G12" s="42" t="s">
        <v>23</v>
      </c>
      <c r="H12" s="42" t="s">
        <v>23</v>
      </c>
      <c r="I12" s="42" t="s">
        <v>23</v>
      </c>
      <c r="J12" s="42" t="s">
        <v>131</v>
      </c>
      <c r="K12" s="44" t="s">
        <v>800</v>
      </c>
      <c r="L12" s="44" t="s">
        <v>72</v>
      </c>
      <c r="M12" s="36" t="s">
        <v>131</v>
      </c>
      <c r="N12" s="47"/>
      <c r="O12" s="36"/>
      <c r="P12" s="44" t="s">
        <v>855</v>
      </c>
      <c r="Q12" s="44" t="s">
        <v>856</v>
      </c>
      <c r="R12" s="44" t="s">
        <v>857</v>
      </c>
      <c r="U12" s="93" t="s">
        <v>858</v>
      </c>
      <c r="V12" s="94"/>
      <c r="W12" s="95" t="s">
        <v>859</v>
      </c>
      <c r="X12" s="93" t="s">
        <v>858</v>
      </c>
      <c r="Y12" s="95" t="s">
        <v>859</v>
      </c>
      <c r="Z12" s="86" t="s">
        <v>796</v>
      </c>
      <c r="AD12" s="44" t="s">
        <v>140</v>
      </c>
      <c r="AG12" s="45" t="s">
        <v>141</v>
      </c>
    </row>
    <row r="13" spans="1:34" s="124" customFormat="1" ht="52.5" customHeight="1" x14ac:dyDescent="0.15">
      <c r="A13" s="122" t="s">
        <v>790</v>
      </c>
      <c r="C13" s="122" t="s">
        <v>860</v>
      </c>
      <c r="D13" s="122" t="s">
        <v>861</v>
      </c>
      <c r="E13" s="124" t="s">
        <v>23</v>
      </c>
      <c r="F13" s="125" t="s">
        <v>30</v>
      </c>
      <c r="G13" s="125" t="s">
        <v>23</v>
      </c>
      <c r="H13" s="125" t="s">
        <v>23</v>
      </c>
      <c r="I13" s="125" t="s">
        <v>23</v>
      </c>
      <c r="J13" s="125" t="s">
        <v>131</v>
      </c>
      <c r="K13" s="126" t="s">
        <v>800</v>
      </c>
      <c r="L13" s="126" t="s">
        <v>74</v>
      </c>
      <c r="M13" s="126" t="s">
        <v>131</v>
      </c>
      <c r="O13" s="122"/>
      <c r="P13" s="127"/>
      <c r="Q13" s="126"/>
      <c r="R13" s="126"/>
      <c r="S13" s="126"/>
      <c r="T13" s="126"/>
      <c r="U13" s="126"/>
      <c r="V13" s="126"/>
      <c r="W13" s="126"/>
      <c r="X13" s="126"/>
      <c r="Z13" s="126"/>
      <c r="AA13" s="126"/>
      <c r="AB13" s="126"/>
      <c r="AC13" s="126"/>
      <c r="AD13" s="126"/>
      <c r="AH13" s="126"/>
    </row>
    <row r="14" spans="1:34" s="44" customFormat="1" ht="54.75" customHeight="1" x14ac:dyDescent="0.15">
      <c r="A14" s="50" t="s">
        <v>790</v>
      </c>
      <c r="B14" s="55"/>
      <c r="C14" s="92" t="s">
        <v>862</v>
      </c>
      <c r="D14" s="35" t="s">
        <v>863</v>
      </c>
      <c r="E14" s="45" t="s">
        <v>23</v>
      </c>
      <c r="F14" s="45" t="s">
        <v>30</v>
      </c>
      <c r="G14" s="42" t="s">
        <v>23</v>
      </c>
      <c r="H14" s="42" t="s">
        <v>23</v>
      </c>
      <c r="I14" s="42" t="s">
        <v>23</v>
      </c>
      <c r="J14" s="123" t="s">
        <v>799</v>
      </c>
      <c r="K14" s="44" t="s">
        <v>800</v>
      </c>
      <c r="L14" s="44" t="s">
        <v>74</v>
      </c>
      <c r="M14" s="36" t="s">
        <v>131</v>
      </c>
      <c r="P14" s="44" t="s">
        <v>864</v>
      </c>
      <c r="Q14" s="44" t="s">
        <v>865</v>
      </c>
      <c r="R14" s="44" t="s">
        <v>866</v>
      </c>
      <c r="U14" s="86" t="s">
        <v>153</v>
      </c>
      <c r="X14" s="86" t="s">
        <v>154</v>
      </c>
      <c r="Z14" s="86" t="s">
        <v>796</v>
      </c>
      <c r="AD14" s="44" t="s">
        <v>140</v>
      </c>
      <c r="AG14" s="45" t="s">
        <v>141</v>
      </c>
    </row>
    <row r="15" spans="1:34" s="44" customFormat="1" ht="51" customHeight="1" x14ac:dyDescent="0.15">
      <c r="A15" s="50" t="s">
        <v>790</v>
      </c>
      <c r="B15" s="55"/>
      <c r="C15" s="92" t="s">
        <v>867</v>
      </c>
      <c r="D15" s="44" t="s">
        <v>868</v>
      </c>
      <c r="E15" s="45" t="s">
        <v>23</v>
      </c>
      <c r="F15" s="45" t="s">
        <v>30</v>
      </c>
      <c r="G15" s="42" t="s">
        <v>23</v>
      </c>
      <c r="H15" s="42" t="s">
        <v>23</v>
      </c>
      <c r="I15" s="42" t="s">
        <v>23</v>
      </c>
      <c r="J15" s="123" t="s">
        <v>799</v>
      </c>
      <c r="K15" s="44" t="s">
        <v>800</v>
      </c>
      <c r="L15" s="44" t="s">
        <v>74</v>
      </c>
      <c r="M15" s="36" t="s">
        <v>131</v>
      </c>
      <c r="Q15" s="44" t="s">
        <v>869</v>
      </c>
      <c r="R15" s="44" t="s">
        <v>870</v>
      </c>
      <c r="U15" s="86" t="s">
        <v>153</v>
      </c>
      <c r="X15" s="86" t="s">
        <v>154</v>
      </c>
      <c r="Z15" s="86" t="s">
        <v>796</v>
      </c>
      <c r="AD15" s="44" t="s">
        <v>140</v>
      </c>
      <c r="AG15" s="45" t="s">
        <v>141</v>
      </c>
    </row>
    <row r="16" spans="1:34" s="44" customFormat="1" ht="51" customHeight="1" x14ac:dyDescent="0.15">
      <c r="A16" s="50" t="s">
        <v>790</v>
      </c>
      <c r="B16" s="55"/>
      <c r="C16" s="44" t="s">
        <v>871</v>
      </c>
      <c r="D16" s="44" t="s">
        <v>872</v>
      </c>
      <c r="E16" s="45" t="s">
        <v>23</v>
      </c>
      <c r="F16" s="45" t="s">
        <v>30</v>
      </c>
      <c r="G16" s="42" t="s">
        <v>23</v>
      </c>
      <c r="H16" s="42" t="s">
        <v>23</v>
      </c>
      <c r="I16" s="42" t="s">
        <v>23</v>
      </c>
      <c r="J16" s="42" t="s">
        <v>131</v>
      </c>
      <c r="K16" s="44" t="s">
        <v>800</v>
      </c>
      <c r="L16" s="44" t="s">
        <v>72</v>
      </c>
      <c r="M16" s="36" t="s">
        <v>131</v>
      </c>
      <c r="P16" s="44">
        <v>734005006</v>
      </c>
      <c r="Q16" s="44" t="s">
        <v>873</v>
      </c>
      <c r="R16" s="44" t="s">
        <v>874</v>
      </c>
      <c r="U16" s="86" t="s">
        <v>153</v>
      </c>
      <c r="X16" s="86" t="s">
        <v>154</v>
      </c>
      <c r="Z16" s="86" t="s">
        <v>796</v>
      </c>
      <c r="AB16" s="44" t="s">
        <v>875</v>
      </c>
      <c r="AC16" s="44" t="s">
        <v>876</v>
      </c>
      <c r="AD16" s="44" t="s">
        <v>140</v>
      </c>
      <c r="AG16" s="45" t="s">
        <v>141</v>
      </c>
    </row>
    <row r="17" spans="1:33" ht="51" customHeight="1" x14ac:dyDescent="0.15">
      <c r="A17" s="50" t="s">
        <v>790</v>
      </c>
      <c r="C17" s="36" t="s">
        <v>877</v>
      </c>
      <c r="D17" s="36" t="s">
        <v>878</v>
      </c>
      <c r="E17" s="45" t="s">
        <v>23</v>
      </c>
      <c r="F17" s="45" t="s">
        <v>46</v>
      </c>
      <c r="G17" s="128" t="s">
        <v>879</v>
      </c>
      <c r="H17" s="42" t="s">
        <v>23</v>
      </c>
      <c r="I17" s="42" t="s">
        <v>23</v>
      </c>
      <c r="J17" s="45" t="s">
        <v>880</v>
      </c>
      <c r="K17" s="44" t="s">
        <v>800</v>
      </c>
      <c r="L17" s="44" t="s">
        <v>74</v>
      </c>
      <c r="M17" s="36" t="s">
        <v>131</v>
      </c>
      <c r="O17" s="36" t="s">
        <v>881</v>
      </c>
      <c r="P17" s="44">
        <v>758638001</v>
      </c>
      <c r="Q17" s="44" t="s">
        <v>882</v>
      </c>
      <c r="R17" s="45" t="s">
        <v>883</v>
      </c>
      <c r="U17" s="86" t="s">
        <v>153</v>
      </c>
      <c r="X17" s="86" t="s">
        <v>154</v>
      </c>
      <c r="Z17" s="86" t="s">
        <v>796</v>
      </c>
      <c r="AB17" s="44" t="s">
        <v>884</v>
      </c>
      <c r="AC17" s="45" t="s">
        <v>885</v>
      </c>
      <c r="AD17" s="44" t="s">
        <v>140</v>
      </c>
      <c r="AG17" s="45" t="s">
        <v>141</v>
      </c>
    </row>
    <row r="18" spans="1:33" x14ac:dyDescent="0.15">
      <c r="A18" s="50"/>
    </row>
    <row r="19" spans="1:33" x14ac:dyDescent="0.15">
      <c r="A19" s="50"/>
    </row>
    <row r="20" spans="1:33" x14ac:dyDescent="0.15">
      <c r="A20" s="50"/>
    </row>
    <row r="21" spans="1:33" x14ac:dyDescent="0.15">
      <c r="A21" s="50"/>
    </row>
    <row r="22" spans="1:33" x14ac:dyDescent="0.15">
      <c r="A22" s="50"/>
    </row>
    <row r="23" spans="1:33" x14ac:dyDescent="0.15">
      <c r="A23" s="50"/>
    </row>
    <row r="24" spans="1:33" x14ac:dyDescent="0.15">
      <c r="A24" s="50"/>
    </row>
    <row r="25" spans="1:33" x14ac:dyDescent="0.15">
      <c r="A25" s="50"/>
    </row>
    <row r="26" spans="1:33" x14ac:dyDescent="0.15">
      <c r="A26" s="50"/>
    </row>
    <row r="27" spans="1:33" x14ac:dyDescent="0.15">
      <c r="A27" s="50"/>
    </row>
    <row r="28" spans="1:33" x14ac:dyDescent="0.15">
      <c r="A28" s="50"/>
    </row>
    <row r="29" spans="1:33" x14ac:dyDescent="0.15">
      <c r="A29" s="50"/>
    </row>
    <row r="30" spans="1:33" x14ac:dyDescent="0.15">
      <c r="A30" s="50"/>
    </row>
    <row r="31" spans="1:33" x14ac:dyDescent="0.15">
      <c r="A31" s="50"/>
    </row>
    <row r="32" spans="1:33" x14ac:dyDescent="0.15">
      <c r="A32" s="50"/>
    </row>
    <row r="33" spans="1:1" x14ac:dyDescent="0.15">
      <c r="A33" s="50"/>
    </row>
    <row r="34" spans="1:1" x14ac:dyDescent="0.15">
      <c r="A34" s="50"/>
    </row>
    <row r="35" spans="1:1" x14ac:dyDescent="0.15">
      <c r="A35" s="50"/>
    </row>
    <row r="36" spans="1:1" x14ac:dyDescent="0.15">
      <c r="A36" s="50"/>
    </row>
    <row r="37" spans="1:1" x14ac:dyDescent="0.15">
      <c r="A37" s="50"/>
    </row>
    <row r="38" spans="1:1" x14ac:dyDescent="0.15">
      <c r="A38" s="50"/>
    </row>
    <row r="39" spans="1:1" x14ac:dyDescent="0.15">
      <c r="A39" s="50"/>
    </row>
    <row r="40" spans="1:1" x14ac:dyDescent="0.15">
      <c r="A40" s="50"/>
    </row>
    <row r="41" spans="1:1" x14ac:dyDescent="0.15">
      <c r="A41" s="50"/>
    </row>
    <row r="42" spans="1:1" x14ac:dyDescent="0.15">
      <c r="A42" s="50"/>
    </row>
    <row r="43" spans="1:1" x14ac:dyDescent="0.15">
      <c r="A43" s="50"/>
    </row>
    <row r="44" spans="1:1" x14ac:dyDescent="0.15">
      <c r="A44" s="50"/>
    </row>
    <row r="45" spans="1:1" x14ac:dyDescent="0.15">
      <c r="A45" s="50"/>
    </row>
    <row r="46" spans="1:1" x14ac:dyDescent="0.15">
      <c r="A46" s="50"/>
    </row>
    <row r="47" spans="1:1" x14ac:dyDescent="0.15">
      <c r="A47" s="50"/>
    </row>
    <row r="48" spans="1:1" x14ac:dyDescent="0.15">
      <c r="A48" s="50"/>
    </row>
    <row r="49" spans="1:1" x14ac:dyDescent="0.15">
      <c r="A49" s="50"/>
    </row>
    <row r="50" spans="1:1" x14ac:dyDescent="0.15">
      <c r="A50" s="50"/>
    </row>
    <row r="51" spans="1:1" x14ac:dyDescent="0.15">
      <c r="A51" s="50"/>
    </row>
    <row r="52" spans="1:1" x14ac:dyDescent="0.15">
      <c r="A52" s="50"/>
    </row>
    <row r="53" spans="1:1" x14ac:dyDescent="0.15">
      <c r="A53" s="50"/>
    </row>
    <row r="54" spans="1:1" x14ac:dyDescent="0.15">
      <c r="A54" s="50"/>
    </row>
    <row r="55" spans="1:1" x14ac:dyDescent="0.15">
      <c r="A55" s="50"/>
    </row>
    <row r="56" spans="1:1" x14ac:dyDescent="0.15">
      <c r="A56" s="50"/>
    </row>
    <row r="57" spans="1:1" x14ac:dyDescent="0.15">
      <c r="A57" s="50"/>
    </row>
    <row r="58" spans="1:1" x14ac:dyDescent="0.15">
      <c r="A58" s="50"/>
    </row>
  </sheetData>
  <autoFilter ref="A1:AH16" xr:uid="{6CDE34AC-F429-42E6-9A10-BE94197E9CDC}"/>
  <dataValidations count="1">
    <dataValidation type="list" allowBlank="1" sqref="W11 P4:T4 W4 AA11:AC13 AA4:AB4 P11:T13 AB16:AB17 AD3:AD17" xr:uid="{77283731-9955-4A16-96AC-F6498030BA18}">
      <formula1>"Text,Integer,Decimal,MC (select one),MC (select multiple),Date,Time,Note,Calculation,Image,Checkbox,Toaster Message,QR Code"</formula1>
    </dataValidation>
  </dataValidations>
  <hyperlinks>
    <hyperlink ref="V7" r:id="rId1" xr:uid="{01DF7ECD-A518-45B0-BF01-573606A551F1}"/>
    <hyperlink ref="V10" r:id="rId2" xr:uid="{9E49A35C-AF9C-4616-A7B2-DF91A8FFDCA3}"/>
  </hyperlinks>
  <pageMargins left="0.7" right="0.7" top="0.75" bottom="0.75" header="0" footer="0"/>
  <pageSetup orientation="landscape"/>
  <drawing r:id="rId3"/>
  <legacyDrawing r:id="rId4"/>
  <extLst>
    <ext xmlns:x14="http://schemas.microsoft.com/office/spreadsheetml/2009/9/main" uri="{CCE6A557-97BC-4b89-ADB6-D9C93CAAB3DF}">
      <x14:dataValidations xmlns:xm="http://schemas.microsoft.com/office/excel/2006/main" count="4">
        <x14:dataValidation type="list" allowBlank="1" showInputMessage="1" showErrorMessage="1" xr:uid="{779554F9-F84C-4E6F-AA14-CAFF5485FDBD}">
          <x14:formula1>
            <xm:f>'READ ME'!$B$44:$B$46</xm:f>
          </x14:formula1>
          <xm:sqref>L2:L17</xm:sqref>
        </x14:dataValidation>
        <x14:dataValidation type="list" allowBlank="1" showInputMessage="1" showErrorMessage="1" xr:uid="{F4FEF861-B92B-452D-9DE3-C1ED5A27DF3C}">
          <x14:formula1>
            <xm:f>'READ ME'!$B$32:$B$35</xm:f>
          </x14:formula1>
          <xm:sqref>I2:I17</xm:sqref>
        </x14:dataValidation>
        <x14:dataValidation type="list" allowBlank="1" showInputMessage="1" showErrorMessage="1" xr:uid="{D979A3FD-7BFA-43DB-81E7-426DA22CDAEA}">
          <x14:formula1>
            <xm:f>'READ ME'!$B$12:$B$15</xm:f>
          </x14:formula1>
          <xm:sqref>E2:E17</xm:sqref>
        </x14:dataValidation>
        <x14:dataValidation type="list" allowBlank="1" showInputMessage="1" showErrorMessage="1" xr:uid="{54CF97DC-CE11-4341-B53A-BDA475A3CD29}">
          <x14:formula1>
            <xm:f>'READ ME'!$B$17:$B$27</xm:f>
          </x14:formula1>
          <xm:sqref>F2:F17</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H36"/>
  <sheetViews>
    <sheetView workbookViewId="0">
      <pane xSplit="3" ySplit="1" topLeftCell="D2" activePane="bottomRight" state="frozen"/>
      <selection pane="topRight" activeCell="D1" sqref="D1"/>
      <selection pane="bottomLeft" activeCell="A2" sqref="A2"/>
      <selection pane="bottomRight" activeCell="A32" sqref="A32"/>
    </sheetView>
  </sheetViews>
  <sheetFormatPr baseColWidth="10" defaultColWidth="9.1640625" defaultRowHeight="14" x14ac:dyDescent="0.15"/>
  <cols>
    <col min="1" max="1" width="20.1640625" style="45" customWidth="1"/>
    <col min="2" max="2" width="9.5" style="45" bestFit="1" customWidth="1"/>
    <col min="3" max="4" width="30.6640625" style="36" customWidth="1"/>
    <col min="5" max="9" width="14.83203125" style="45" customWidth="1"/>
    <col min="10" max="10" width="18.5" style="45" customWidth="1"/>
    <col min="11" max="13" width="14.83203125" style="45" customWidth="1"/>
    <col min="14" max="14" width="26.6640625" style="45" bestFit="1" customWidth="1"/>
    <col min="15" max="15" width="22.6640625" style="45" customWidth="1"/>
    <col min="16" max="16" width="30.6640625" style="59" customWidth="1"/>
    <col min="17" max="17" width="30.6640625" style="36" customWidth="1"/>
    <col min="18" max="20" width="14.83203125" style="45" customWidth="1"/>
    <col min="21" max="22" width="15.6640625" style="45" customWidth="1"/>
    <col min="23" max="23" width="30.6640625" style="45" customWidth="1"/>
    <col min="24" max="24" width="15.83203125" style="45" customWidth="1"/>
    <col min="25" max="27" width="30.6640625" style="45" customWidth="1"/>
    <col min="28" max="28" width="15.6640625" style="45" customWidth="1"/>
    <col min="29" max="29" width="30.6640625" style="45" customWidth="1"/>
    <col min="30" max="31" width="15.6640625" style="45" customWidth="1"/>
    <col min="32" max="32" width="30.6640625" style="45" customWidth="1"/>
    <col min="33" max="33" width="15.6640625" style="45" customWidth="1"/>
    <col min="34" max="34" width="30.6640625" style="45" customWidth="1"/>
    <col min="35" max="16384" width="9.1640625" style="45"/>
  </cols>
  <sheetData>
    <row r="1" spans="1:34" s="36" customFormat="1" ht="45" x14ac:dyDescent="0.15">
      <c r="A1" s="33" t="s">
        <v>6</v>
      </c>
      <c r="B1" s="33" t="s">
        <v>8</v>
      </c>
      <c r="C1" s="33" t="s">
        <v>13</v>
      </c>
      <c r="D1" s="33" t="s">
        <v>15</v>
      </c>
      <c r="E1" s="33" t="s">
        <v>106</v>
      </c>
      <c r="F1" s="33" t="s">
        <v>26</v>
      </c>
      <c r="G1" s="33" t="s">
        <v>52</v>
      </c>
      <c r="H1" s="33" t="s">
        <v>62</v>
      </c>
      <c r="I1" s="33" t="s">
        <v>54</v>
      </c>
      <c r="J1" s="33" t="s">
        <v>64</v>
      </c>
      <c r="K1" s="33" t="s">
        <v>68</v>
      </c>
      <c r="L1" s="33" t="s">
        <v>70</v>
      </c>
      <c r="M1" s="33" t="s">
        <v>78</v>
      </c>
      <c r="N1" s="33" t="s">
        <v>80</v>
      </c>
      <c r="O1" s="33" t="s">
        <v>82</v>
      </c>
      <c r="P1" s="58" t="s">
        <v>122</v>
      </c>
      <c r="Q1" s="48" t="s">
        <v>123</v>
      </c>
      <c r="R1" s="48" t="s">
        <v>107</v>
      </c>
      <c r="S1" s="48" t="s">
        <v>108</v>
      </c>
      <c r="T1" s="48" t="s">
        <v>109</v>
      </c>
      <c r="U1" s="48" t="s">
        <v>110</v>
      </c>
      <c r="V1" s="48" t="s">
        <v>111</v>
      </c>
      <c r="W1" s="48" t="s">
        <v>112</v>
      </c>
      <c r="X1" s="48" t="s">
        <v>113</v>
      </c>
      <c r="Y1" s="48" t="s">
        <v>114</v>
      </c>
      <c r="Z1" s="48" t="s">
        <v>788</v>
      </c>
      <c r="AA1" s="48" t="s">
        <v>789</v>
      </c>
      <c r="AB1" s="48" t="s">
        <v>115</v>
      </c>
      <c r="AC1" s="48" t="s">
        <v>116</v>
      </c>
      <c r="AD1" s="48" t="s">
        <v>117</v>
      </c>
      <c r="AE1" s="48" t="s">
        <v>118</v>
      </c>
      <c r="AF1" s="48" t="s">
        <v>119</v>
      </c>
      <c r="AG1" s="48" t="s">
        <v>120</v>
      </c>
      <c r="AH1" s="48" t="s">
        <v>121</v>
      </c>
    </row>
    <row r="2" spans="1:34" s="83" customFormat="1" ht="45" x14ac:dyDescent="0.15">
      <c r="A2" s="79" t="s">
        <v>886</v>
      </c>
      <c r="C2" s="84" t="s">
        <v>887</v>
      </c>
      <c r="D2" s="84" t="s">
        <v>888</v>
      </c>
      <c r="E2" s="83" t="s">
        <v>23</v>
      </c>
      <c r="F2" s="83" t="s">
        <v>38</v>
      </c>
      <c r="G2" s="85"/>
      <c r="H2" s="83" t="s">
        <v>23</v>
      </c>
      <c r="I2" s="80" t="s">
        <v>23</v>
      </c>
      <c r="J2" s="84" t="s">
        <v>793</v>
      </c>
      <c r="K2" s="85" t="s">
        <v>132</v>
      </c>
      <c r="L2" s="85" t="s">
        <v>72</v>
      </c>
      <c r="M2" s="85"/>
      <c r="O2" s="85"/>
      <c r="P2" s="87">
        <v>9.0000000000047398E+17</v>
      </c>
      <c r="Q2" s="86" t="s">
        <v>889</v>
      </c>
      <c r="R2" s="86" t="s">
        <v>795</v>
      </c>
      <c r="S2" s="86"/>
      <c r="T2" s="86"/>
      <c r="U2" s="86" t="s">
        <v>153</v>
      </c>
      <c r="V2" s="86"/>
      <c r="W2" s="86"/>
      <c r="X2" s="86" t="s">
        <v>154</v>
      </c>
      <c r="Y2" s="86"/>
      <c r="Z2" s="86"/>
      <c r="AA2" s="86"/>
      <c r="AB2" s="86" t="s">
        <v>287</v>
      </c>
      <c r="AC2" s="86"/>
      <c r="AD2" s="86" t="s">
        <v>140</v>
      </c>
      <c r="AE2" s="86"/>
      <c r="AF2" s="86"/>
      <c r="AG2" s="86" t="s">
        <v>141</v>
      </c>
      <c r="AH2" s="86"/>
    </row>
    <row r="3" spans="1:34" ht="30" x14ac:dyDescent="0.15">
      <c r="A3" s="50" t="s">
        <v>890</v>
      </c>
      <c r="C3" s="44"/>
      <c r="D3" s="35"/>
      <c r="G3" s="42"/>
      <c r="I3" s="42"/>
      <c r="J3" s="44"/>
      <c r="K3" s="44"/>
      <c r="L3" s="44"/>
      <c r="M3" s="36"/>
      <c r="O3" s="36"/>
      <c r="Q3" s="44"/>
      <c r="R3" s="44"/>
      <c r="S3" s="44"/>
      <c r="T3" s="44"/>
      <c r="U3" s="44"/>
      <c r="V3" s="44"/>
      <c r="W3" s="44"/>
      <c r="X3" s="44"/>
      <c r="Y3" s="44"/>
      <c r="Z3" s="44"/>
      <c r="AA3" s="44"/>
      <c r="AB3" s="44"/>
      <c r="AC3" s="44"/>
      <c r="AD3" s="44"/>
      <c r="AE3" s="44"/>
      <c r="AF3" s="44"/>
      <c r="AG3" s="44"/>
      <c r="AH3" s="44"/>
    </row>
    <row r="4" spans="1:34" ht="30" x14ac:dyDescent="0.15">
      <c r="A4" s="50" t="s">
        <v>890</v>
      </c>
      <c r="C4" s="44"/>
      <c r="D4" s="35"/>
      <c r="G4" s="42"/>
      <c r="I4" s="42"/>
      <c r="J4" s="44"/>
      <c r="K4" s="44"/>
      <c r="L4" s="44"/>
      <c r="N4" s="47"/>
      <c r="O4" s="36"/>
      <c r="Q4" s="44"/>
      <c r="R4" s="44"/>
      <c r="S4" s="44"/>
      <c r="T4" s="44"/>
      <c r="U4" s="44"/>
      <c r="V4" s="44"/>
      <c r="W4" s="44"/>
      <c r="X4" s="44"/>
      <c r="Y4" s="44"/>
      <c r="Z4" s="44"/>
      <c r="AA4" s="44"/>
      <c r="AB4" s="44"/>
      <c r="AC4" s="44"/>
      <c r="AD4" s="44"/>
      <c r="AE4" s="44"/>
      <c r="AF4" s="44"/>
      <c r="AG4" s="44"/>
      <c r="AH4" s="44"/>
    </row>
    <row r="5" spans="1:34" s="36" customFormat="1" ht="30" x14ac:dyDescent="0.15">
      <c r="A5" s="50" t="s">
        <v>890</v>
      </c>
      <c r="B5" s="51"/>
      <c r="C5" s="35"/>
      <c r="D5" s="35"/>
      <c r="E5" s="35"/>
      <c r="F5" s="35"/>
      <c r="H5" s="35"/>
      <c r="I5" s="35"/>
      <c r="K5" s="35"/>
      <c r="L5" s="35"/>
      <c r="N5" s="35"/>
      <c r="P5" s="59"/>
      <c r="R5" s="35"/>
      <c r="S5" s="35"/>
      <c r="T5" s="35"/>
      <c r="U5" s="35"/>
      <c r="V5" s="35"/>
      <c r="W5" s="35"/>
      <c r="X5" s="44"/>
      <c r="Y5" s="35"/>
      <c r="Z5" s="35"/>
      <c r="AA5" s="35"/>
      <c r="AB5" s="35"/>
      <c r="AC5" s="35"/>
      <c r="AD5" s="35"/>
      <c r="AE5" s="35"/>
      <c r="AF5" s="35"/>
      <c r="AG5" s="35"/>
    </row>
    <row r="6" spans="1:34" ht="30" x14ac:dyDescent="0.15">
      <c r="A6" s="50" t="s">
        <v>890</v>
      </c>
      <c r="C6" s="35"/>
      <c r="D6" s="35"/>
      <c r="G6" s="42"/>
      <c r="I6" s="42"/>
      <c r="J6" s="42"/>
      <c r="K6" s="44"/>
      <c r="L6" s="44"/>
      <c r="M6" s="35"/>
      <c r="N6" s="47"/>
      <c r="O6" s="36"/>
      <c r="Q6" s="44"/>
      <c r="R6" s="44"/>
      <c r="S6" s="44"/>
      <c r="T6" s="44"/>
      <c r="U6" s="44"/>
      <c r="V6" s="44"/>
      <c r="W6" s="44"/>
      <c r="X6" s="44"/>
      <c r="Y6" s="44"/>
      <c r="Z6" s="44"/>
      <c r="AA6" s="44"/>
      <c r="AB6" s="44"/>
      <c r="AC6" s="44"/>
      <c r="AD6" s="44"/>
      <c r="AE6" s="44"/>
      <c r="AF6" s="44"/>
      <c r="AG6" s="44"/>
      <c r="AH6" s="44"/>
    </row>
    <row r="7" spans="1:34" ht="30" x14ac:dyDescent="0.15">
      <c r="A7" s="50" t="s">
        <v>890</v>
      </c>
    </row>
    <row r="8" spans="1:34" ht="30" x14ac:dyDescent="0.15">
      <c r="A8" s="50" t="s">
        <v>890</v>
      </c>
    </row>
    <row r="9" spans="1:34" ht="30" x14ac:dyDescent="0.15">
      <c r="A9" s="50" t="s">
        <v>890</v>
      </c>
    </row>
    <row r="10" spans="1:34" ht="30" x14ac:dyDescent="0.15">
      <c r="A10" s="50" t="s">
        <v>890</v>
      </c>
    </row>
    <row r="11" spans="1:34" ht="30" x14ac:dyDescent="0.15">
      <c r="A11" s="50" t="s">
        <v>890</v>
      </c>
    </row>
    <row r="12" spans="1:34" ht="30" x14ac:dyDescent="0.15">
      <c r="A12" s="50" t="s">
        <v>890</v>
      </c>
    </row>
    <row r="13" spans="1:34" ht="30" x14ac:dyDescent="0.15">
      <c r="A13" s="50" t="s">
        <v>890</v>
      </c>
    </row>
    <row r="14" spans="1:34" ht="30" x14ac:dyDescent="0.15">
      <c r="A14" s="50" t="s">
        <v>890</v>
      </c>
    </row>
    <row r="15" spans="1:34" ht="30" x14ac:dyDescent="0.15">
      <c r="A15" s="50" t="s">
        <v>890</v>
      </c>
    </row>
    <row r="16" spans="1:34" ht="30" x14ac:dyDescent="0.15">
      <c r="A16" s="50" t="s">
        <v>890</v>
      </c>
    </row>
    <row r="17" spans="1:1" x14ac:dyDescent="0.15">
      <c r="A17" s="50"/>
    </row>
    <row r="18" spans="1:1" x14ac:dyDescent="0.15">
      <c r="A18" s="50"/>
    </row>
    <row r="19" spans="1:1" x14ac:dyDescent="0.15">
      <c r="A19" s="50"/>
    </row>
    <row r="20" spans="1:1" x14ac:dyDescent="0.15">
      <c r="A20" s="50"/>
    </row>
    <row r="21" spans="1:1" x14ac:dyDescent="0.15">
      <c r="A21" s="50"/>
    </row>
    <row r="22" spans="1:1" x14ac:dyDescent="0.15">
      <c r="A22" s="50"/>
    </row>
    <row r="23" spans="1:1" x14ac:dyDescent="0.15">
      <c r="A23" s="50"/>
    </row>
    <row r="24" spans="1:1" x14ac:dyDescent="0.15">
      <c r="A24" s="50"/>
    </row>
    <row r="25" spans="1:1" x14ac:dyDescent="0.15">
      <c r="A25" s="50"/>
    </row>
    <row r="26" spans="1:1" x14ac:dyDescent="0.15">
      <c r="A26" s="50"/>
    </row>
    <row r="27" spans="1:1" x14ac:dyDescent="0.15">
      <c r="A27" s="50"/>
    </row>
    <row r="28" spans="1:1" x14ac:dyDescent="0.15">
      <c r="A28" s="50"/>
    </row>
    <row r="29" spans="1:1" x14ac:dyDescent="0.15">
      <c r="A29" s="50"/>
    </row>
    <row r="30" spans="1:1" x14ac:dyDescent="0.15">
      <c r="A30" s="50"/>
    </row>
    <row r="31" spans="1:1" x14ac:dyDescent="0.15">
      <c r="A31" s="50"/>
    </row>
    <row r="32" spans="1:1" x14ac:dyDescent="0.15">
      <c r="A32" s="50"/>
    </row>
    <row r="33" spans="1:1" x14ac:dyDescent="0.15">
      <c r="A33" s="50"/>
    </row>
    <row r="34" spans="1:1" x14ac:dyDescent="0.15">
      <c r="A34" s="50"/>
    </row>
    <row r="35" spans="1:1" x14ac:dyDescent="0.15">
      <c r="A35" s="50"/>
    </row>
    <row r="36" spans="1:1" x14ac:dyDescent="0.15">
      <c r="A36" s="50"/>
    </row>
  </sheetData>
  <autoFilter ref="A1:AH6" xr:uid="{6CDE34AC-F429-42E6-9A10-BE94197E9CDC}"/>
  <dataValidations count="1">
    <dataValidation type="list" allowBlank="1" sqref="R6:W6 R4:W4 AE4:AG4 Y4:AC4 Y6:AG6" xr:uid="{00000000-0002-0000-0000-000000000000}">
      <formula1>"Text,Integer,Decimal,MC (select one),MC (select multiple),Date,Time,Note,Calculation,Image,Checkbox,Toaster Message,QR Code"</formula1>
    </dataValidation>
  </dataValidations>
  <pageMargins left="0.7" right="0.7" top="0.75" bottom="0.75" header="0" footer="0"/>
  <pageSetup orientation="landscape" r:id="rId1"/>
  <drawing r:id="rId2"/>
  <legacyDrawing r:id="rId3"/>
  <extLst>
    <ext xmlns:x14="http://schemas.microsoft.com/office/spreadsheetml/2009/9/main" uri="{CCE6A557-97BC-4b89-ADB6-D9C93CAAB3DF}">
      <x14:dataValidations xmlns:xm="http://schemas.microsoft.com/office/excel/2006/main" count="5">
        <x14:dataValidation type="list" allowBlank="1" showInputMessage="1" showErrorMessage="1" xr:uid="{F88AE002-4D7A-4BC2-A1A7-76D6DE663882}">
          <x14:formula1>
            <xm:f>'READ ME'!$B$17:$B$27</xm:f>
          </x14:formula1>
          <xm:sqref>F2:F4 F6</xm:sqref>
        </x14:dataValidation>
        <x14:dataValidation type="list" allowBlank="1" showInputMessage="1" showErrorMessage="1" xr:uid="{CF366913-73A8-46E6-9460-F17692707463}">
          <x14:formula1>
            <xm:f>'READ ME'!$B$12:$B$15</xm:f>
          </x14:formula1>
          <xm:sqref>E2:E4 E6</xm:sqref>
        </x14:dataValidation>
        <x14:dataValidation type="list" allowBlank="1" showInputMessage="1" showErrorMessage="1" xr:uid="{CEC01EE6-EE7C-40B9-8808-214F00D03437}">
          <x14:formula1>
            <xm:f>'READ ME'!$B$32:$B$35</xm:f>
          </x14:formula1>
          <xm:sqref>I2:I4 I6</xm:sqref>
        </x14:dataValidation>
        <x14:dataValidation type="list" allowBlank="1" showInputMessage="1" showErrorMessage="1" xr:uid="{1C86C99D-4C3A-4E39-AE2E-D3B739B5F528}">
          <x14:formula1>
            <xm:f>'READ ME'!$B$44:$B$46</xm:f>
          </x14:formula1>
          <xm:sqref>L2:L4 L6</xm:sqref>
        </x14:dataValidation>
        <x14:dataValidation type="list" allowBlank="1" showInputMessage="1" showErrorMessage="1" xr:uid="{970A2EE8-8581-45D9-9A7A-A08B16AB8836}">
          <x14:formula1>
            <xm:f>'https://worldhealthorg-my.sharepoint.com/personal/ratanaprayuln_who_int/Documents/01. DFID Guidebook + Accelerator Kits/Accelerator Kits/FP/[3. FP Data Dictionary_v2_20200508.xlsx]READ ME'!#REF!</xm:f>
          </x14:formula1>
          <xm:sqref>E5:F5 L5 H5</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A3A64C-1782-43A8-BC67-FC43AF3695E4}">
  <sheetPr>
    <outlinePr summaryBelow="0" summaryRight="0"/>
  </sheetPr>
  <dimension ref="A1:AS118"/>
  <sheetViews>
    <sheetView zoomScale="140" zoomScaleNormal="140" workbookViewId="0">
      <pane xSplit="3" ySplit="1" topLeftCell="D95" activePane="bottomRight" state="frozen"/>
      <selection pane="topRight" activeCell="D1" sqref="D1"/>
      <selection pane="bottomLeft" activeCell="A2" sqref="A2"/>
      <selection pane="bottomRight" activeCell="L7" sqref="L7"/>
    </sheetView>
  </sheetViews>
  <sheetFormatPr baseColWidth="10" defaultColWidth="9.1640625" defaultRowHeight="14" x14ac:dyDescent="0.15"/>
  <cols>
    <col min="1" max="1" width="20.1640625" style="45" customWidth="1"/>
    <col min="2" max="2" width="9.5" style="45" bestFit="1" customWidth="1"/>
    <col min="3" max="3" width="28.5" style="36" bestFit="1" customWidth="1"/>
    <col min="4" max="4" width="30.6640625" style="36" customWidth="1"/>
    <col min="5" max="9" width="14.83203125" style="45" customWidth="1"/>
    <col min="10" max="10" width="18.5" style="45" customWidth="1"/>
    <col min="11" max="13" width="14.83203125" style="45" customWidth="1"/>
    <col min="14" max="14" width="26.6640625" style="45" bestFit="1" customWidth="1"/>
    <col min="15" max="15" width="27.83203125" style="45" customWidth="1"/>
    <col min="16" max="16" width="30.6640625" style="59" customWidth="1"/>
    <col min="17" max="17" width="35.5" style="36" customWidth="1"/>
    <col min="18" max="18" width="35.1640625" style="45" customWidth="1"/>
    <col min="19" max="20" width="14.83203125" style="45" customWidth="1"/>
    <col min="21" max="21" width="20.6640625" style="45" customWidth="1"/>
    <col min="22" max="22" width="15.6640625" style="45" customWidth="1"/>
    <col min="23" max="23" width="30.6640625" style="45" customWidth="1"/>
    <col min="24" max="24" width="20.33203125" style="45" customWidth="1"/>
    <col min="25" max="27" width="30.6640625" style="45" customWidth="1"/>
    <col min="28" max="28" width="21" style="45" bestFit="1" customWidth="1"/>
    <col min="29" max="29" width="51.1640625" style="45" customWidth="1"/>
    <col min="30" max="31" width="15.6640625" style="45" customWidth="1"/>
    <col min="32" max="32" width="30.6640625" style="45" customWidth="1"/>
    <col min="33" max="33" width="15.6640625" style="45" customWidth="1"/>
    <col min="34" max="34" width="30.6640625" style="45" customWidth="1"/>
    <col min="35" max="35" width="9.1640625" style="45" bestFit="1" customWidth="1"/>
    <col min="36" max="16384" width="9.1640625" style="45"/>
  </cols>
  <sheetData>
    <row r="1" spans="1:35" s="36" customFormat="1" ht="45" x14ac:dyDescent="0.15">
      <c r="A1" s="33" t="s">
        <v>6</v>
      </c>
      <c r="B1" s="33" t="s">
        <v>8</v>
      </c>
      <c r="C1" s="33" t="s">
        <v>13</v>
      </c>
      <c r="D1" s="33" t="s">
        <v>15</v>
      </c>
      <c r="E1" s="33" t="s">
        <v>106</v>
      </c>
      <c r="F1" s="33" t="s">
        <v>26</v>
      </c>
      <c r="G1" s="33" t="s">
        <v>52</v>
      </c>
      <c r="H1" s="33" t="s">
        <v>62</v>
      </c>
      <c r="I1" s="33" t="s">
        <v>54</v>
      </c>
      <c r="J1" s="33" t="s">
        <v>64</v>
      </c>
      <c r="K1" s="33" t="s">
        <v>68</v>
      </c>
      <c r="L1" s="33" t="s">
        <v>70</v>
      </c>
      <c r="M1" s="33" t="s">
        <v>78</v>
      </c>
      <c r="N1" s="33" t="s">
        <v>80</v>
      </c>
      <c r="O1" s="33" t="s">
        <v>82</v>
      </c>
      <c r="P1" s="58" t="s">
        <v>122</v>
      </c>
      <c r="Q1" s="48" t="s">
        <v>123</v>
      </c>
      <c r="R1" s="48" t="s">
        <v>107</v>
      </c>
      <c r="S1" s="48" t="s">
        <v>108</v>
      </c>
      <c r="T1" s="48" t="s">
        <v>109</v>
      </c>
      <c r="U1" s="48" t="s">
        <v>110</v>
      </c>
      <c r="V1" s="48" t="s">
        <v>111</v>
      </c>
      <c r="W1" s="48" t="s">
        <v>112</v>
      </c>
      <c r="X1" s="48" t="s">
        <v>113</v>
      </c>
      <c r="Y1" s="48" t="s">
        <v>114</v>
      </c>
      <c r="Z1" s="48" t="s">
        <v>788</v>
      </c>
      <c r="AA1" s="48" t="s">
        <v>789</v>
      </c>
      <c r="AB1" s="48" t="s">
        <v>115</v>
      </c>
      <c r="AC1" s="48" t="s">
        <v>116</v>
      </c>
      <c r="AD1" s="48" t="s">
        <v>117</v>
      </c>
      <c r="AE1" s="48" t="s">
        <v>118</v>
      </c>
      <c r="AF1" s="48" t="s">
        <v>119</v>
      </c>
      <c r="AG1" s="48" t="s">
        <v>120</v>
      </c>
      <c r="AH1" s="48" t="s">
        <v>121</v>
      </c>
    </row>
    <row r="2" spans="1:35" s="44" customFormat="1" ht="37.5" customHeight="1" x14ac:dyDescent="0.15">
      <c r="A2" s="50" t="s">
        <v>891</v>
      </c>
      <c r="B2" s="55"/>
      <c r="C2" s="44" t="s">
        <v>791</v>
      </c>
      <c r="D2" s="36" t="s">
        <v>892</v>
      </c>
      <c r="E2" s="45" t="s">
        <v>23</v>
      </c>
      <c r="F2" s="45" t="s">
        <v>38</v>
      </c>
      <c r="G2" s="42" t="s">
        <v>23</v>
      </c>
      <c r="H2" s="42" t="s">
        <v>23</v>
      </c>
      <c r="I2" s="45" t="s">
        <v>23</v>
      </c>
      <c r="J2" s="78" t="s">
        <v>131</v>
      </c>
      <c r="K2" s="36" t="s">
        <v>132</v>
      </c>
      <c r="L2" s="45" t="s">
        <v>72</v>
      </c>
      <c r="P2" s="98">
        <v>118522005</v>
      </c>
      <c r="Q2" s="98" t="s">
        <v>794</v>
      </c>
      <c r="R2" s="44" t="s">
        <v>893</v>
      </c>
      <c r="S2" s="73"/>
      <c r="U2" s="86" t="s">
        <v>153</v>
      </c>
      <c r="V2" s="94" t="s">
        <v>153</v>
      </c>
      <c r="W2" s="94"/>
      <c r="X2" s="108" t="s">
        <v>154</v>
      </c>
      <c r="Z2" s="94" t="s">
        <v>796</v>
      </c>
      <c r="AA2" s="94"/>
      <c r="AD2" s="94" t="s">
        <v>140</v>
      </c>
      <c r="AE2" s="94"/>
      <c r="AF2" s="94"/>
    </row>
    <row r="3" spans="1:35" s="124" customFormat="1" ht="55.5" customHeight="1" x14ac:dyDescent="0.15">
      <c r="A3" s="122" t="s">
        <v>891</v>
      </c>
      <c r="C3" s="122" t="s">
        <v>894</v>
      </c>
      <c r="D3" s="122" t="s">
        <v>895</v>
      </c>
      <c r="E3" s="124" t="s">
        <v>19</v>
      </c>
      <c r="F3" s="125" t="s">
        <v>46</v>
      </c>
      <c r="G3" s="125"/>
      <c r="H3" s="125" t="s">
        <v>23</v>
      </c>
      <c r="I3" s="125" t="s">
        <v>23</v>
      </c>
      <c r="J3" s="125" t="s">
        <v>131</v>
      </c>
      <c r="K3" s="126" t="s">
        <v>132</v>
      </c>
      <c r="L3" s="126" t="s">
        <v>72</v>
      </c>
      <c r="M3" s="126"/>
      <c r="O3" s="122"/>
      <c r="P3" s="127" t="s">
        <v>896</v>
      </c>
      <c r="Q3" s="126" t="s">
        <v>897</v>
      </c>
      <c r="R3" s="126" t="s">
        <v>898</v>
      </c>
      <c r="S3" s="126" t="s">
        <v>899</v>
      </c>
      <c r="T3" s="126"/>
      <c r="U3" s="126"/>
      <c r="V3" s="126" t="s">
        <v>153</v>
      </c>
      <c r="W3" s="126" t="s">
        <v>900</v>
      </c>
      <c r="X3" s="126" t="s">
        <v>154</v>
      </c>
      <c r="Z3" s="126" t="s">
        <v>796</v>
      </c>
      <c r="AA3" s="126" t="s">
        <v>900</v>
      </c>
      <c r="AB3" s="126"/>
      <c r="AC3" s="126"/>
      <c r="AD3" s="126" t="s">
        <v>140</v>
      </c>
      <c r="AE3" s="124" t="s">
        <v>900</v>
      </c>
      <c r="AF3" s="124" t="s">
        <v>900</v>
      </c>
      <c r="AH3" s="126"/>
    </row>
    <row r="4" spans="1:35" ht="48.75" customHeight="1" x14ac:dyDescent="0.15">
      <c r="A4" s="50" t="s">
        <v>891</v>
      </c>
      <c r="C4" s="92" t="s">
        <v>901</v>
      </c>
      <c r="D4" s="36" t="s">
        <v>902</v>
      </c>
      <c r="E4" s="42" t="s">
        <v>24</v>
      </c>
      <c r="F4" s="42" t="s">
        <v>48</v>
      </c>
      <c r="G4" s="92" t="s">
        <v>901</v>
      </c>
      <c r="H4" s="42" t="s">
        <v>23</v>
      </c>
      <c r="I4" s="45" t="s">
        <v>23</v>
      </c>
      <c r="J4" s="45" t="s">
        <v>131</v>
      </c>
      <c r="K4" s="44" t="s">
        <v>132</v>
      </c>
      <c r="L4" s="44" t="s">
        <v>74</v>
      </c>
      <c r="P4" s="99">
        <v>182992009</v>
      </c>
      <c r="Q4" s="99" t="s">
        <v>903</v>
      </c>
      <c r="S4" s="44"/>
      <c r="T4" s="71"/>
      <c r="U4" s="86" t="s">
        <v>153</v>
      </c>
      <c r="V4" s="109" t="s">
        <v>153</v>
      </c>
      <c r="W4" s="94"/>
      <c r="X4" s="108" t="s">
        <v>154</v>
      </c>
      <c r="Y4" s="44"/>
      <c r="Z4" s="94"/>
      <c r="AA4" s="94"/>
      <c r="AB4" s="44"/>
      <c r="AC4" s="44"/>
      <c r="AD4" s="94" t="s">
        <v>140</v>
      </c>
      <c r="AE4" s="109"/>
      <c r="AF4" s="94"/>
      <c r="AG4" s="47"/>
      <c r="AH4" s="47"/>
      <c r="AI4" s="47"/>
    </row>
    <row r="5" spans="1:35" ht="48.75" customHeight="1" x14ac:dyDescent="0.15">
      <c r="A5" s="50" t="s">
        <v>891</v>
      </c>
      <c r="C5" s="92" t="s">
        <v>904</v>
      </c>
      <c r="D5" s="44" t="s">
        <v>905</v>
      </c>
      <c r="E5" s="42" t="s">
        <v>24</v>
      </c>
      <c r="F5" s="42" t="s">
        <v>48</v>
      </c>
      <c r="G5" s="92" t="s">
        <v>904</v>
      </c>
      <c r="H5" s="42" t="s">
        <v>23</v>
      </c>
      <c r="I5" s="45" t="s">
        <v>23</v>
      </c>
      <c r="J5" s="45" t="s">
        <v>131</v>
      </c>
      <c r="K5" s="44" t="s">
        <v>132</v>
      </c>
      <c r="L5" s="44" t="s">
        <v>74</v>
      </c>
      <c r="P5" s="99">
        <v>723510000</v>
      </c>
      <c r="Q5" s="99" t="s">
        <v>906</v>
      </c>
      <c r="S5" s="44"/>
      <c r="T5" s="71"/>
      <c r="U5" s="86" t="s">
        <v>153</v>
      </c>
      <c r="V5" s="109" t="s">
        <v>153</v>
      </c>
      <c r="W5" s="94"/>
      <c r="X5" s="108" t="s">
        <v>154</v>
      </c>
      <c r="Y5" s="44"/>
      <c r="Z5" s="94"/>
      <c r="AA5" s="94"/>
      <c r="AB5" s="44"/>
      <c r="AC5" s="44"/>
      <c r="AD5" s="94" t="s">
        <v>140</v>
      </c>
      <c r="AE5" s="109"/>
      <c r="AF5" s="94"/>
      <c r="AG5" s="47"/>
      <c r="AH5" s="47"/>
      <c r="AI5" s="47"/>
    </row>
    <row r="6" spans="1:35" ht="48.75" customHeight="1" x14ac:dyDescent="0.15">
      <c r="A6" s="50" t="s">
        <v>891</v>
      </c>
      <c r="C6" s="92" t="s">
        <v>907</v>
      </c>
      <c r="D6" s="44" t="s">
        <v>908</v>
      </c>
      <c r="E6" s="42" t="s">
        <v>24</v>
      </c>
      <c r="F6" s="42" t="s">
        <v>48</v>
      </c>
      <c r="G6" s="92" t="s">
        <v>907</v>
      </c>
      <c r="H6" s="42" t="s">
        <v>23</v>
      </c>
      <c r="I6" s="45" t="s">
        <v>23</v>
      </c>
      <c r="J6" s="45" t="s">
        <v>131</v>
      </c>
      <c r="K6" s="44" t="s">
        <v>132</v>
      </c>
      <c r="L6" s="44" t="s">
        <v>74</v>
      </c>
      <c r="P6" s="99" t="s">
        <v>909</v>
      </c>
      <c r="Q6" s="99" t="s">
        <v>910</v>
      </c>
      <c r="S6" s="44"/>
      <c r="T6" s="71"/>
      <c r="U6" s="86" t="s">
        <v>153</v>
      </c>
      <c r="V6" s="109" t="s">
        <v>153</v>
      </c>
      <c r="W6" s="94"/>
      <c r="X6" s="108" t="s">
        <v>154</v>
      </c>
      <c r="Y6" s="44"/>
      <c r="Z6" s="94"/>
      <c r="AA6" s="94"/>
      <c r="AB6" s="44"/>
      <c r="AC6" s="44"/>
      <c r="AD6" s="94" t="s">
        <v>140</v>
      </c>
      <c r="AE6" s="109"/>
      <c r="AF6" s="94"/>
      <c r="AG6" s="47"/>
      <c r="AH6" s="47"/>
      <c r="AI6" s="47"/>
    </row>
    <row r="7" spans="1:35" s="124" customFormat="1" ht="56.25" customHeight="1" x14ac:dyDescent="0.15">
      <c r="A7" s="122" t="s">
        <v>891</v>
      </c>
      <c r="C7" s="122" t="s">
        <v>911</v>
      </c>
      <c r="D7" s="122" t="s">
        <v>912</v>
      </c>
      <c r="E7" s="124" t="s">
        <v>19</v>
      </c>
      <c r="F7" s="125" t="s">
        <v>46</v>
      </c>
      <c r="G7" s="125"/>
      <c r="H7" s="125" t="s">
        <v>23</v>
      </c>
      <c r="I7" s="125" t="s">
        <v>23</v>
      </c>
      <c r="J7" s="125" t="s">
        <v>131</v>
      </c>
      <c r="K7" s="126" t="s">
        <v>132</v>
      </c>
      <c r="L7" s="126" t="s">
        <v>72</v>
      </c>
      <c r="M7" s="126"/>
      <c r="O7" s="122"/>
      <c r="P7" s="127">
        <v>429684009</v>
      </c>
      <c r="Q7" s="126" t="s">
        <v>913</v>
      </c>
      <c r="R7" s="126" t="s">
        <v>914</v>
      </c>
      <c r="S7" s="126" t="s">
        <v>915</v>
      </c>
      <c r="T7" s="126"/>
      <c r="U7" s="126" t="s">
        <v>916</v>
      </c>
      <c r="V7" s="126"/>
      <c r="W7" s="126" t="s">
        <v>917</v>
      </c>
      <c r="X7" s="126" t="s">
        <v>918</v>
      </c>
      <c r="Y7" s="124" t="s">
        <v>917</v>
      </c>
      <c r="Z7" s="126" t="s">
        <v>796</v>
      </c>
      <c r="AA7" s="126" t="s">
        <v>919</v>
      </c>
      <c r="AB7" s="126"/>
      <c r="AC7" s="126"/>
      <c r="AD7" s="126" t="s">
        <v>920</v>
      </c>
      <c r="AE7" s="124" t="s">
        <v>900</v>
      </c>
      <c r="AF7" s="124" t="s">
        <v>900</v>
      </c>
      <c r="AH7" s="126"/>
    </row>
    <row r="8" spans="1:35" ht="48.75" customHeight="1" x14ac:dyDescent="0.15">
      <c r="A8" s="50" t="s">
        <v>891</v>
      </c>
      <c r="C8" s="92" t="s">
        <v>921</v>
      </c>
      <c r="D8" s="36" t="s">
        <v>922</v>
      </c>
      <c r="E8" s="42" t="s">
        <v>24</v>
      </c>
      <c r="F8" s="42" t="s">
        <v>48</v>
      </c>
      <c r="G8" s="92" t="s">
        <v>921</v>
      </c>
      <c r="H8" s="42" t="s">
        <v>23</v>
      </c>
      <c r="I8" s="45" t="s">
        <v>23</v>
      </c>
      <c r="J8" s="45" t="s">
        <v>131</v>
      </c>
      <c r="K8" s="44" t="s">
        <v>132</v>
      </c>
      <c r="L8" s="44" t="s">
        <v>74</v>
      </c>
      <c r="P8" s="99">
        <v>191441008</v>
      </c>
      <c r="Q8" s="99" t="s">
        <v>923</v>
      </c>
      <c r="S8" s="44"/>
      <c r="T8" s="71"/>
      <c r="U8" s="101" t="s">
        <v>924</v>
      </c>
      <c r="V8" s="108" t="s">
        <v>925</v>
      </c>
      <c r="W8" s="108" t="s">
        <v>926</v>
      </c>
      <c r="X8" s="108" t="s">
        <v>927</v>
      </c>
      <c r="Y8" s="44"/>
      <c r="Z8" s="94" t="s">
        <v>796</v>
      </c>
      <c r="AA8" s="94"/>
      <c r="AB8" s="44"/>
      <c r="AC8" s="44"/>
      <c r="AD8" s="94" t="s">
        <v>920</v>
      </c>
      <c r="AE8" s="109"/>
      <c r="AF8" s="94"/>
      <c r="AG8" s="47"/>
      <c r="AH8" s="47"/>
      <c r="AI8" s="47"/>
    </row>
    <row r="9" spans="1:35" ht="48.75" customHeight="1" x14ac:dyDescent="0.15">
      <c r="A9" s="50" t="s">
        <v>891</v>
      </c>
      <c r="C9" s="92" t="s">
        <v>928</v>
      </c>
      <c r="D9" s="44" t="s">
        <v>929</v>
      </c>
      <c r="E9" s="42" t="s">
        <v>24</v>
      </c>
      <c r="F9" s="42" t="s">
        <v>48</v>
      </c>
      <c r="G9" s="92" t="s">
        <v>928</v>
      </c>
      <c r="H9" s="42" t="s">
        <v>23</v>
      </c>
      <c r="I9" s="45" t="s">
        <v>23</v>
      </c>
      <c r="J9" s="45" t="s">
        <v>131</v>
      </c>
      <c r="K9" s="44" t="s">
        <v>132</v>
      </c>
      <c r="L9" s="44" t="s">
        <v>74</v>
      </c>
      <c r="P9" s="99">
        <v>103306004</v>
      </c>
      <c r="Q9" s="99" t="s">
        <v>930</v>
      </c>
      <c r="S9" s="44"/>
      <c r="T9" s="71"/>
      <c r="U9" s="101" t="s">
        <v>924</v>
      </c>
      <c r="V9" s="108" t="s">
        <v>925</v>
      </c>
      <c r="W9" s="108" t="s">
        <v>926</v>
      </c>
      <c r="X9" s="108" t="s">
        <v>931</v>
      </c>
      <c r="Y9" s="44"/>
      <c r="Z9" s="94" t="s">
        <v>932</v>
      </c>
      <c r="AA9" s="94" t="s">
        <v>933</v>
      </c>
      <c r="AB9" s="44"/>
      <c r="AC9" s="44"/>
      <c r="AD9" s="94" t="s">
        <v>920</v>
      </c>
      <c r="AE9" s="109"/>
      <c r="AF9" s="94"/>
      <c r="AG9" s="47"/>
      <c r="AH9" s="47"/>
      <c r="AI9" s="47"/>
    </row>
    <row r="10" spans="1:35" ht="48.75" customHeight="1" x14ac:dyDescent="0.15">
      <c r="A10" s="50" t="s">
        <v>891</v>
      </c>
      <c r="C10" s="92" t="s">
        <v>934</v>
      </c>
      <c r="D10" s="44" t="s">
        <v>935</v>
      </c>
      <c r="E10" s="42" t="s">
        <v>24</v>
      </c>
      <c r="F10" s="42" t="s">
        <v>48</v>
      </c>
      <c r="G10" s="92" t="s">
        <v>934</v>
      </c>
      <c r="H10" s="42" t="s">
        <v>23</v>
      </c>
      <c r="I10" s="45" t="s">
        <v>23</v>
      </c>
      <c r="J10" s="45" t="s">
        <v>131</v>
      </c>
      <c r="K10" s="44" t="s">
        <v>132</v>
      </c>
      <c r="L10" s="44" t="s">
        <v>74</v>
      </c>
      <c r="P10" s="99">
        <v>182856006</v>
      </c>
      <c r="Q10" s="99" t="s">
        <v>936</v>
      </c>
      <c r="S10" s="44"/>
      <c r="T10" s="71"/>
      <c r="U10" s="101" t="s">
        <v>937</v>
      </c>
      <c r="V10" s="112" t="s">
        <v>938</v>
      </c>
      <c r="W10" s="108"/>
      <c r="X10" s="108" t="s">
        <v>927</v>
      </c>
      <c r="Y10" s="44"/>
      <c r="Z10" s="94" t="s">
        <v>796</v>
      </c>
      <c r="AA10" s="94"/>
      <c r="AB10" s="44"/>
      <c r="AC10" s="44"/>
      <c r="AD10" s="94" t="s">
        <v>920</v>
      </c>
      <c r="AE10" s="109"/>
      <c r="AF10" s="94"/>
      <c r="AG10" s="47"/>
      <c r="AH10" s="47"/>
      <c r="AI10" s="47"/>
    </row>
    <row r="11" spans="1:35" ht="48.75" customHeight="1" x14ac:dyDescent="0.15">
      <c r="A11" s="50" t="s">
        <v>891</v>
      </c>
      <c r="C11" s="44" t="s">
        <v>939</v>
      </c>
      <c r="D11" s="45" t="s">
        <v>940</v>
      </c>
      <c r="E11" s="42" t="s">
        <v>24</v>
      </c>
      <c r="F11" s="42" t="s">
        <v>48</v>
      </c>
      <c r="G11" s="92" t="s">
        <v>939</v>
      </c>
      <c r="H11" s="42" t="s">
        <v>23</v>
      </c>
      <c r="I11" s="45" t="s">
        <v>23</v>
      </c>
      <c r="J11" s="45" t="s">
        <v>131</v>
      </c>
      <c r="K11" s="44" t="s">
        <v>132</v>
      </c>
      <c r="L11" s="44" t="s">
        <v>74</v>
      </c>
      <c r="P11" s="99">
        <v>871868000</v>
      </c>
      <c r="Q11" s="99" t="s">
        <v>941</v>
      </c>
      <c r="S11" s="44"/>
      <c r="T11" s="71"/>
      <c r="U11" s="101" t="s">
        <v>942</v>
      </c>
      <c r="V11" s="108" t="s">
        <v>943</v>
      </c>
      <c r="W11" s="108" t="s">
        <v>944</v>
      </c>
      <c r="X11" s="108" t="s">
        <v>945</v>
      </c>
      <c r="Y11" s="44"/>
      <c r="Z11" s="94" t="s">
        <v>946</v>
      </c>
      <c r="AA11" s="94" t="s">
        <v>947</v>
      </c>
      <c r="AB11" s="44"/>
      <c r="AC11" s="44"/>
      <c r="AD11" s="94" t="s">
        <v>920</v>
      </c>
      <c r="AE11" s="109"/>
      <c r="AF11" s="94"/>
      <c r="AG11" s="47"/>
      <c r="AH11" s="47"/>
      <c r="AI11" s="47"/>
    </row>
    <row r="12" spans="1:35" ht="48.75" customHeight="1" x14ac:dyDescent="0.15">
      <c r="A12" s="50" t="s">
        <v>891</v>
      </c>
      <c r="C12" s="92" t="s">
        <v>948</v>
      </c>
      <c r="D12" s="44" t="s">
        <v>949</v>
      </c>
      <c r="E12" s="42" t="s">
        <v>24</v>
      </c>
      <c r="F12" s="42" t="s">
        <v>48</v>
      </c>
      <c r="G12" s="92" t="s">
        <v>948</v>
      </c>
      <c r="H12" s="42" t="s">
        <v>23</v>
      </c>
      <c r="I12" s="45" t="s">
        <v>23</v>
      </c>
      <c r="J12" s="45" t="s">
        <v>131</v>
      </c>
      <c r="K12" s="44" t="s">
        <v>132</v>
      </c>
      <c r="L12" s="44" t="s">
        <v>74</v>
      </c>
      <c r="P12" s="109">
        <v>871879005</v>
      </c>
      <c r="Q12" s="109" t="s">
        <v>950</v>
      </c>
      <c r="S12" s="44"/>
      <c r="T12" s="71"/>
      <c r="U12" s="109" t="s">
        <v>951</v>
      </c>
      <c r="V12" s="94" t="s">
        <v>952</v>
      </c>
      <c r="W12" s="94" t="s">
        <v>953</v>
      </c>
      <c r="X12" s="94" t="s">
        <v>927</v>
      </c>
      <c r="Y12" s="44"/>
      <c r="Z12" s="94"/>
      <c r="AA12" s="94"/>
      <c r="AB12" s="44"/>
      <c r="AC12" s="44"/>
      <c r="AD12" s="94" t="s">
        <v>920</v>
      </c>
      <c r="AE12" s="109"/>
      <c r="AF12" s="94"/>
      <c r="AG12" s="47"/>
      <c r="AH12" s="47"/>
      <c r="AI12" s="47"/>
    </row>
    <row r="13" spans="1:35" ht="48.75" customHeight="1" x14ac:dyDescent="0.15">
      <c r="A13" s="50" t="s">
        <v>891</v>
      </c>
      <c r="C13" s="92" t="s">
        <v>954</v>
      </c>
      <c r="D13" s="44" t="s">
        <v>955</v>
      </c>
      <c r="E13" s="42"/>
      <c r="F13" s="42"/>
      <c r="G13" s="92" t="s">
        <v>954</v>
      </c>
      <c r="H13" s="42" t="s">
        <v>23</v>
      </c>
      <c r="I13" s="45" t="s">
        <v>23</v>
      </c>
      <c r="J13" s="45" t="s">
        <v>131</v>
      </c>
      <c r="K13" s="44" t="s">
        <v>132</v>
      </c>
      <c r="L13" s="44" t="s">
        <v>74</v>
      </c>
      <c r="P13" s="109">
        <v>171271006</v>
      </c>
      <c r="Q13" s="109" t="s">
        <v>956</v>
      </c>
      <c r="S13" s="44"/>
      <c r="T13" s="71"/>
      <c r="U13" s="109" t="s">
        <v>957</v>
      </c>
      <c r="V13" s="94" t="s">
        <v>925</v>
      </c>
      <c r="W13" s="94" t="s">
        <v>958</v>
      </c>
      <c r="X13" s="94" t="s">
        <v>959</v>
      </c>
      <c r="Y13" s="44"/>
      <c r="Z13" s="94"/>
      <c r="AA13" s="94"/>
      <c r="AB13" s="44"/>
      <c r="AC13" s="44"/>
      <c r="AD13" s="94" t="s">
        <v>920</v>
      </c>
      <c r="AE13" s="109"/>
      <c r="AF13" s="94"/>
      <c r="AG13" s="47"/>
      <c r="AH13" s="47"/>
      <c r="AI13" s="47"/>
    </row>
    <row r="14" spans="1:35" ht="48.75" customHeight="1" x14ac:dyDescent="0.15">
      <c r="A14" s="50" t="s">
        <v>891</v>
      </c>
      <c r="C14" s="92" t="s">
        <v>960</v>
      </c>
      <c r="D14" s="44" t="s">
        <v>961</v>
      </c>
      <c r="E14" s="42"/>
      <c r="F14" s="42"/>
      <c r="G14" s="92" t="s">
        <v>960</v>
      </c>
      <c r="H14" s="42" t="s">
        <v>23</v>
      </c>
      <c r="I14" s="45" t="s">
        <v>23</v>
      </c>
      <c r="J14" s="45" t="s">
        <v>131</v>
      </c>
      <c r="K14" s="44" t="s">
        <v>132</v>
      </c>
      <c r="L14" s="44" t="s">
        <v>74</v>
      </c>
      <c r="P14" s="99"/>
      <c r="Q14" s="99"/>
      <c r="S14" s="44"/>
      <c r="T14" s="71"/>
      <c r="U14" s="109" t="s">
        <v>962</v>
      </c>
      <c r="V14" s="94" t="s">
        <v>963</v>
      </c>
      <c r="W14" s="94" t="s">
        <v>964</v>
      </c>
      <c r="X14" s="94" t="s">
        <v>931</v>
      </c>
      <c r="Y14" s="44"/>
      <c r="Z14" s="94"/>
      <c r="AA14" s="94"/>
      <c r="AB14" s="44"/>
      <c r="AC14" s="44"/>
      <c r="AD14" s="94" t="s">
        <v>920</v>
      </c>
      <c r="AE14" s="109"/>
      <c r="AF14" s="94"/>
      <c r="AG14" s="47"/>
      <c r="AH14" s="47"/>
      <c r="AI14" s="47"/>
    </row>
    <row r="15" spans="1:35" ht="48.75" customHeight="1" x14ac:dyDescent="0.15">
      <c r="A15" s="50" t="s">
        <v>891</v>
      </c>
      <c r="C15" s="92" t="s">
        <v>965</v>
      </c>
      <c r="D15" s="44"/>
      <c r="E15" s="42"/>
      <c r="F15" s="42"/>
      <c r="G15" s="92" t="s">
        <v>965</v>
      </c>
      <c r="H15" s="42" t="s">
        <v>23</v>
      </c>
      <c r="I15" s="45" t="s">
        <v>23</v>
      </c>
      <c r="J15" s="45" t="s">
        <v>131</v>
      </c>
      <c r="K15" s="44" t="s">
        <v>132</v>
      </c>
      <c r="L15" s="44" t="s">
        <v>74</v>
      </c>
      <c r="P15" s="99"/>
      <c r="Q15" s="99"/>
      <c r="S15" s="44"/>
      <c r="T15" s="71"/>
      <c r="U15" s="109" t="s">
        <v>966</v>
      </c>
      <c r="V15" s="94" t="s">
        <v>967</v>
      </c>
      <c r="W15" s="94" t="s">
        <v>968</v>
      </c>
      <c r="X15" s="94" t="s">
        <v>931</v>
      </c>
      <c r="Y15" s="44"/>
      <c r="Z15" s="94"/>
      <c r="AA15" s="94"/>
      <c r="AB15" s="44"/>
      <c r="AC15" s="44"/>
      <c r="AD15" s="94" t="s">
        <v>920</v>
      </c>
      <c r="AE15" s="109"/>
      <c r="AF15" s="94"/>
      <c r="AG15" s="47"/>
      <c r="AH15" s="47"/>
      <c r="AI15" s="47"/>
    </row>
    <row r="16" spans="1:35" ht="48.75" customHeight="1" x14ac:dyDescent="0.15">
      <c r="A16" s="50" t="s">
        <v>891</v>
      </c>
      <c r="C16" s="92" t="s">
        <v>969</v>
      </c>
      <c r="D16" s="44"/>
      <c r="E16" s="42"/>
      <c r="F16" s="42"/>
      <c r="G16" s="92" t="s">
        <v>969</v>
      </c>
      <c r="H16" s="42" t="s">
        <v>23</v>
      </c>
      <c r="I16" s="45" t="s">
        <v>23</v>
      </c>
      <c r="J16" s="45" t="s">
        <v>131</v>
      </c>
      <c r="K16" s="44" t="s">
        <v>132</v>
      </c>
      <c r="L16" s="44" t="s">
        <v>74</v>
      </c>
      <c r="P16" s="99"/>
      <c r="Q16" s="99"/>
      <c r="S16" s="44"/>
      <c r="T16" s="71"/>
      <c r="U16" s="109" t="s">
        <v>970</v>
      </c>
      <c r="V16" s="94" t="s">
        <v>971</v>
      </c>
      <c r="W16" s="94" t="s">
        <v>972</v>
      </c>
      <c r="X16" s="94" t="s">
        <v>931</v>
      </c>
      <c r="Y16" s="44"/>
      <c r="Z16" s="94"/>
      <c r="AA16" s="94"/>
      <c r="AB16" s="44"/>
      <c r="AC16" s="44"/>
      <c r="AD16" s="94" t="s">
        <v>920</v>
      </c>
      <c r="AE16" s="109"/>
      <c r="AF16" s="94"/>
      <c r="AG16" s="47"/>
      <c r="AH16" s="47"/>
      <c r="AI16" s="47"/>
    </row>
    <row r="17" spans="1:35" ht="48.75" customHeight="1" x14ac:dyDescent="0.15">
      <c r="A17" s="50" t="s">
        <v>891</v>
      </c>
      <c r="C17" s="92" t="s">
        <v>973</v>
      </c>
      <c r="D17" s="44"/>
      <c r="E17" s="42"/>
      <c r="F17" s="42"/>
      <c r="G17" s="92" t="s">
        <v>973</v>
      </c>
      <c r="H17" s="42" t="s">
        <v>23</v>
      </c>
      <c r="I17" s="45" t="s">
        <v>23</v>
      </c>
      <c r="J17" s="45" t="s">
        <v>131</v>
      </c>
      <c r="K17" s="44" t="s">
        <v>132</v>
      </c>
      <c r="L17" s="44" t="s">
        <v>74</v>
      </c>
      <c r="P17" s="99"/>
      <c r="Q17" s="99"/>
      <c r="S17" s="44"/>
      <c r="T17" s="71"/>
      <c r="U17" s="109" t="s">
        <v>974</v>
      </c>
      <c r="V17" s="94" t="s">
        <v>975</v>
      </c>
      <c r="W17" s="94" t="s">
        <v>976</v>
      </c>
      <c r="X17" s="94" t="s">
        <v>931</v>
      </c>
      <c r="Y17" s="44"/>
      <c r="Z17" s="94"/>
      <c r="AA17" s="94"/>
      <c r="AB17" s="44"/>
      <c r="AC17" s="44"/>
      <c r="AD17" s="94" t="s">
        <v>920</v>
      </c>
      <c r="AE17" s="109"/>
      <c r="AF17" s="94"/>
      <c r="AG17" s="47"/>
      <c r="AH17" s="47"/>
      <c r="AI17" s="47"/>
    </row>
    <row r="18" spans="1:35" ht="48.75" customHeight="1" x14ac:dyDescent="0.15">
      <c r="A18" s="50" t="s">
        <v>891</v>
      </c>
      <c r="C18" s="92" t="s">
        <v>977</v>
      </c>
      <c r="D18" s="44"/>
      <c r="E18" s="42"/>
      <c r="F18" s="42"/>
      <c r="G18" s="92" t="s">
        <v>977</v>
      </c>
      <c r="H18" s="42" t="s">
        <v>23</v>
      </c>
      <c r="I18" s="45" t="s">
        <v>23</v>
      </c>
      <c r="J18" s="45" t="s">
        <v>131</v>
      </c>
      <c r="K18" s="44" t="s">
        <v>132</v>
      </c>
      <c r="L18" s="44" t="s">
        <v>74</v>
      </c>
      <c r="P18" s="99"/>
      <c r="Q18" s="99"/>
      <c r="S18" s="44"/>
      <c r="T18" s="71"/>
      <c r="U18" s="109" t="s">
        <v>978</v>
      </c>
      <c r="V18" s="94" t="s">
        <v>979</v>
      </c>
      <c r="W18" s="94" t="s">
        <v>980</v>
      </c>
      <c r="X18" s="94" t="s">
        <v>931</v>
      </c>
      <c r="Y18" s="44"/>
      <c r="Z18" s="94"/>
      <c r="AA18" s="94"/>
      <c r="AB18" s="44"/>
      <c r="AC18" s="44"/>
      <c r="AD18" s="94" t="s">
        <v>920</v>
      </c>
      <c r="AE18" s="109"/>
      <c r="AF18" s="94"/>
      <c r="AG18" s="47"/>
      <c r="AH18" s="47"/>
      <c r="AI18" s="47"/>
    </row>
    <row r="19" spans="1:35" ht="48.75" customHeight="1" x14ac:dyDescent="0.15">
      <c r="A19" s="50" t="s">
        <v>891</v>
      </c>
      <c r="C19" s="92" t="s">
        <v>981</v>
      </c>
      <c r="D19" s="44"/>
      <c r="E19" s="42"/>
      <c r="F19" s="42"/>
      <c r="G19" s="92" t="s">
        <v>981</v>
      </c>
      <c r="H19" s="42" t="s">
        <v>23</v>
      </c>
      <c r="I19" s="45" t="s">
        <v>23</v>
      </c>
      <c r="J19" s="45" t="s">
        <v>131</v>
      </c>
      <c r="K19" s="44" t="s">
        <v>132</v>
      </c>
      <c r="L19" s="44" t="s">
        <v>74</v>
      </c>
      <c r="P19" s="99"/>
      <c r="Q19" s="99"/>
      <c r="S19" s="44"/>
      <c r="T19" s="71"/>
      <c r="U19" s="109" t="s">
        <v>924</v>
      </c>
      <c r="V19" s="94" t="s">
        <v>925</v>
      </c>
      <c r="W19" s="94" t="s">
        <v>982</v>
      </c>
      <c r="X19" s="94" t="s">
        <v>983</v>
      </c>
      <c r="Y19" s="44"/>
      <c r="Z19" s="94"/>
      <c r="AA19" s="94"/>
      <c r="AB19" s="44"/>
      <c r="AC19" s="44"/>
      <c r="AD19" s="94" t="s">
        <v>920</v>
      </c>
      <c r="AE19" s="109"/>
      <c r="AF19" s="94"/>
      <c r="AG19" s="47"/>
      <c r="AH19" s="47"/>
      <c r="AI19" s="47"/>
    </row>
    <row r="20" spans="1:35" s="124" customFormat="1" ht="58.5" customHeight="1" x14ac:dyDescent="0.15">
      <c r="A20" s="122" t="s">
        <v>891</v>
      </c>
      <c r="C20" s="122" t="s">
        <v>984</v>
      </c>
      <c r="D20" s="122" t="s">
        <v>985</v>
      </c>
      <c r="F20" s="125" t="s">
        <v>46</v>
      </c>
      <c r="G20" s="125"/>
      <c r="H20" s="125" t="s">
        <v>131</v>
      </c>
      <c r="I20" s="125" t="s">
        <v>23</v>
      </c>
      <c r="J20" s="125" t="s">
        <v>131</v>
      </c>
      <c r="K20" s="126" t="s">
        <v>132</v>
      </c>
      <c r="L20" s="126" t="s">
        <v>72</v>
      </c>
      <c r="M20" s="126"/>
      <c r="O20" s="122"/>
      <c r="P20" s="127" t="s">
        <v>986</v>
      </c>
      <c r="Q20" s="126" t="s">
        <v>987</v>
      </c>
      <c r="R20" s="126" t="s">
        <v>988</v>
      </c>
      <c r="S20" s="126"/>
      <c r="T20" s="126"/>
      <c r="U20" s="126"/>
      <c r="V20" s="126" t="s">
        <v>989</v>
      </c>
      <c r="W20" s="126"/>
      <c r="X20" s="126" t="s">
        <v>154</v>
      </c>
      <c r="Z20" s="126" t="s">
        <v>796</v>
      </c>
      <c r="AA20" s="126" t="s">
        <v>900</v>
      </c>
      <c r="AB20" s="126" t="s">
        <v>990</v>
      </c>
      <c r="AC20" s="126" t="s">
        <v>991</v>
      </c>
      <c r="AD20" s="126" t="s">
        <v>140</v>
      </c>
      <c r="AE20" s="124" t="s">
        <v>900</v>
      </c>
      <c r="AF20" s="124" t="s">
        <v>900</v>
      </c>
      <c r="AH20" s="126"/>
    </row>
    <row r="21" spans="1:35" ht="28" x14ac:dyDescent="0.15">
      <c r="A21" s="50" t="s">
        <v>891</v>
      </c>
      <c r="C21" s="43" t="s">
        <v>992</v>
      </c>
      <c r="D21" s="36" t="s">
        <v>993</v>
      </c>
      <c r="L21" s="45" t="s">
        <v>76</v>
      </c>
      <c r="O21" s="111"/>
      <c r="P21" s="90" t="s">
        <v>994</v>
      </c>
      <c r="R21" s="44" t="s">
        <v>995</v>
      </c>
      <c r="S21" s="71"/>
      <c r="U21" s="86" t="s">
        <v>153</v>
      </c>
      <c r="X21" s="86" t="s">
        <v>154</v>
      </c>
      <c r="Z21" s="86" t="s">
        <v>796</v>
      </c>
      <c r="AA21" s="1"/>
      <c r="AD21" s="109" t="s">
        <v>140</v>
      </c>
      <c r="AE21" s="109"/>
      <c r="AF21" s="109"/>
    </row>
    <row r="22" spans="1:35" ht="30" x14ac:dyDescent="0.15">
      <c r="A22" s="50" t="s">
        <v>891</v>
      </c>
      <c r="C22" s="43" t="s">
        <v>996</v>
      </c>
      <c r="D22" s="36" t="s">
        <v>997</v>
      </c>
      <c r="L22" s="45" t="s">
        <v>76</v>
      </c>
      <c r="P22" s="90" t="s">
        <v>998</v>
      </c>
      <c r="R22" s="44" t="s">
        <v>999</v>
      </c>
      <c r="S22" s="71"/>
      <c r="U22" s="86" t="s">
        <v>153</v>
      </c>
      <c r="X22" s="86" t="s">
        <v>154</v>
      </c>
      <c r="Z22" s="86" t="s">
        <v>796</v>
      </c>
      <c r="AA22" s="1"/>
      <c r="AD22" s="109" t="s">
        <v>140</v>
      </c>
      <c r="AE22" s="109"/>
      <c r="AF22" s="109"/>
    </row>
    <row r="23" spans="1:35" ht="32.25" customHeight="1" x14ac:dyDescent="0.15">
      <c r="A23" s="50" t="s">
        <v>891</v>
      </c>
      <c r="C23" s="43" t="s">
        <v>1000</v>
      </c>
      <c r="L23" s="45" t="s">
        <v>76</v>
      </c>
      <c r="O23" s="99"/>
      <c r="P23" s="59" t="s">
        <v>1001</v>
      </c>
      <c r="Q23" s="109" t="s">
        <v>1002</v>
      </c>
      <c r="R23" s="44" t="s">
        <v>1003</v>
      </c>
      <c r="S23" s="71"/>
      <c r="U23" s="86" t="s">
        <v>153</v>
      </c>
      <c r="X23" s="86" t="s">
        <v>154</v>
      </c>
      <c r="Z23" s="86" t="s">
        <v>796</v>
      </c>
      <c r="AA23" s="1"/>
      <c r="AD23" s="109" t="s">
        <v>140</v>
      </c>
      <c r="AE23" s="109"/>
      <c r="AF23" s="109"/>
    </row>
    <row r="24" spans="1:35" ht="44.25" customHeight="1" x14ac:dyDescent="0.15">
      <c r="A24" s="50" t="s">
        <v>891</v>
      </c>
      <c r="C24" s="36" t="s">
        <v>1004</v>
      </c>
      <c r="D24" s="44" t="s">
        <v>1005</v>
      </c>
      <c r="L24" s="45" t="s">
        <v>72</v>
      </c>
      <c r="O24" s="99"/>
      <c r="P24" s="99">
        <v>422549004</v>
      </c>
      <c r="Q24" s="109" t="s">
        <v>1006</v>
      </c>
      <c r="R24" s="44" t="s">
        <v>1007</v>
      </c>
      <c r="S24" s="71"/>
      <c r="U24" s="86" t="s">
        <v>153</v>
      </c>
      <c r="X24" s="86" t="s">
        <v>154</v>
      </c>
      <c r="Z24" s="86" t="s">
        <v>796</v>
      </c>
      <c r="AA24" s="1"/>
      <c r="AB24" s="45" t="s">
        <v>1008</v>
      </c>
      <c r="AC24" s="45" t="s">
        <v>1009</v>
      </c>
      <c r="AD24" s="109" t="s">
        <v>140</v>
      </c>
      <c r="AE24" s="109"/>
      <c r="AF24" s="109"/>
    </row>
    <row r="25" spans="1:35" ht="63.75" customHeight="1" x14ac:dyDescent="0.15">
      <c r="A25" s="50" t="s">
        <v>891</v>
      </c>
      <c r="C25" s="45" t="s">
        <v>1010</v>
      </c>
      <c r="D25" s="36" t="s">
        <v>1011</v>
      </c>
      <c r="L25" s="45" t="s">
        <v>72</v>
      </c>
      <c r="O25" s="99"/>
      <c r="P25" s="86" t="s">
        <v>1012</v>
      </c>
      <c r="Q25" s="99"/>
      <c r="R25" s="44" t="s">
        <v>1013</v>
      </c>
      <c r="S25" s="71"/>
      <c r="U25" s="86" t="s">
        <v>153</v>
      </c>
      <c r="X25" s="86" t="s">
        <v>154</v>
      </c>
      <c r="Z25" s="86" t="s">
        <v>796</v>
      </c>
      <c r="AA25" s="1"/>
      <c r="AB25" s="45" t="s">
        <v>1014</v>
      </c>
      <c r="AC25" s="45" t="s">
        <v>1015</v>
      </c>
      <c r="AD25" s="109" t="s">
        <v>140</v>
      </c>
      <c r="AE25" s="109"/>
      <c r="AF25" s="109"/>
    </row>
    <row r="26" spans="1:35" ht="48.75" customHeight="1" x14ac:dyDescent="0.15">
      <c r="A26" s="50" t="s">
        <v>891</v>
      </c>
      <c r="C26" s="36" t="s">
        <v>1016</v>
      </c>
      <c r="D26" s="36" t="s">
        <v>1017</v>
      </c>
      <c r="L26" s="45" t="s">
        <v>72</v>
      </c>
      <c r="O26" s="99"/>
      <c r="P26" s="121">
        <v>7241000122103</v>
      </c>
      <c r="Q26" s="99" t="s">
        <v>1018</v>
      </c>
      <c r="R26" s="44" t="s">
        <v>1019</v>
      </c>
      <c r="S26" s="71"/>
      <c r="U26" s="86" t="s">
        <v>153</v>
      </c>
      <c r="X26" s="86" t="s">
        <v>154</v>
      </c>
      <c r="Z26" s="86" t="s">
        <v>796</v>
      </c>
      <c r="AA26" s="1"/>
      <c r="AB26" s="45" t="s">
        <v>1020</v>
      </c>
      <c r="AC26" s="45" t="s">
        <v>1021</v>
      </c>
      <c r="AD26" s="109" t="s">
        <v>140</v>
      </c>
      <c r="AE26" s="109"/>
      <c r="AF26" s="109"/>
    </row>
    <row r="27" spans="1:35" ht="48" customHeight="1" x14ac:dyDescent="0.15">
      <c r="A27" s="50" t="s">
        <v>891</v>
      </c>
      <c r="C27" s="36" t="s">
        <v>1022</v>
      </c>
      <c r="D27" s="36" t="s">
        <v>1023</v>
      </c>
      <c r="L27" s="45" t="s">
        <v>74</v>
      </c>
      <c r="O27" s="99"/>
      <c r="P27" s="59" t="s">
        <v>1024</v>
      </c>
      <c r="Q27" s="36" t="s">
        <v>1025</v>
      </c>
      <c r="R27" s="44" t="s">
        <v>1026</v>
      </c>
      <c r="S27" s="71"/>
      <c r="U27" s="86" t="s">
        <v>153</v>
      </c>
      <c r="X27" s="86" t="s">
        <v>154</v>
      </c>
      <c r="Z27" s="86" t="s">
        <v>796</v>
      </c>
      <c r="AA27" s="1"/>
      <c r="AB27" s="45" t="s">
        <v>1027</v>
      </c>
      <c r="AC27" s="45" t="s">
        <v>1028</v>
      </c>
      <c r="AD27" s="109" t="s">
        <v>140</v>
      </c>
      <c r="AE27" s="109"/>
      <c r="AF27" s="109"/>
    </row>
    <row r="28" spans="1:35" ht="42" customHeight="1" x14ac:dyDescent="0.15">
      <c r="A28" s="50" t="s">
        <v>891</v>
      </c>
      <c r="C28" s="36" t="s">
        <v>1029</v>
      </c>
      <c r="D28" s="36" t="s">
        <v>1030</v>
      </c>
      <c r="L28" s="45" t="s">
        <v>72</v>
      </c>
      <c r="P28" s="99">
        <v>787859002</v>
      </c>
      <c r="Q28" s="99" t="s">
        <v>1031</v>
      </c>
      <c r="R28" s="44" t="s">
        <v>1032</v>
      </c>
      <c r="S28" s="71"/>
      <c r="U28" s="86" t="s">
        <v>153</v>
      </c>
      <c r="X28" s="86" t="s">
        <v>154</v>
      </c>
      <c r="Z28" s="86" t="s">
        <v>796</v>
      </c>
      <c r="AA28" s="1"/>
      <c r="AB28" s="45" t="s">
        <v>1033</v>
      </c>
      <c r="AC28" s="45" t="s">
        <v>1034</v>
      </c>
      <c r="AD28" s="109" t="s">
        <v>140</v>
      </c>
      <c r="AE28" s="109"/>
      <c r="AF28" s="109"/>
    </row>
    <row r="29" spans="1:35" ht="36" customHeight="1" x14ac:dyDescent="0.15">
      <c r="A29" s="50" t="s">
        <v>891</v>
      </c>
      <c r="C29" s="36" t="s">
        <v>1035</v>
      </c>
      <c r="D29" s="36" t="s">
        <v>1036</v>
      </c>
      <c r="L29" s="45" t="s">
        <v>74</v>
      </c>
      <c r="P29" s="86" t="s">
        <v>1012</v>
      </c>
      <c r="Q29" s="99"/>
      <c r="R29" s="44" t="s">
        <v>1037</v>
      </c>
      <c r="S29" s="71"/>
      <c r="U29" s="86" t="s">
        <v>153</v>
      </c>
      <c r="X29" s="86" t="s">
        <v>154</v>
      </c>
      <c r="Z29" s="86" t="s">
        <v>796</v>
      </c>
      <c r="AA29" s="1"/>
      <c r="AB29" s="45" t="s">
        <v>1038</v>
      </c>
      <c r="AC29" s="45" t="s">
        <v>1039</v>
      </c>
      <c r="AD29" s="109" t="s">
        <v>140</v>
      </c>
      <c r="AE29" s="109"/>
      <c r="AF29" s="109"/>
    </row>
    <row r="30" spans="1:35" ht="41.25" customHeight="1" x14ac:dyDescent="0.15">
      <c r="A30" s="50" t="s">
        <v>891</v>
      </c>
      <c r="C30" s="45" t="s">
        <v>1040</v>
      </c>
      <c r="D30" s="36" t="s">
        <v>1041</v>
      </c>
      <c r="L30" s="45" t="s">
        <v>74</v>
      </c>
      <c r="P30" s="99">
        <v>427416004</v>
      </c>
      <c r="Q30" s="99" t="s">
        <v>1042</v>
      </c>
      <c r="R30" s="44" t="s">
        <v>1043</v>
      </c>
      <c r="S30" s="71"/>
      <c r="U30" s="86" t="s">
        <v>153</v>
      </c>
      <c r="X30" s="86" t="s">
        <v>154</v>
      </c>
      <c r="Z30" s="86" t="s">
        <v>796</v>
      </c>
      <c r="AA30" s="1"/>
      <c r="AB30" s="45" t="s">
        <v>1044</v>
      </c>
      <c r="AC30" s="45" t="s">
        <v>1045</v>
      </c>
      <c r="AD30" s="109" t="s">
        <v>140</v>
      </c>
      <c r="AE30" s="109"/>
      <c r="AF30" s="109"/>
    </row>
    <row r="31" spans="1:35" ht="39" customHeight="1" x14ac:dyDescent="0.15">
      <c r="A31" s="50" t="s">
        <v>891</v>
      </c>
      <c r="C31" s="45" t="s">
        <v>1046</v>
      </c>
      <c r="D31" s="36" t="s">
        <v>1047</v>
      </c>
      <c r="L31" s="45" t="s">
        <v>74</v>
      </c>
      <c r="P31" s="120" t="s">
        <v>1048</v>
      </c>
      <c r="Q31" s="36" t="s">
        <v>1049</v>
      </c>
      <c r="R31" s="44" t="s">
        <v>1050</v>
      </c>
      <c r="S31" s="71"/>
      <c r="U31" s="86" t="s">
        <v>153</v>
      </c>
      <c r="X31" s="86" t="s">
        <v>154</v>
      </c>
      <c r="Z31" s="86" t="s">
        <v>796</v>
      </c>
      <c r="AA31" s="1"/>
      <c r="AB31" s="45" t="s">
        <v>1051</v>
      </c>
      <c r="AC31" s="45" t="s">
        <v>1052</v>
      </c>
      <c r="AD31" s="109" t="s">
        <v>858</v>
      </c>
      <c r="AE31" s="109"/>
      <c r="AF31" s="109" t="s">
        <v>1053</v>
      </c>
    </row>
    <row r="32" spans="1:35" s="141" customFormat="1" ht="40.5" customHeight="1" x14ac:dyDescent="0.15">
      <c r="A32" s="129" t="s">
        <v>891</v>
      </c>
      <c r="C32" s="129" t="s">
        <v>1054</v>
      </c>
      <c r="D32" s="129" t="s">
        <v>1055</v>
      </c>
      <c r="F32" s="142"/>
      <c r="G32" s="142"/>
      <c r="H32" s="142"/>
      <c r="I32" s="142"/>
      <c r="J32" s="142"/>
      <c r="K32" s="143"/>
      <c r="L32" s="143" t="s">
        <v>72</v>
      </c>
      <c r="M32" s="143"/>
      <c r="O32" s="129"/>
      <c r="P32" s="144" t="s">
        <v>1056</v>
      </c>
      <c r="Q32" s="143" t="s">
        <v>1057</v>
      </c>
      <c r="R32" s="143" t="s">
        <v>1058</v>
      </c>
      <c r="S32" s="143" t="s">
        <v>1059</v>
      </c>
      <c r="T32" s="143" t="s">
        <v>1060</v>
      </c>
      <c r="U32" s="143" t="s">
        <v>153</v>
      </c>
      <c r="V32" s="143"/>
      <c r="W32" s="143"/>
      <c r="X32" s="143" t="s">
        <v>154</v>
      </c>
      <c r="Z32" s="143" t="s">
        <v>796</v>
      </c>
      <c r="AA32" s="143"/>
      <c r="AB32" s="143" t="s">
        <v>1061</v>
      </c>
      <c r="AC32" s="143" t="s">
        <v>1062</v>
      </c>
      <c r="AD32" s="143" t="s">
        <v>858</v>
      </c>
      <c r="AH32" s="143"/>
    </row>
    <row r="33" spans="1:34" ht="40.5" customHeight="1" x14ac:dyDescent="0.15">
      <c r="A33" s="50" t="s">
        <v>891</v>
      </c>
      <c r="R33" s="44"/>
      <c r="S33" s="71"/>
      <c r="U33" s="86" t="s">
        <v>153</v>
      </c>
      <c r="X33" s="102" t="s">
        <v>154</v>
      </c>
      <c r="Z33" s="86" t="s">
        <v>796</v>
      </c>
      <c r="AA33" s="109"/>
      <c r="AD33" s="109" t="s">
        <v>1063</v>
      </c>
      <c r="AE33" s="109" t="s">
        <v>1064</v>
      </c>
      <c r="AF33" s="110" t="s">
        <v>1065</v>
      </c>
    </row>
    <row r="34" spans="1:34" ht="40.5" customHeight="1" x14ac:dyDescent="0.15">
      <c r="A34" s="50" t="s">
        <v>891</v>
      </c>
      <c r="R34" s="44"/>
      <c r="S34" s="71"/>
      <c r="U34" s="86" t="s">
        <v>153</v>
      </c>
      <c r="X34" s="102" t="s">
        <v>154</v>
      </c>
      <c r="Z34" s="86" t="s">
        <v>796</v>
      </c>
      <c r="AA34" s="109"/>
      <c r="AD34" s="109" t="s">
        <v>1066</v>
      </c>
      <c r="AE34" s="109" t="s">
        <v>1067</v>
      </c>
      <c r="AF34" s="109" t="s">
        <v>1068</v>
      </c>
    </row>
    <row r="35" spans="1:34" ht="40.5" customHeight="1" x14ac:dyDescent="0.15">
      <c r="A35" s="50" t="s">
        <v>891</v>
      </c>
      <c r="R35" s="44"/>
      <c r="S35" s="71"/>
      <c r="U35" s="86" t="s">
        <v>153</v>
      </c>
      <c r="X35" s="102" t="s">
        <v>154</v>
      </c>
      <c r="Z35" s="86" t="s">
        <v>796</v>
      </c>
      <c r="AA35" s="109"/>
      <c r="AD35" s="109" t="s">
        <v>1069</v>
      </c>
      <c r="AE35" s="109" t="s">
        <v>1070</v>
      </c>
      <c r="AF35" s="109" t="s">
        <v>1071</v>
      </c>
    </row>
    <row r="36" spans="1:34" ht="40.5" customHeight="1" x14ac:dyDescent="0.15">
      <c r="A36" s="50" t="s">
        <v>891</v>
      </c>
      <c r="R36" s="44"/>
      <c r="S36" s="71"/>
      <c r="U36" s="86" t="s">
        <v>153</v>
      </c>
      <c r="X36" s="102" t="s">
        <v>154</v>
      </c>
      <c r="Z36" s="86" t="s">
        <v>796</v>
      </c>
      <c r="AA36" s="109"/>
      <c r="AD36" s="109" t="s">
        <v>1072</v>
      </c>
      <c r="AE36" s="109" t="s">
        <v>1073</v>
      </c>
      <c r="AF36" s="109" t="s">
        <v>1074</v>
      </c>
    </row>
    <row r="37" spans="1:34" ht="40.5" customHeight="1" x14ac:dyDescent="0.15">
      <c r="A37" s="50" t="s">
        <v>891</v>
      </c>
      <c r="R37" s="44"/>
      <c r="S37" s="71"/>
      <c r="U37" s="86" t="s">
        <v>153</v>
      </c>
      <c r="X37" s="102" t="s">
        <v>154</v>
      </c>
      <c r="Z37" s="86" t="s">
        <v>796</v>
      </c>
      <c r="AA37" s="109"/>
      <c r="AD37" s="109" t="s">
        <v>1075</v>
      </c>
      <c r="AE37" s="109" t="s">
        <v>1076</v>
      </c>
      <c r="AF37" s="109" t="s">
        <v>1077</v>
      </c>
    </row>
    <row r="38" spans="1:34" ht="39.75" customHeight="1" x14ac:dyDescent="0.15">
      <c r="A38" s="50" t="s">
        <v>891</v>
      </c>
      <c r="C38" s="36" t="s">
        <v>1078</v>
      </c>
      <c r="D38" s="36" t="s">
        <v>1079</v>
      </c>
      <c r="L38" s="45" t="s">
        <v>74</v>
      </c>
      <c r="P38" s="107" t="s">
        <v>1080</v>
      </c>
      <c r="Q38" s="101" t="s">
        <v>1081</v>
      </c>
      <c r="R38" s="44" t="s">
        <v>1082</v>
      </c>
      <c r="S38" s="71"/>
      <c r="U38" s="86" t="s">
        <v>153</v>
      </c>
      <c r="X38" s="86" t="s">
        <v>154</v>
      </c>
      <c r="Y38" s="100"/>
      <c r="Z38" s="86" t="s">
        <v>796</v>
      </c>
      <c r="AA38" s="1"/>
      <c r="AB38" s="45" t="s">
        <v>1083</v>
      </c>
      <c r="AC38" s="45" t="s">
        <v>1084</v>
      </c>
      <c r="AD38" s="109" t="s">
        <v>140</v>
      </c>
      <c r="AE38" s="109"/>
      <c r="AF38" s="109"/>
    </row>
    <row r="39" spans="1:34" ht="53.25" customHeight="1" x14ac:dyDescent="0.15">
      <c r="A39" s="50" t="s">
        <v>891</v>
      </c>
      <c r="C39" s="36" t="s">
        <v>1085</v>
      </c>
      <c r="D39" s="36" t="s">
        <v>1086</v>
      </c>
      <c r="L39" s="45" t="s">
        <v>74</v>
      </c>
      <c r="P39" s="107" t="s">
        <v>1087</v>
      </c>
      <c r="Q39" s="100" t="s">
        <v>1088</v>
      </c>
      <c r="R39" s="44" t="s">
        <v>1089</v>
      </c>
      <c r="S39" s="71"/>
      <c r="U39" s="86" t="s">
        <v>153</v>
      </c>
      <c r="X39" s="86" t="s">
        <v>154</v>
      </c>
      <c r="Y39" s="100"/>
      <c r="Z39" s="86" t="s">
        <v>796</v>
      </c>
      <c r="AA39" s="1"/>
      <c r="AD39" s="109" t="s">
        <v>140</v>
      </c>
      <c r="AE39" s="109"/>
      <c r="AF39" s="109"/>
    </row>
    <row r="40" spans="1:34" s="130" customFormat="1" ht="38.25" customHeight="1" x14ac:dyDescent="0.2">
      <c r="A40" s="129" t="s">
        <v>891</v>
      </c>
      <c r="C40" s="131" t="s">
        <v>1090</v>
      </c>
      <c r="D40" s="131" t="s">
        <v>1091</v>
      </c>
      <c r="L40" s="130" t="s">
        <v>76</v>
      </c>
      <c r="P40" s="132" t="s">
        <v>1092</v>
      </c>
      <c r="Q40" s="133" t="s">
        <v>1093</v>
      </c>
      <c r="R40" s="134" t="s">
        <v>1094</v>
      </c>
      <c r="S40" s="135"/>
      <c r="U40" s="133" t="s">
        <v>1095</v>
      </c>
      <c r="V40" s="136"/>
      <c r="W40" s="136" t="s">
        <v>1096</v>
      </c>
      <c r="X40" s="133" t="s">
        <v>1097</v>
      </c>
      <c r="Y40" s="136" t="s">
        <v>1096</v>
      </c>
      <c r="Z40" s="137" t="s">
        <v>1098</v>
      </c>
      <c r="AA40" s="138" t="s">
        <v>1096</v>
      </c>
      <c r="AD40" s="139" t="s">
        <v>140</v>
      </c>
      <c r="AE40" s="140"/>
      <c r="AF40" s="140"/>
      <c r="AG40" s="140"/>
      <c r="AH40" s="140"/>
    </row>
    <row r="41" spans="1:34" ht="38.25" customHeight="1" x14ac:dyDescent="0.2">
      <c r="A41" s="50" t="s">
        <v>891</v>
      </c>
      <c r="P41" s="107" t="s">
        <v>1099</v>
      </c>
      <c r="Q41" s="115" t="s">
        <v>1100</v>
      </c>
      <c r="R41" s="44"/>
      <c r="S41" s="71"/>
      <c r="U41" s="115" t="s">
        <v>900</v>
      </c>
      <c r="V41" s="103"/>
      <c r="W41" s="103"/>
      <c r="X41" s="86" t="s">
        <v>154</v>
      </c>
      <c r="Y41" s="103"/>
      <c r="Z41" s="86" t="s">
        <v>796</v>
      </c>
      <c r="AA41" s="114"/>
      <c r="AD41" s="116" t="s">
        <v>900</v>
      </c>
      <c r="AE41" s="109"/>
      <c r="AF41" s="109"/>
      <c r="AG41" s="109"/>
      <c r="AH41" s="109"/>
    </row>
    <row r="42" spans="1:34" ht="38.25" customHeight="1" x14ac:dyDescent="0.2">
      <c r="A42" s="50" t="s">
        <v>891</v>
      </c>
      <c r="P42" s="107" t="s">
        <v>1101</v>
      </c>
      <c r="Q42" s="115" t="s">
        <v>1102</v>
      </c>
      <c r="R42" s="44"/>
      <c r="S42" s="71"/>
      <c r="U42" s="115" t="s">
        <v>900</v>
      </c>
      <c r="V42" s="103"/>
      <c r="W42" s="103"/>
      <c r="X42" s="86" t="s">
        <v>154</v>
      </c>
      <c r="Y42" s="103"/>
      <c r="Z42" s="86" t="s">
        <v>796</v>
      </c>
      <c r="AA42" s="114"/>
      <c r="AD42" s="116" t="s">
        <v>900</v>
      </c>
      <c r="AE42" s="109"/>
      <c r="AF42" s="109"/>
      <c r="AG42" s="109"/>
      <c r="AH42" s="109"/>
    </row>
    <row r="43" spans="1:34" ht="38.25" customHeight="1" x14ac:dyDescent="0.2">
      <c r="A43" s="50" t="s">
        <v>891</v>
      </c>
      <c r="P43" s="107" t="s">
        <v>1103</v>
      </c>
      <c r="Q43" s="115" t="s">
        <v>1104</v>
      </c>
      <c r="R43" s="44"/>
      <c r="S43" s="71"/>
      <c r="U43" s="115" t="s">
        <v>1105</v>
      </c>
      <c r="V43" s="103"/>
      <c r="W43" s="103"/>
      <c r="X43" s="115" t="s">
        <v>1106</v>
      </c>
      <c r="Y43" s="103"/>
      <c r="Z43" s="119" t="s">
        <v>1107</v>
      </c>
      <c r="AA43" s="114" t="s">
        <v>1108</v>
      </c>
      <c r="AD43" s="116" t="s">
        <v>140</v>
      </c>
      <c r="AE43" s="109"/>
      <c r="AF43" s="109"/>
      <c r="AG43" s="109"/>
      <c r="AH43" s="109"/>
    </row>
    <row r="44" spans="1:34" ht="38.25" customHeight="1" x14ac:dyDescent="0.2">
      <c r="A44" s="50" t="s">
        <v>891</v>
      </c>
      <c r="P44" s="107" t="s">
        <v>1109</v>
      </c>
      <c r="Q44" s="115" t="s">
        <v>1110</v>
      </c>
      <c r="R44" s="44"/>
      <c r="S44" s="71"/>
      <c r="U44" s="115" t="s">
        <v>1111</v>
      </c>
      <c r="V44" s="103"/>
      <c r="W44" s="103"/>
      <c r="X44" s="115" t="s">
        <v>1112</v>
      </c>
      <c r="Y44" s="103"/>
      <c r="Z44" s="119" t="s">
        <v>1113</v>
      </c>
      <c r="AA44" s="114" t="s">
        <v>1114</v>
      </c>
      <c r="AD44" s="116" t="s">
        <v>140</v>
      </c>
      <c r="AE44" s="109"/>
      <c r="AF44" s="109"/>
      <c r="AG44" s="109"/>
      <c r="AH44" s="109"/>
    </row>
    <row r="45" spans="1:34" ht="38.25" customHeight="1" x14ac:dyDescent="0.2">
      <c r="A45" s="50" t="s">
        <v>891</v>
      </c>
      <c r="P45" s="107" t="s">
        <v>1115</v>
      </c>
      <c r="Q45" s="115" t="s">
        <v>1116</v>
      </c>
      <c r="R45" s="44"/>
      <c r="S45" s="71"/>
      <c r="U45" s="115" t="s">
        <v>900</v>
      </c>
      <c r="V45" s="103"/>
      <c r="W45" s="103"/>
      <c r="X45" s="86" t="s">
        <v>154</v>
      </c>
      <c r="Y45" s="103"/>
      <c r="Z45" s="86" t="s">
        <v>796</v>
      </c>
      <c r="AA45" s="114"/>
      <c r="AD45" s="116" t="s">
        <v>900</v>
      </c>
      <c r="AE45" s="109"/>
      <c r="AF45" s="109"/>
      <c r="AG45" s="109"/>
      <c r="AH45" s="109"/>
    </row>
    <row r="46" spans="1:34" ht="38.25" customHeight="1" x14ac:dyDescent="0.2">
      <c r="A46" s="50" t="s">
        <v>891</v>
      </c>
      <c r="P46" s="107" t="s">
        <v>1117</v>
      </c>
      <c r="Q46" s="115" t="s">
        <v>1118</v>
      </c>
      <c r="R46" s="44"/>
      <c r="S46" s="71"/>
      <c r="U46" s="115" t="s">
        <v>1119</v>
      </c>
      <c r="V46" s="103"/>
      <c r="W46" s="103"/>
      <c r="X46" s="115" t="s">
        <v>1120</v>
      </c>
      <c r="Y46" s="103"/>
      <c r="Z46" s="119" t="s">
        <v>1121</v>
      </c>
      <c r="AA46" s="114" t="s">
        <v>1122</v>
      </c>
      <c r="AD46" s="116" t="s">
        <v>140</v>
      </c>
      <c r="AE46" s="109"/>
      <c r="AF46" s="109"/>
      <c r="AG46" s="109"/>
      <c r="AH46" s="109"/>
    </row>
    <row r="47" spans="1:34" ht="38.25" customHeight="1" x14ac:dyDescent="0.2">
      <c r="A47" s="50" t="s">
        <v>891</v>
      </c>
      <c r="P47" s="107" t="s">
        <v>1123</v>
      </c>
      <c r="Q47" s="115" t="s">
        <v>1124</v>
      </c>
      <c r="R47" s="44"/>
      <c r="S47" s="71"/>
      <c r="U47" s="115" t="s">
        <v>1125</v>
      </c>
      <c r="V47" s="103"/>
      <c r="W47" s="103"/>
      <c r="X47" s="115" t="s">
        <v>1126</v>
      </c>
      <c r="Y47" s="103"/>
      <c r="Z47" s="119" t="s">
        <v>1127</v>
      </c>
      <c r="AA47" s="114" t="s">
        <v>1128</v>
      </c>
      <c r="AD47" s="116" t="s">
        <v>140</v>
      </c>
      <c r="AE47" s="109"/>
      <c r="AF47" s="109"/>
      <c r="AG47" s="109"/>
      <c r="AH47" s="109"/>
    </row>
    <row r="48" spans="1:34" ht="38.25" customHeight="1" x14ac:dyDescent="0.2">
      <c r="A48" s="50" t="s">
        <v>891</v>
      </c>
      <c r="P48" s="107" t="s">
        <v>1129</v>
      </c>
      <c r="Q48" s="115" t="s">
        <v>1130</v>
      </c>
      <c r="R48" s="44"/>
      <c r="S48" s="71"/>
      <c r="U48" s="115" t="s">
        <v>1131</v>
      </c>
      <c r="V48" s="103"/>
      <c r="W48" s="103"/>
      <c r="X48" s="115" t="s">
        <v>1132</v>
      </c>
      <c r="Y48" s="103"/>
      <c r="Z48" s="119" t="s">
        <v>1133</v>
      </c>
      <c r="AA48" s="114" t="s">
        <v>1134</v>
      </c>
      <c r="AD48" s="116" t="s">
        <v>140</v>
      </c>
      <c r="AE48" s="109"/>
      <c r="AF48" s="109"/>
      <c r="AG48" s="109"/>
      <c r="AH48" s="109"/>
    </row>
    <row r="49" spans="1:34" ht="38.25" customHeight="1" x14ac:dyDescent="0.2">
      <c r="A49" s="50" t="s">
        <v>891</v>
      </c>
      <c r="P49" s="107" t="s">
        <v>1135</v>
      </c>
      <c r="Q49" s="115" t="s">
        <v>1136</v>
      </c>
      <c r="R49" s="44"/>
      <c r="S49" s="71"/>
      <c r="U49" s="115" t="s">
        <v>1137</v>
      </c>
      <c r="V49" s="103"/>
      <c r="W49" s="103"/>
      <c r="X49" s="115" t="s">
        <v>1138</v>
      </c>
      <c r="Y49" s="103"/>
      <c r="Z49" s="119" t="s">
        <v>1139</v>
      </c>
      <c r="AA49" s="114" t="s">
        <v>1140</v>
      </c>
      <c r="AD49" s="116" t="s">
        <v>140</v>
      </c>
      <c r="AE49" s="109"/>
      <c r="AF49" s="109"/>
      <c r="AG49" s="109"/>
      <c r="AH49" s="109"/>
    </row>
    <row r="50" spans="1:34" ht="38.25" customHeight="1" x14ac:dyDescent="0.2">
      <c r="A50" s="50" t="s">
        <v>891</v>
      </c>
      <c r="P50" s="107" t="s">
        <v>1141</v>
      </c>
      <c r="Q50" s="115" t="s">
        <v>1142</v>
      </c>
      <c r="R50" s="44"/>
      <c r="S50" s="71"/>
      <c r="U50" s="115" t="s">
        <v>1143</v>
      </c>
      <c r="V50" s="103"/>
      <c r="W50" s="103"/>
      <c r="X50" s="115" t="s">
        <v>1144</v>
      </c>
      <c r="Y50" s="103"/>
      <c r="Z50" s="119" t="s">
        <v>1145</v>
      </c>
      <c r="AA50" s="114" t="s">
        <v>1146</v>
      </c>
      <c r="AD50" s="116" t="s">
        <v>140</v>
      </c>
      <c r="AE50" s="109"/>
      <c r="AF50" s="109"/>
      <c r="AG50" s="109"/>
      <c r="AH50" s="109"/>
    </row>
    <row r="51" spans="1:34" ht="38.25" customHeight="1" x14ac:dyDescent="0.2">
      <c r="A51" s="50" t="s">
        <v>891</v>
      </c>
      <c r="P51" s="107" t="s">
        <v>1147</v>
      </c>
      <c r="Q51" s="115" t="s">
        <v>1148</v>
      </c>
      <c r="R51" s="44"/>
      <c r="S51" s="71"/>
      <c r="U51" s="115" t="s">
        <v>900</v>
      </c>
      <c r="V51" s="103"/>
      <c r="W51" s="103"/>
      <c r="X51" s="86" t="s">
        <v>154</v>
      </c>
      <c r="Y51" s="103"/>
      <c r="Z51" s="86" t="s">
        <v>796</v>
      </c>
      <c r="AA51" s="114"/>
      <c r="AD51" s="116" t="s">
        <v>900</v>
      </c>
      <c r="AE51" s="109"/>
      <c r="AF51" s="109"/>
      <c r="AG51" s="109"/>
      <c r="AH51" s="109"/>
    </row>
    <row r="52" spans="1:34" ht="38.25" customHeight="1" x14ac:dyDescent="0.2">
      <c r="A52" s="50" t="s">
        <v>891</v>
      </c>
      <c r="P52" s="107" t="s">
        <v>1149</v>
      </c>
      <c r="Q52" s="115" t="s">
        <v>1150</v>
      </c>
      <c r="R52" s="44"/>
      <c r="S52" s="71"/>
      <c r="U52" s="115" t="s">
        <v>1151</v>
      </c>
      <c r="V52" s="103"/>
      <c r="W52" s="103"/>
      <c r="X52" s="115" t="s">
        <v>1152</v>
      </c>
      <c r="Y52" s="103"/>
      <c r="Z52" s="119" t="s">
        <v>1153</v>
      </c>
      <c r="AA52" s="114" t="s">
        <v>1154</v>
      </c>
      <c r="AD52" s="116" t="s">
        <v>140</v>
      </c>
      <c r="AE52" s="109"/>
      <c r="AF52" s="109"/>
      <c r="AG52" s="109"/>
      <c r="AH52" s="109"/>
    </row>
    <row r="53" spans="1:34" ht="38.25" customHeight="1" x14ac:dyDescent="0.2">
      <c r="A53" s="50" t="s">
        <v>891</v>
      </c>
      <c r="P53" s="107"/>
      <c r="Q53" s="115" t="s">
        <v>900</v>
      </c>
      <c r="R53" s="44"/>
      <c r="S53" s="71"/>
      <c r="U53" s="115" t="s">
        <v>1155</v>
      </c>
      <c r="V53" s="103"/>
      <c r="W53" s="103"/>
      <c r="X53" s="115" t="s">
        <v>1156</v>
      </c>
      <c r="Y53" s="103"/>
      <c r="Z53" s="119" t="s">
        <v>1157</v>
      </c>
      <c r="AA53" s="114" t="s">
        <v>1158</v>
      </c>
      <c r="AD53" s="116" t="s">
        <v>140</v>
      </c>
      <c r="AE53" s="109"/>
      <c r="AF53" s="109"/>
      <c r="AG53" s="109"/>
      <c r="AH53" s="109"/>
    </row>
    <row r="54" spans="1:34" ht="38.25" customHeight="1" x14ac:dyDescent="0.2">
      <c r="A54" s="50" t="s">
        <v>891</v>
      </c>
      <c r="P54" s="107"/>
      <c r="Q54" s="115" t="s">
        <v>900</v>
      </c>
      <c r="R54" s="44"/>
      <c r="S54" s="71"/>
      <c r="U54" s="115" t="s">
        <v>1159</v>
      </c>
      <c r="V54" s="103"/>
      <c r="W54" s="103"/>
      <c r="X54" s="86" t="s">
        <v>154</v>
      </c>
      <c r="Y54" s="103"/>
      <c r="Z54" s="119" t="s">
        <v>1160</v>
      </c>
      <c r="AA54" s="114" t="s">
        <v>1161</v>
      </c>
      <c r="AD54" s="116" t="s">
        <v>140</v>
      </c>
      <c r="AE54" s="109"/>
      <c r="AF54" s="109"/>
      <c r="AG54" s="109"/>
      <c r="AH54" s="109"/>
    </row>
    <row r="55" spans="1:34" ht="38.25" customHeight="1" x14ac:dyDescent="0.2">
      <c r="A55" s="50" t="s">
        <v>891</v>
      </c>
      <c r="P55" s="107" t="s">
        <v>1162</v>
      </c>
      <c r="Q55" s="115" t="s">
        <v>1163</v>
      </c>
      <c r="R55" s="44"/>
      <c r="S55" s="71"/>
      <c r="U55" s="115" t="s">
        <v>1164</v>
      </c>
      <c r="V55" s="103"/>
      <c r="W55" s="103"/>
      <c r="X55" s="115" t="s">
        <v>1165</v>
      </c>
      <c r="Y55" s="103"/>
      <c r="Z55" s="119" t="s">
        <v>1166</v>
      </c>
      <c r="AA55" s="114" t="s">
        <v>1167</v>
      </c>
      <c r="AD55" s="116" t="s">
        <v>140</v>
      </c>
      <c r="AE55" s="109"/>
      <c r="AF55" s="109"/>
      <c r="AG55" s="109"/>
      <c r="AH55" s="109"/>
    </row>
    <row r="56" spans="1:34" ht="38.25" customHeight="1" x14ac:dyDescent="0.2">
      <c r="A56" s="50" t="s">
        <v>891</v>
      </c>
      <c r="P56" s="107"/>
      <c r="Q56" s="115" t="s">
        <v>900</v>
      </c>
      <c r="R56" s="44"/>
      <c r="S56" s="71"/>
      <c r="U56" s="115" t="s">
        <v>900</v>
      </c>
      <c r="V56" s="103"/>
      <c r="W56" s="103"/>
      <c r="X56" s="86" t="s">
        <v>154</v>
      </c>
      <c r="Y56" s="103"/>
      <c r="Z56" s="119" t="s">
        <v>1168</v>
      </c>
      <c r="AA56" s="114" t="s">
        <v>1169</v>
      </c>
      <c r="AD56" s="116" t="s">
        <v>140</v>
      </c>
      <c r="AE56" s="109"/>
      <c r="AF56" s="109"/>
      <c r="AG56" s="109"/>
      <c r="AH56" s="109"/>
    </row>
    <row r="57" spans="1:34" ht="38.25" customHeight="1" x14ac:dyDescent="0.2">
      <c r="A57" s="50" t="s">
        <v>891</v>
      </c>
      <c r="P57" s="107" t="s">
        <v>1170</v>
      </c>
      <c r="Q57" s="115" t="s">
        <v>1171</v>
      </c>
      <c r="R57" s="44"/>
      <c r="S57" s="71"/>
      <c r="U57" s="115" t="s">
        <v>1172</v>
      </c>
      <c r="V57" s="103"/>
      <c r="W57" s="103"/>
      <c r="X57" s="115" t="s">
        <v>1173</v>
      </c>
      <c r="Y57" s="103"/>
      <c r="Z57" s="119" t="s">
        <v>1174</v>
      </c>
      <c r="AA57" s="114" t="s">
        <v>1175</v>
      </c>
      <c r="AD57" s="116" t="s">
        <v>140</v>
      </c>
      <c r="AE57" s="109"/>
      <c r="AF57" s="109"/>
      <c r="AG57" s="109"/>
      <c r="AH57" s="109"/>
    </row>
    <row r="58" spans="1:34" ht="38.25" customHeight="1" x14ac:dyDescent="0.2">
      <c r="A58" s="50" t="s">
        <v>891</v>
      </c>
      <c r="P58" s="107"/>
      <c r="Q58" s="115" t="s">
        <v>900</v>
      </c>
      <c r="R58" s="44"/>
      <c r="S58" s="71"/>
      <c r="U58" s="115" t="s">
        <v>900</v>
      </c>
      <c r="V58" s="103"/>
      <c r="W58" s="103"/>
      <c r="X58" s="86" t="s">
        <v>154</v>
      </c>
      <c r="Y58" s="103"/>
      <c r="Z58" s="119" t="s">
        <v>1176</v>
      </c>
      <c r="AA58" s="114" t="s">
        <v>1177</v>
      </c>
      <c r="AD58" s="116" t="s">
        <v>900</v>
      </c>
      <c r="AE58" s="109"/>
      <c r="AF58" s="109"/>
      <c r="AG58" s="109"/>
      <c r="AH58" s="109"/>
    </row>
    <row r="59" spans="1:34" ht="38.25" customHeight="1" x14ac:dyDescent="0.2">
      <c r="A59" s="50" t="s">
        <v>891</v>
      </c>
      <c r="P59" s="107" t="s">
        <v>1178</v>
      </c>
      <c r="Q59" s="115" t="s">
        <v>1179</v>
      </c>
      <c r="R59" s="44"/>
      <c r="S59" s="71"/>
      <c r="U59" s="115" t="s">
        <v>1180</v>
      </c>
      <c r="V59" s="103"/>
      <c r="W59" s="103"/>
      <c r="X59" s="115" t="s">
        <v>1181</v>
      </c>
      <c r="Y59" s="103"/>
      <c r="Z59" s="119" t="s">
        <v>1182</v>
      </c>
      <c r="AA59" s="114" t="s">
        <v>1183</v>
      </c>
      <c r="AD59" s="116" t="s">
        <v>900</v>
      </c>
      <c r="AE59" s="109"/>
      <c r="AF59" s="109"/>
      <c r="AG59" s="109"/>
      <c r="AH59" s="109"/>
    </row>
    <row r="60" spans="1:34" ht="38.25" customHeight="1" x14ac:dyDescent="0.2">
      <c r="A60" s="50" t="s">
        <v>891</v>
      </c>
      <c r="P60" s="107" t="s">
        <v>1184</v>
      </c>
      <c r="Q60" s="115" t="s">
        <v>1185</v>
      </c>
      <c r="R60" s="44"/>
      <c r="S60" s="71"/>
      <c r="U60" s="115" t="s">
        <v>1186</v>
      </c>
      <c r="V60" s="103"/>
      <c r="W60" s="103"/>
      <c r="X60" s="115" t="s">
        <v>1187</v>
      </c>
      <c r="Y60" s="103"/>
      <c r="Z60" s="119" t="s">
        <v>1188</v>
      </c>
      <c r="AA60" s="114" t="s">
        <v>1189</v>
      </c>
      <c r="AD60" s="116" t="s">
        <v>140</v>
      </c>
      <c r="AE60" s="109"/>
      <c r="AF60" s="109"/>
      <c r="AG60" s="109"/>
      <c r="AH60" s="109"/>
    </row>
    <row r="61" spans="1:34" ht="38.25" customHeight="1" x14ac:dyDescent="0.2">
      <c r="A61" s="50" t="s">
        <v>891</v>
      </c>
      <c r="P61" s="107" t="s">
        <v>1190</v>
      </c>
      <c r="Q61" s="115" t="s">
        <v>1191</v>
      </c>
      <c r="R61" s="44"/>
      <c r="S61" s="71"/>
      <c r="U61" s="115" t="s">
        <v>1192</v>
      </c>
      <c r="V61" s="103"/>
      <c r="W61" s="103"/>
      <c r="X61" s="115" t="s">
        <v>1193</v>
      </c>
      <c r="Y61" s="103"/>
      <c r="Z61" s="119" t="s">
        <v>1194</v>
      </c>
      <c r="AA61" s="114" t="s">
        <v>1195</v>
      </c>
      <c r="AD61" s="116" t="s">
        <v>140</v>
      </c>
      <c r="AE61" s="109"/>
      <c r="AF61" s="109"/>
      <c r="AG61" s="109"/>
      <c r="AH61" s="109"/>
    </row>
    <row r="62" spans="1:34" ht="38.25" customHeight="1" x14ac:dyDescent="0.2">
      <c r="A62" s="50" t="s">
        <v>891</v>
      </c>
      <c r="P62" s="107" t="s">
        <v>1196</v>
      </c>
      <c r="Q62" s="115" t="s">
        <v>1197</v>
      </c>
      <c r="R62" s="44"/>
      <c r="S62" s="71"/>
      <c r="U62" s="115" t="s">
        <v>1198</v>
      </c>
      <c r="V62" s="103"/>
      <c r="W62" s="103"/>
      <c r="X62" s="115" t="s">
        <v>1199</v>
      </c>
      <c r="Y62" s="103"/>
      <c r="Z62" s="119" t="s">
        <v>1200</v>
      </c>
      <c r="AA62" s="114" t="s">
        <v>1201</v>
      </c>
      <c r="AD62" s="116" t="s">
        <v>140</v>
      </c>
      <c r="AE62" s="109"/>
      <c r="AF62" s="109"/>
      <c r="AG62" s="109"/>
      <c r="AH62" s="109"/>
    </row>
    <row r="63" spans="1:34" ht="38.25" customHeight="1" x14ac:dyDescent="0.2">
      <c r="A63" s="50" t="s">
        <v>891</v>
      </c>
      <c r="P63" s="107" t="s">
        <v>1202</v>
      </c>
      <c r="Q63" s="115" t="s">
        <v>1203</v>
      </c>
      <c r="R63" s="44"/>
      <c r="S63" s="71"/>
      <c r="U63" s="115" t="s">
        <v>1204</v>
      </c>
      <c r="V63" s="103"/>
      <c r="W63" s="103"/>
      <c r="X63" s="115" t="s">
        <v>1205</v>
      </c>
      <c r="Y63" s="103"/>
      <c r="Z63" s="86" t="s">
        <v>796</v>
      </c>
      <c r="AA63" s="114"/>
      <c r="AD63" s="116" t="s">
        <v>900</v>
      </c>
      <c r="AE63" s="109"/>
      <c r="AF63" s="109"/>
      <c r="AG63" s="109"/>
      <c r="AH63" s="109"/>
    </row>
    <row r="64" spans="1:34" ht="38.25" customHeight="1" x14ac:dyDescent="0.2">
      <c r="A64" s="50" t="s">
        <v>891</v>
      </c>
      <c r="P64" s="107" t="s">
        <v>1206</v>
      </c>
      <c r="Q64" s="115" t="s">
        <v>1207</v>
      </c>
      <c r="R64" s="44"/>
      <c r="S64" s="71"/>
      <c r="U64" s="115" t="s">
        <v>900</v>
      </c>
      <c r="V64" s="103"/>
      <c r="W64" s="103"/>
      <c r="X64" s="86" t="s">
        <v>154</v>
      </c>
      <c r="Y64" s="103"/>
      <c r="Z64" s="86" t="s">
        <v>796</v>
      </c>
      <c r="AA64" s="114"/>
      <c r="AD64" s="116" t="s">
        <v>900</v>
      </c>
      <c r="AE64" s="109"/>
      <c r="AF64" s="109"/>
      <c r="AG64" s="109"/>
      <c r="AH64" s="109"/>
    </row>
    <row r="65" spans="1:34" ht="38.25" customHeight="1" x14ac:dyDescent="0.2">
      <c r="A65" s="50" t="s">
        <v>891</v>
      </c>
      <c r="P65" s="107" t="s">
        <v>1208</v>
      </c>
      <c r="Q65" s="115" t="s">
        <v>1209</v>
      </c>
      <c r="R65" s="44"/>
      <c r="S65" s="71"/>
      <c r="U65" s="115" t="s">
        <v>900</v>
      </c>
      <c r="V65" s="103"/>
      <c r="W65" s="103"/>
      <c r="X65" s="86" t="s">
        <v>154</v>
      </c>
      <c r="Y65" s="103"/>
      <c r="Z65" s="86" t="s">
        <v>796</v>
      </c>
      <c r="AA65" s="114"/>
      <c r="AD65" s="116" t="s">
        <v>900</v>
      </c>
      <c r="AE65" s="109"/>
      <c r="AF65" s="109"/>
      <c r="AG65" s="109"/>
      <c r="AH65" s="109"/>
    </row>
    <row r="66" spans="1:34" ht="38.25" customHeight="1" x14ac:dyDescent="0.2">
      <c r="A66" s="50" t="s">
        <v>891</v>
      </c>
      <c r="P66" s="107"/>
      <c r="Q66" s="115" t="s">
        <v>900</v>
      </c>
      <c r="R66" s="44"/>
      <c r="S66" s="71"/>
      <c r="U66" s="115" t="s">
        <v>900</v>
      </c>
      <c r="V66" s="103"/>
      <c r="W66" s="103"/>
      <c r="X66" s="86" t="s">
        <v>154</v>
      </c>
      <c r="Y66" s="103"/>
      <c r="Z66" s="119" t="s">
        <v>1210</v>
      </c>
      <c r="AA66" s="114" t="s">
        <v>1211</v>
      </c>
      <c r="AD66" s="116" t="s">
        <v>140</v>
      </c>
      <c r="AE66" s="109"/>
      <c r="AF66" s="109"/>
      <c r="AG66" s="109"/>
      <c r="AH66" s="109"/>
    </row>
    <row r="67" spans="1:34" ht="38.25" customHeight="1" x14ac:dyDescent="0.2">
      <c r="A67" s="50" t="s">
        <v>891</v>
      </c>
      <c r="P67" s="107" t="s">
        <v>1212</v>
      </c>
      <c r="Q67" s="115" t="s">
        <v>1213</v>
      </c>
      <c r="R67" s="44"/>
      <c r="S67" s="71"/>
      <c r="U67" s="115" t="s">
        <v>1214</v>
      </c>
      <c r="V67" s="103"/>
      <c r="W67" s="103"/>
      <c r="X67" s="115" t="s">
        <v>1215</v>
      </c>
      <c r="Y67" s="103"/>
      <c r="Z67" s="119" t="s">
        <v>1216</v>
      </c>
      <c r="AA67" s="114" t="s">
        <v>1217</v>
      </c>
      <c r="AD67" s="116" t="s">
        <v>140</v>
      </c>
      <c r="AE67" s="109"/>
      <c r="AF67" s="109"/>
      <c r="AG67" s="109"/>
      <c r="AH67" s="109"/>
    </row>
    <row r="68" spans="1:34" ht="38.25" customHeight="1" x14ac:dyDescent="0.2">
      <c r="A68" s="50" t="s">
        <v>891</v>
      </c>
      <c r="P68" s="107" t="s">
        <v>1218</v>
      </c>
      <c r="Q68" s="115" t="s">
        <v>1219</v>
      </c>
      <c r="R68" s="44"/>
      <c r="S68" s="71"/>
      <c r="U68" s="115" t="s">
        <v>1220</v>
      </c>
      <c r="V68" s="103"/>
      <c r="W68" s="103"/>
      <c r="X68" s="115" t="s">
        <v>1221</v>
      </c>
      <c r="Y68" s="103"/>
      <c r="Z68" s="119" t="s">
        <v>1222</v>
      </c>
      <c r="AA68" s="114" t="s">
        <v>1223</v>
      </c>
      <c r="AD68" s="116" t="s">
        <v>140</v>
      </c>
      <c r="AE68" s="109"/>
      <c r="AF68" s="109"/>
      <c r="AG68" s="109"/>
      <c r="AH68" s="109"/>
    </row>
    <row r="69" spans="1:34" ht="38.25" customHeight="1" x14ac:dyDescent="0.2">
      <c r="A69" s="50" t="s">
        <v>891</v>
      </c>
      <c r="P69" s="107"/>
      <c r="Q69" s="115" t="s">
        <v>900</v>
      </c>
      <c r="R69" s="44"/>
      <c r="S69" s="71"/>
      <c r="U69" s="115" t="s">
        <v>1224</v>
      </c>
      <c r="V69" s="103"/>
      <c r="W69" s="103"/>
      <c r="X69" s="115" t="s">
        <v>1225</v>
      </c>
      <c r="Y69" s="103"/>
      <c r="Z69" s="86" t="s">
        <v>796</v>
      </c>
      <c r="AA69" s="114"/>
      <c r="AD69" s="116" t="s">
        <v>900</v>
      </c>
      <c r="AE69" s="109"/>
      <c r="AF69" s="109"/>
      <c r="AG69" s="109"/>
      <c r="AH69" s="109"/>
    </row>
    <row r="70" spans="1:34" ht="38.25" customHeight="1" x14ac:dyDescent="0.2">
      <c r="A70" s="50" t="s">
        <v>891</v>
      </c>
      <c r="P70" s="107" t="s">
        <v>1226</v>
      </c>
      <c r="Q70" s="115" t="s">
        <v>1227</v>
      </c>
      <c r="R70" s="44"/>
      <c r="S70" s="71"/>
      <c r="U70" s="115" t="s">
        <v>1228</v>
      </c>
      <c r="V70" s="103"/>
      <c r="W70" s="103"/>
      <c r="X70" s="115" t="s">
        <v>1229</v>
      </c>
      <c r="Y70" s="103"/>
      <c r="Z70" s="119" t="s">
        <v>1230</v>
      </c>
      <c r="AA70" s="114" t="s">
        <v>1231</v>
      </c>
      <c r="AD70" s="116" t="s">
        <v>140</v>
      </c>
      <c r="AE70" s="109"/>
      <c r="AF70" s="109"/>
      <c r="AG70" s="109"/>
      <c r="AH70" s="109"/>
    </row>
    <row r="71" spans="1:34" ht="38.25" customHeight="1" x14ac:dyDescent="0.2">
      <c r="A71" s="50" t="s">
        <v>891</v>
      </c>
      <c r="P71" s="107"/>
      <c r="Q71" s="115" t="s">
        <v>900</v>
      </c>
      <c r="R71" s="44"/>
      <c r="S71" s="71"/>
      <c r="U71" s="115" t="s">
        <v>1232</v>
      </c>
      <c r="V71" s="103"/>
      <c r="W71" s="103"/>
      <c r="X71" s="115" t="s">
        <v>1233</v>
      </c>
      <c r="Y71" s="103"/>
      <c r="Z71" s="119" t="s">
        <v>1234</v>
      </c>
      <c r="AA71" s="114" t="s">
        <v>1235</v>
      </c>
      <c r="AD71" s="116" t="s">
        <v>140</v>
      </c>
      <c r="AE71" s="109"/>
      <c r="AF71" s="109"/>
      <c r="AG71" s="109"/>
      <c r="AH71" s="109"/>
    </row>
    <row r="72" spans="1:34" ht="38.25" customHeight="1" x14ac:dyDescent="0.2">
      <c r="A72" s="50" t="s">
        <v>891</v>
      </c>
      <c r="P72" s="107"/>
      <c r="Q72" s="115" t="s">
        <v>900</v>
      </c>
      <c r="R72" s="44"/>
      <c r="S72" s="71"/>
      <c r="U72" s="115" t="s">
        <v>1236</v>
      </c>
      <c r="V72" s="103"/>
      <c r="W72" s="103"/>
      <c r="X72" s="86" t="s">
        <v>154</v>
      </c>
      <c r="Y72" s="103"/>
      <c r="Z72" s="86" t="s">
        <v>796</v>
      </c>
      <c r="AA72" s="114"/>
      <c r="AD72" s="116" t="s">
        <v>900</v>
      </c>
      <c r="AE72" s="109"/>
      <c r="AF72" s="109"/>
      <c r="AG72" s="109"/>
      <c r="AH72" s="109"/>
    </row>
    <row r="73" spans="1:34" ht="38.25" customHeight="1" x14ac:dyDescent="0.2">
      <c r="A73" s="50" t="s">
        <v>891</v>
      </c>
      <c r="P73" s="107"/>
      <c r="Q73" s="115" t="s">
        <v>900</v>
      </c>
      <c r="R73" s="44"/>
      <c r="S73" s="71"/>
      <c r="U73" s="115" t="s">
        <v>1237</v>
      </c>
      <c r="V73" s="103"/>
      <c r="W73" s="103"/>
      <c r="X73" s="115" t="s">
        <v>1238</v>
      </c>
      <c r="Y73" s="103"/>
      <c r="Z73" s="119" t="s">
        <v>1239</v>
      </c>
      <c r="AA73" s="114" t="s">
        <v>1240</v>
      </c>
      <c r="AD73" s="116" t="s">
        <v>140</v>
      </c>
      <c r="AE73" s="109"/>
      <c r="AF73" s="109"/>
      <c r="AG73" s="109"/>
      <c r="AH73" s="109"/>
    </row>
    <row r="74" spans="1:34" ht="38.25" customHeight="1" x14ac:dyDescent="0.2">
      <c r="A74" s="50" t="s">
        <v>891</v>
      </c>
      <c r="P74" s="107" t="s">
        <v>1241</v>
      </c>
      <c r="Q74" s="115" t="s">
        <v>1242</v>
      </c>
      <c r="R74" s="44"/>
      <c r="S74" s="71"/>
      <c r="U74" s="115" t="s">
        <v>1243</v>
      </c>
      <c r="V74" s="103"/>
      <c r="W74" s="103"/>
      <c r="X74" s="115" t="s">
        <v>1244</v>
      </c>
      <c r="Y74" s="103"/>
      <c r="Z74" s="119" t="s">
        <v>1245</v>
      </c>
      <c r="AA74" s="114" t="s">
        <v>1246</v>
      </c>
      <c r="AD74" s="116" t="s">
        <v>140</v>
      </c>
      <c r="AE74" s="109"/>
      <c r="AF74" s="109"/>
      <c r="AG74" s="109"/>
      <c r="AH74" s="109"/>
    </row>
    <row r="75" spans="1:34" ht="38.25" customHeight="1" x14ac:dyDescent="0.2">
      <c r="A75" s="50" t="s">
        <v>891</v>
      </c>
      <c r="P75" s="45">
        <v>703337007</v>
      </c>
      <c r="Q75" s="115" t="s">
        <v>1247</v>
      </c>
      <c r="R75" s="44"/>
      <c r="S75" s="71"/>
      <c r="U75" s="115" t="s">
        <v>1248</v>
      </c>
      <c r="V75" s="103"/>
      <c r="W75" s="103"/>
      <c r="X75" s="115" t="s">
        <v>1249</v>
      </c>
      <c r="Y75" s="103"/>
      <c r="Z75" s="119" t="s">
        <v>1250</v>
      </c>
      <c r="AA75" s="114" t="s">
        <v>1251</v>
      </c>
      <c r="AD75" s="116" t="s">
        <v>140</v>
      </c>
      <c r="AE75" s="109"/>
      <c r="AF75" s="109"/>
      <c r="AG75" s="109"/>
      <c r="AH75" s="109"/>
    </row>
    <row r="76" spans="1:34" ht="38.25" customHeight="1" x14ac:dyDescent="0.2">
      <c r="A76" s="50" t="s">
        <v>891</v>
      </c>
      <c r="P76" s="107" t="s">
        <v>1252</v>
      </c>
      <c r="Q76" s="115" t="s">
        <v>1253</v>
      </c>
      <c r="R76" s="44"/>
      <c r="S76" s="71"/>
      <c r="U76" s="115" t="s">
        <v>1254</v>
      </c>
      <c r="V76" s="103"/>
      <c r="W76" s="103"/>
      <c r="X76" s="115" t="s">
        <v>1255</v>
      </c>
      <c r="Y76" s="103"/>
      <c r="Z76" s="119" t="s">
        <v>1256</v>
      </c>
      <c r="AA76" s="114" t="s">
        <v>1257</v>
      </c>
      <c r="AD76" s="116" t="s">
        <v>140</v>
      </c>
      <c r="AE76" s="109"/>
      <c r="AF76" s="109"/>
      <c r="AG76" s="109"/>
      <c r="AH76" s="109"/>
    </row>
    <row r="77" spans="1:34" ht="38.25" customHeight="1" x14ac:dyDescent="0.2">
      <c r="A77" s="50" t="s">
        <v>891</v>
      </c>
      <c r="P77" s="107" t="s">
        <v>1258</v>
      </c>
      <c r="Q77" s="115" t="s">
        <v>1259</v>
      </c>
      <c r="R77" s="44"/>
      <c r="S77" s="71"/>
      <c r="U77" s="115" t="s">
        <v>1260</v>
      </c>
      <c r="V77" s="103"/>
      <c r="W77" s="103"/>
      <c r="X77" s="115" t="s">
        <v>1261</v>
      </c>
      <c r="Y77" s="103"/>
      <c r="Z77" s="119" t="s">
        <v>1262</v>
      </c>
      <c r="AA77" s="114" t="s">
        <v>1263</v>
      </c>
      <c r="AD77" s="116" t="s">
        <v>900</v>
      </c>
      <c r="AE77" s="109"/>
      <c r="AF77" s="109"/>
      <c r="AG77" s="109"/>
      <c r="AH77" s="109"/>
    </row>
    <row r="78" spans="1:34" ht="38.25" customHeight="1" x14ac:dyDescent="0.2">
      <c r="A78" s="50" t="s">
        <v>891</v>
      </c>
      <c r="P78" s="107" t="s">
        <v>1264</v>
      </c>
      <c r="Q78" s="115" t="s">
        <v>1265</v>
      </c>
      <c r="R78" s="44"/>
      <c r="S78" s="71"/>
      <c r="U78" s="115" t="s">
        <v>1266</v>
      </c>
      <c r="V78" s="103"/>
      <c r="W78" s="103"/>
      <c r="X78" s="115" t="s">
        <v>1267</v>
      </c>
      <c r="Y78" s="103"/>
      <c r="Z78" s="119" t="s">
        <v>1268</v>
      </c>
      <c r="AA78" s="114" t="s">
        <v>1269</v>
      </c>
      <c r="AD78" s="116" t="s">
        <v>140</v>
      </c>
      <c r="AE78" s="109"/>
      <c r="AF78" s="109"/>
      <c r="AG78" s="109"/>
      <c r="AH78" s="109"/>
    </row>
    <row r="79" spans="1:34" ht="38.25" customHeight="1" x14ac:dyDescent="0.2">
      <c r="A79" s="50" t="s">
        <v>891</v>
      </c>
      <c r="P79" s="107"/>
      <c r="Q79" s="115" t="s">
        <v>900</v>
      </c>
      <c r="R79" s="44"/>
      <c r="S79" s="71"/>
      <c r="U79" s="115" t="s">
        <v>1270</v>
      </c>
      <c r="V79" s="103"/>
      <c r="W79" s="103"/>
      <c r="X79" s="115" t="s">
        <v>1271</v>
      </c>
      <c r="Y79" s="103"/>
      <c r="Z79" s="119" t="s">
        <v>1272</v>
      </c>
      <c r="AA79" s="114" t="s">
        <v>1273</v>
      </c>
      <c r="AD79" s="116" t="s">
        <v>140</v>
      </c>
      <c r="AE79" s="109"/>
      <c r="AF79" s="109"/>
      <c r="AG79" s="109"/>
      <c r="AH79" s="109"/>
    </row>
    <row r="80" spans="1:34" ht="38.25" customHeight="1" x14ac:dyDescent="0.2">
      <c r="A80" s="50" t="s">
        <v>891</v>
      </c>
      <c r="P80" s="107"/>
      <c r="Q80" s="115" t="s">
        <v>900</v>
      </c>
      <c r="R80" s="44"/>
      <c r="S80" s="71"/>
      <c r="U80" s="115" t="s">
        <v>1274</v>
      </c>
      <c r="V80" s="103"/>
      <c r="W80" s="103"/>
      <c r="X80" s="115" t="s">
        <v>1275</v>
      </c>
      <c r="Y80" s="103"/>
      <c r="Z80" s="119" t="s">
        <v>1276</v>
      </c>
      <c r="AA80" s="114" t="s">
        <v>1277</v>
      </c>
      <c r="AD80" s="116" t="s">
        <v>140</v>
      </c>
      <c r="AE80" s="109"/>
      <c r="AF80" s="109"/>
      <c r="AG80" s="109"/>
      <c r="AH80" s="109"/>
    </row>
    <row r="81" spans="1:34" ht="38.25" customHeight="1" x14ac:dyDescent="0.2">
      <c r="A81" s="50" t="s">
        <v>891</v>
      </c>
      <c r="P81" s="107" t="s">
        <v>1278</v>
      </c>
      <c r="Q81" s="115" t="s">
        <v>1279</v>
      </c>
      <c r="R81" s="44"/>
      <c r="S81" s="71"/>
      <c r="U81" s="115" t="s">
        <v>900</v>
      </c>
      <c r="V81" s="103"/>
      <c r="W81" s="103"/>
      <c r="X81" s="86" t="s">
        <v>154</v>
      </c>
      <c r="Y81" s="103"/>
      <c r="Z81" s="86" t="s">
        <v>796</v>
      </c>
      <c r="AA81" s="114"/>
      <c r="AD81" s="116" t="s">
        <v>900</v>
      </c>
      <c r="AE81" s="109"/>
      <c r="AF81" s="109"/>
      <c r="AG81" s="109"/>
      <c r="AH81" s="109"/>
    </row>
    <row r="82" spans="1:34" ht="38.25" customHeight="1" x14ac:dyDescent="0.2">
      <c r="A82" s="50" t="s">
        <v>891</v>
      </c>
      <c r="P82" s="107" t="s">
        <v>1280</v>
      </c>
      <c r="Q82" s="115" t="s">
        <v>1281</v>
      </c>
      <c r="R82" s="44"/>
      <c r="S82" s="71"/>
      <c r="U82" s="115" t="s">
        <v>900</v>
      </c>
      <c r="V82" s="103"/>
      <c r="W82" s="103"/>
      <c r="X82" s="86" t="s">
        <v>154</v>
      </c>
      <c r="Y82" s="103"/>
      <c r="Z82" s="86" t="s">
        <v>796</v>
      </c>
      <c r="AA82" s="114"/>
      <c r="AD82" s="116" t="s">
        <v>900</v>
      </c>
      <c r="AE82" s="109"/>
      <c r="AF82" s="109"/>
      <c r="AG82" s="109"/>
      <c r="AH82" s="109"/>
    </row>
    <row r="83" spans="1:34" ht="15" x14ac:dyDescent="0.15">
      <c r="A83" s="50" t="s">
        <v>891</v>
      </c>
      <c r="C83" s="36" t="s">
        <v>1282</v>
      </c>
      <c r="L83" s="45" t="s">
        <v>74</v>
      </c>
      <c r="P83" s="107" t="s">
        <v>834</v>
      </c>
      <c r="Q83" s="101"/>
      <c r="R83" s="44" t="s">
        <v>1283</v>
      </c>
      <c r="S83" s="71"/>
      <c r="U83" s="100"/>
      <c r="W83" s="109" t="s">
        <v>1284</v>
      </c>
      <c r="X83" s="86" t="s">
        <v>154</v>
      </c>
      <c r="Y83" s="101" t="s">
        <v>1284</v>
      </c>
      <c r="Z83" s="86" t="s">
        <v>796</v>
      </c>
      <c r="AA83" s="1"/>
      <c r="AD83" s="109"/>
      <c r="AE83" s="109"/>
      <c r="AF83" s="109" t="s">
        <v>1284</v>
      </c>
    </row>
    <row r="84" spans="1:34" ht="15" x14ac:dyDescent="0.15">
      <c r="A84" s="50" t="s">
        <v>891</v>
      </c>
      <c r="C84" s="45" t="s">
        <v>1285</v>
      </c>
      <c r="L84" s="45" t="s">
        <v>74</v>
      </c>
      <c r="P84" s="107" t="s">
        <v>834</v>
      </c>
      <c r="Q84" s="101"/>
      <c r="R84" s="44" t="s">
        <v>1286</v>
      </c>
      <c r="S84" s="71"/>
      <c r="U84" s="86" t="s">
        <v>153</v>
      </c>
      <c r="X84" s="86" t="s">
        <v>154</v>
      </c>
      <c r="Y84" s="100"/>
      <c r="Z84" s="86" t="s">
        <v>796</v>
      </c>
      <c r="AA84" s="1"/>
      <c r="AD84" s="109" t="s">
        <v>140</v>
      </c>
      <c r="AE84" s="109"/>
      <c r="AF84" s="109"/>
    </row>
    <row r="85" spans="1:34" ht="45" x14ac:dyDescent="0.15">
      <c r="A85" s="50" t="s">
        <v>891</v>
      </c>
      <c r="C85" s="36" t="s">
        <v>1287</v>
      </c>
      <c r="D85" s="36" t="s">
        <v>1288</v>
      </c>
      <c r="L85" s="45" t="s">
        <v>74</v>
      </c>
      <c r="P85" s="107" t="s">
        <v>1289</v>
      </c>
      <c r="Q85" s="101" t="s">
        <v>1290</v>
      </c>
      <c r="R85" s="44" t="s">
        <v>1291</v>
      </c>
      <c r="S85" s="71"/>
      <c r="U85" s="86" t="s">
        <v>153</v>
      </c>
      <c r="X85" s="86" t="s">
        <v>154</v>
      </c>
      <c r="Y85" s="100"/>
      <c r="Z85" s="86" t="s">
        <v>796</v>
      </c>
      <c r="AA85" s="1"/>
      <c r="AD85" s="109" t="s">
        <v>140</v>
      </c>
      <c r="AE85" s="109"/>
      <c r="AF85" s="109"/>
    </row>
    <row r="86" spans="1:34" s="147" customFormat="1" ht="41.25" customHeight="1" x14ac:dyDescent="0.2">
      <c r="A86" s="129" t="s">
        <v>891</v>
      </c>
      <c r="B86" s="140"/>
      <c r="C86" s="148" t="s">
        <v>1292</v>
      </c>
      <c r="D86" s="148" t="s">
        <v>1293</v>
      </c>
      <c r="E86" s="140"/>
      <c r="F86" s="140"/>
      <c r="G86" s="140"/>
      <c r="H86" s="140"/>
      <c r="I86" s="140"/>
      <c r="J86" s="140"/>
      <c r="K86" s="140"/>
      <c r="L86" s="140" t="s">
        <v>74</v>
      </c>
      <c r="M86" s="140"/>
      <c r="N86" s="140"/>
      <c r="O86" s="140"/>
      <c r="P86" s="140">
        <v>171044003</v>
      </c>
      <c r="Q86" s="140" t="s">
        <v>1294</v>
      </c>
      <c r="R86" s="145" t="s">
        <v>1295</v>
      </c>
      <c r="S86" s="140"/>
      <c r="T86" s="140"/>
      <c r="U86" s="140" t="s">
        <v>1296</v>
      </c>
      <c r="V86" s="140" t="s">
        <v>925</v>
      </c>
      <c r="W86" s="140" t="s">
        <v>1297</v>
      </c>
      <c r="X86" s="140" t="s">
        <v>1298</v>
      </c>
      <c r="Y86" s="140" t="s">
        <v>1299</v>
      </c>
      <c r="Z86" s="140" t="s">
        <v>1300</v>
      </c>
      <c r="AA86" s="140" t="s">
        <v>1301</v>
      </c>
      <c r="AB86" s="140"/>
      <c r="AC86" s="140" t="s">
        <v>1302</v>
      </c>
      <c r="AD86" s="140" t="s">
        <v>1303</v>
      </c>
      <c r="AE86" s="140" t="s">
        <v>1304</v>
      </c>
      <c r="AF86" s="140"/>
      <c r="AG86" s="140"/>
      <c r="AH86" s="146"/>
    </row>
    <row r="87" spans="1:34" s="104" customFormat="1" ht="41.25" customHeight="1" x14ac:dyDescent="0.2">
      <c r="A87" s="50" t="s">
        <v>891</v>
      </c>
      <c r="B87" s="109"/>
      <c r="C87" s="99" t="s">
        <v>900</v>
      </c>
      <c r="D87" s="99" t="s">
        <v>900</v>
      </c>
      <c r="E87" s="109"/>
      <c r="F87" s="109"/>
      <c r="G87" s="109"/>
      <c r="H87" s="109"/>
      <c r="I87" s="109"/>
      <c r="J87" s="109"/>
      <c r="K87" s="109"/>
      <c r="L87" s="109"/>
      <c r="M87" s="109"/>
      <c r="N87" s="109"/>
      <c r="O87" s="109"/>
      <c r="P87" s="109"/>
      <c r="Q87" s="109"/>
      <c r="R87" s="94"/>
      <c r="S87" s="109"/>
      <c r="T87" s="109"/>
      <c r="U87" s="109" t="s">
        <v>1296</v>
      </c>
      <c r="V87" s="109" t="s">
        <v>925</v>
      </c>
      <c r="W87" s="109" t="s">
        <v>1298</v>
      </c>
      <c r="X87" s="86" t="s">
        <v>154</v>
      </c>
      <c r="Y87" s="109" t="s">
        <v>1305</v>
      </c>
      <c r="Z87" s="109" t="s">
        <v>1301</v>
      </c>
      <c r="AA87" s="109"/>
      <c r="AB87" s="109" t="s">
        <v>1306</v>
      </c>
      <c r="AC87" s="109" t="s">
        <v>1307</v>
      </c>
      <c r="AD87" s="117" t="s">
        <v>1308</v>
      </c>
      <c r="AE87" s="109"/>
      <c r="AF87" s="109"/>
      <c r="AG87" s="113"/>
      <c r="AH87" s="1"/>
    </row>
    <row r="88" spans="1:34" s="104" customFormat="1" ht="41.25" customHeight="1" x14ac:dyDescent="0.2">
      <c r="A88" s="50" t="s">
        <v>891</v>
      </c>
      <c r="B88" s="109"/>
      <c r="C88" s="99" t="s">
        <v>900</v>
      </c>
      <c r="D88" s="99" t="s">
        <v>900</v>
      </c>
      <c r="E88" s="109"/>
      <c r="F88" s="109"/>
      <c r="G88" s="109"/>
      <c r="H88" s="109"/>
      <c r="I88" s="109"/>
      <c r="J88" s="109"/>
      <c r="K88" s="109"/>
      <c r="L88" s="109"/>
      <c r="M88" s="109"/>
      <c r="N88" s="109"/>
      <c r="O88" s="109"/>
      <c r="P88" s="109"/>
      <c r="Q88" s="109"/>
      <c r="R88" s="94"/>
      <c r="S88" s="109"/>
      <c r="T88" s="109"/>
      <c r="U88" s="109" t="s">
        <v>1296</v>
      </c>
      <c r="V88" s="109" t="s">
        <v>925</v>
      </c>
      <c r="W88" s="109" t="s">
        <v>1298</v>
      </c>
      <c r="X88" s="86" t="s">
        <v>154</v>
      </c>
      <c r="Y88" s="109" t="s">
        <v>1309</v>
      </c>
      <c r="Z88" s="109" t="s">
        <v>1301</v>
      </c>
      <c r="AA88" s="109"/>
      <c r="AB88" s="109" t="s">
        <v>1310</v>
      </c>
      <c r="AC88" s="109" t="s">
        <v>1311</v>
      </c>
      <c r="AD88" s="117" t="s">
        <v>1312</v>
      </c>
      <c r="AE88" s="109"/>
      <c r="AF88" s="109"/>
      <c r="AG88" s="113"/>
      <c r="AH88" s="1"/>
    </row>
    <row r="89" spans="1:34" s="104" customFormat="1" ht="41.25" customHeight="1" x14ac:dyDescent="0.2">
      <c r="A89" s="50" t="s">
        <v>891</v>
      </c>
      <c r="B89" s="109"/>
      <c r="C89" s="109"/>
      <c r="D89" s="109"/>
      <c r="E89" s="109"/>
      <c r="F89" s="109"/>
      <c r="G89" s="109"/>
      <c r="H89" s="109"/>
      <c r="I89" s="109"/>
      <c r="J89" s="109"/>
      <c r="K89" s="109"/>
      <c r="L89" s="109"/>
      <c r="M89" s="109"/>
      <c r="N89" s="109"/>
      <c r="O89" s="109"/>
      <c r="P89" s="109"/>
      <c r="Q89" s="109"/>
      <c r="R89" s="94"/>
      <c r="S89" s="109"/>
      <c r="T89" s="109"/>
      <c r="U89" s="109" t="s">
        <v>1296</v>
      </c>
      <c r="V89" s="109" t="s">
        <v>925</v>
      </c>
      <c r="W89" s="109" t="s">
        <v>1298</v>
      </c>
      <c r="X89" s="86" t="s">
        <v>154</v>
      </c>
      <c r="Y89" s="109" t="s">
        <v>1313</v>
      </c>
      <c r="Z89" s="109" t="s">
        <v>1301</v>
      </c>
      <c r="AA89" s="109"/>
      <c r="AB89" s="109" t="s">
        <v>1314</v>
      </c>
      <c r="AC89" s="109" t="s">
        <v>1315</v>
      </c>
      <c r="AD89" s="109" t="s">
        <v>1316</v>
      </c>
      <c r="AE89" s="109"/>
      <c r="AF89" s="109"/>
      <c r="AG89" s="113"/>
      <c r="AH89" s="1"/>
    </row>
    <row r="90" spans="1:34" s="104" customFormat="1" ht="41.25" customHeight="1" x14ac:dyDescent="0.2">
      <c r="A90" s="50" t="s">
        <v>891</v>
      </c>
      <c r="B90" s="109"/>
      <c r="C90" s="109"/>
      <c r="D90" s="109"/>
      <c r="E90" s="109"/>
      <c r="F90" s="109"/>
      <c r="G90" s="109"/>
      <c r="H90" s="109"/>
      <c r="I90" s="109"/>
      <c r="J90" s="109"/>
      <c r="K90" s="109"/>
      <c r="L90" s="109"/>
      <c r="M90" s="109"/>
      <c r="N90" s="109"/>
      <c r="O90" s="109"/>
      <c r="P90" s="109"/>
      <c r="Q90" s="109"/>
      <c r="R90" s="94"/>
      <c r="S90" s="109"/>
      <c r="T90" s="109"/>
      <c r="U90" s="109" t="s">
        <v>1296</v>
      </c>
      <c r="V90" s="109" t="s">
        <v>925</v>
      </c>
      <c r="W90" s="109" t="s">
        <v>1298</v>
      </c>
      <c r="X90" s="86" t="s">
        <v>154</v>
      </c>
      <c r="Y90" s="109" t="s">
        <v>1317</v>
      </c>
      <c r="Z90" s="109" t="s">
        <v>1301</v>
      </c>
      <c r="AA90" s="109"/>
      <c r="AB90" s="109" t="s">
        <v>1318</v>
      </c>
      <c r="AC90" s="109" t="s">
        <v>1319</v>
      </c>
      <c r="AD90" s="117" t="s">
        <v>1320</v>
      </c>
      <c r="AE90" s="109"/>
      <c r="AF90" s="109"/>
      <c r="AG90" s="113"/>
      <c r="AH90" s="1"/>
    </row>
    <row r="91" spans="1:34" s="104" customFormat="1" ht="41.25" customHeight="1" x14ac:dyDescent="0.2">
      <c r="A91" s="50" t="s">
        <v>891</v>
      </c>
      <c r="B91" s="109"/>
      <c r="C91" s="109"/>
      <c r="D91" s="109"/>
      <c r="E91" s="109"/>
      <c r="F91" s="109"/>
      <c r="G91" s="109"/>
      <c r="H91" s="109"/>
      <c r="I91" s="109"/>
      <c r="J91" s="109"/>
      <c r="K91" s="109"/>
      <c r="L91" s="109"/>
      <c r="M91" s="109"/>
      <c r="N91" s="109"/>
      <c r="O91" s="109"/>
      <c r="P91" s="109"/>
      <c r="Q91" s="109"/>
      <c r="R91" s="94"/>
      <c r="S91" s="109"/>
      <c r="T91" s="109"/>
      <c r="U91" s="109" t="s">
        <v>1296</v>
      </c>
      <c r="V91" s="109" t="s">
        <v>925</v>
      </c>
      <c r="W91" s="109" t="s">
        <v>1298</v>
      </c>
      <c r="X91" s="86" t="s">
        <v>154</v>
      </c>
      <c r="Y91" s="109" t="s">
        <v>1321</v>
      </c>
      <c r="Z91" s="109" t="s">
        <v>1301</v>
      </c>
      <c r="AA91" s="109"/>
      <c r="AB91" s="109" t="s">
        <v>1322</v>
      </c>
      <c r="AC91" s="118" t="s">
        <v>1323</v>
      </c>
      <c r="AD91" s="117" t="s">
        <v>1324</v>
      </c>
      <c r="AE91" s="109"/>
      <c r="AF91" s="109"/>
      <c r="AG91" s="113"/>
      <c r="AH91" s="1"/>
    </row>
    <row r="92" spans="1:34" s="104" customFormat="1" ht="39" customHeight="1" x14ac:dyDescent="0.15">
      <c r="A92" s="50" t="s">
        <v>891</v>
      </c>
      <c r="B92" s="105"/>
      <c r="C92" s="105" t="s">
        <v>1325</v>
      </c>
      <c r="D92" s="106" t="s">
        <v>1326</v>
      </c>
      <c r="E92" s="105"/>
      <c r="F92" s="105"/>
      <c r="G92" s="105"/>
      <c r="H92" s="105"/>
      <c r="I92" s="105"/>
      <c r="J92" s="105"/>
      <c r="K92" s="105"/>
      <c r="L92" s="105" t="s">
        <v>74</v>
      </c>
      <c r="M92" s="105"/>
      <c r="N92" s="105"/>
      <c r="O92" s="105"/>
      <c r="P92" s="107" t="s">
        <v>1327</v>
      </c>
      <c r="Q92" s="101" t="s">
        <v>1328</v>
      </c>
      <c r="R92" s="108" t="s">
        <v>1329</v>
      </c>
      <c r="S92" s="101"/>
      <c r="T92" s="100"/>
      <c r="U92" s="86" t="s">
        <v>153</v>
      </c>
      <c r="V92" s="100"/>
      <c r="W92" s="100"/>
      <c r="X92" s="86" t="s">
        <v>154</v>
      </c>
      <c r="Y92" s="100"/>
      <c r="Z92" s="86" t="s">
        <v>796</v>
      </c>
      <c r="AA92" s="1"/>
      <c r="AB92" s="100" t="s">
        <v>1330</v>
      </c>
      <c r="AC92" s="100" t="s">
        <v>1331</v>
      </c>
      <c r="AD92" s="109" t="s">
        <v>140</v>
      </c>
      <c r="AE92" s="109"/>
      <c r="AF92" s="109"/>
      <c r="AG92" s="100"/>
      <c r="AH92" s="100"/>
    </row>
    <row r="93" spans="1:34" s="171" customFormat="1" ht="60.75" customHeight="1" x14ac:dyDescent="0.15">
      <c r="A93" s="61" t="s">
        <v>891</v>
      </c>
      <c r="B93" s="163"/>
      <c r="C93" s="163" t="s">
        <v>1332</v>
      </c>
      <c r="D93" s="164" t="s">
        <v>1333</v>
      </c>
      <c r="E93" s="163"/>
      <c r="F93" s="163"/>
      <c r="G93" s="163"/>
      <c r="H93" s="163" t="s">
        <v>23</v>
      </c>
      <c r="I93" s="163" t="s">
        <v>23</v>
      </c>
      <c r="J93" s="163" t="s">
        <v>23</v>
      </c>
      <c r="K93" s="163"/>
      <c r="L93" s="163" t="s">
        <v>74</v>
      </c>
      <c r="M93" s="163"/>
      <c r="N93" s="163"/>
      <c r="O93" s="164" t="s">
        <v>1843</v>
      </c>
      <c r="P93" s="165" t="s">
        <v>1334</v>
      </c>
      <c r="Q93" s="166" t="s">
        <v>1335</v>
      </c>
      <c r="R93" s="167" t="s">
        <v>1336</v>
      </c>
      <c r="S93" s="166"/>
      <c r="T93" s="168"/>
      <c r="U93" s="64" t="s">
        <v>153</v>
      </c>
      <c r="V93" s="168"/>
      <c r="W93" s="168"/>
      <c r="X93" s="64" t="s">
        <v>154</v>
      </c>
      <c r="Y93" s="168"/>
      <c r="Z93" s="169" t="s">
        <v>1337</v>
      </c>
      <c r="AA93" s="170" t="s">
        <v>1338</v>
      </c>
      <c r="AB93" s="168" t="s">
        <v>1339</v>
      </c>
      <c r="AC93" s="168" t="s">
        <v>1340</v>
      </c>
      <c r="AD93" s="170" t="s">
        <v>140</v>
      </c>
      <c r="AE93" s="170"/>
      <c r="AF93" s="170"/>
      <c r="AG93" s="168"/>
      <c r="AH93" s="168"/>
    </row>
    <row r="94" spans="1:34" s="185" customFormat="1" ht="54.75" customHeight="1" x14ac:dyDescent="0.15">
      <c r="A94" s="175"/>
      <c r="B94" s="176"/>
      <c r="C94" s="176" t="s">
        <v>1745</v>
      </c>
      <c r="D94" s="177" t="s">
        <v>1773</v>
      </c>
      <c r="E94" s="176" t="s">
        <v>24</v>
      </c>
      <c r="F94" s="176" t="s">
        <v>46</v>
      </c>
      <c r="G94" s="176"/>
      <c r="H94" s="176"/>
      <c r="I94" s="176"/>
      <c r="J94" s="176"/>
      <c r="K94" s="176"/>
      <c r="L94" s="176"/>
      <c r="M94" s="176"/>
      <c r="N94" s="176"/>
      <c r="O94" s="176" t="s">
        <v>1855</v>
      </c>
      <c r="P94" s="178"/>
      <c r="Q94" s="179"/>
      <c r="R94" s="180" t="s">
        <v>1854</v>
      </c>
      <c r="S94" s="179"/>
      <c r="T94" s="181"/>
      <c r="U94" s="182"/>
      <c r="V94" s="181"/>
      <c r="W94" s="181"/>
      <c r="X94" s="182"/>
      <c r="Y94" s="181"/>
      <c r="Z94" s="183"/>
      <c r="AA94" s="184"/>
      <c r="AB94" s="181"/>
      <c r="AC94" s="181"/>
      <c r="AD94" s="184"/>
      <c r="AE94" s="184"/>
      <c r="AF94" s="184"/>
      <c r="AG94" s="181"/>
      <c r="AH94" s="181"/>
    </row>
    <row r="95" spans="1:34" s="185" customFormat="1" ht="41.25" customHeight="1" x14ac:dyDescent="0.15">
      <c r="A95" s="175"/>
      <c r="B95" s="176"/>
      <c r="C95" s="176" t="s">
        <v>1777</v>
      </c>
      <c r="D95" s="177" t="s">
        <v>1778</v>
      </c>
      <c r="E95" s="176"/>
      <c r="F95" s="176" t="s">
        <v>1776</v>
      </c>
      <c r="G95" s="176"/>
      <c r="H95" s="176"/>
      <c r="I95" s="176"/>
      <c r="J95" s="176"/>
      <c r="K95" s="176"/>
      <c r="L95" s="176"/>
      <c r="M95" s="176"/>
      <c r="N95" s="176"/>
      <c r="O95" s="176"/>
      <c r="P95" s="178" t="s">
        <v>1885</v>
      </c>
      <c r="Q95" s="179"/>
      <c r="R95" s="180" t="s">
        <v>1884</v>
      </c>
      <c r="S95" s="179"/>
      <c r="T95" s="181"/>
      <c r="U95" s="182"/>
      <c r="V95" s="181"/>
      <c r="W95" s="181"/>
      <c r="X95" s="182"/>
      <c r="Y95" s="181"/>
      <c r="Z95" s="183"/>
      <c r="AA95" s="184"/>
      <c r="AB95" s="181"/>
      <c r="AC95" s="181"/>
      <c r="AD95" s="184"/>
      <c r="AE95" s="184"/>
      <c r="AF95" s="184"/>
      <c r="AG95" s="181"/>
      <c r="AH95" s="181"/>
    </row>
    <row r="96" spans="1:34" s="185" customFormat="1" ht="41.25" customHeight="1" x14ac:dyDescent="0.15">
      <c r="A96" s="175"/>
      <c r="B96" s="176"/>
      <c r="C96" s="176" t="s">
        <v>1746</v>
      </c>
      <c r="D96" s="177" t="s">
        <v>1774</v>
      </c>
      <c r="E96" s="176" t="s">
        <v>24</v>
      </c>
      <c r="F96" s="176" t="s">
        <v>46</v>
      </c>
      <c r="G96" s="176"/>
      <c r="H96" s="176"/>
      <c r="I96" s="176"/>
      <c r="J96" s="176"/>
      <c r="K96" s="176" t="s">
        <v>132</v>
      </c>
      <c r="L96" s="176" t="s">
        <v>72</v>
      </c>
      <c r="M96" s="176" t="s">
        <v>1791</v>
      </c>
      <c r="N96" s="176"/>
      <c r="O96" s="176"/>
      <c r="P96" s="178" t="s">
        <v>1788</v>
      </c>
      <c r="Q96" s="179" t="s">
        <v>1789</v>
      </c>
      <c r="R96" s="180" t="s">
        <v>1790</v>
      </c>
      <c r="S96" s="179"/>
      <c r="T96" s="181"/>
      <c r="U96" s="182"/>
      <c r="V96" s="181"/>
      <c r="W96" s="181"/>
      <c r="X96" s="182"/>
      <c r="Y96" s="181"/>
      <c r="Z96" s="183"/>
      <c r="AA96" s="184"/>
      <c r="AB96" s="181"/>
      <c r="AC96" s="181"/>
      <c r="AD96" s="184"/>
      <c r="AE96" s="184"/>
      <c r="AF96" s="184"/>
      <c r="AG96" s="181"/>
      <c r="AH96" s="181"/>
    </row>
    <row r="97" spans="1:45" s="185" customFormat="1" ht="41.25" customHeight="1" x14ac:dyDescent="0.15">
      <c r="A97" s="175"/>
      <c r="B97" s="176"/>
      <c r="C97" s="186" t="s">
        <v>1779</v>
      </c>
      <c r="D97" s="177" t="s">
        <v>1786</v>
      </c>
      <c r="E97" s="176"/>
      <c r="F97" s="176" t="s">
        <v>48</v>
      </c>
      <c r="G97" s="176"/>
      <c r="H97" s="176"/>
      <c r="I97" s="176"/>
      <c r="J97" s="176"/>
      <c r="K97" s="176"/>
      <c r="L97" s="176"/>
      <c r="M97" s="176"/>
      <c r="N97" s="176"/>
      <c r="O97" s="176"/>
      <c r="P97" s="178" t="s">
        <v>1792</v>
      </c>
      <c r="Q97" s="179" t="s">
        <v>1793</v>
      </c>
      <c r="R97" s="180" t="s">
        <v>1822</v>
      </c>
      <c r="S97" s="179"/>
      <c r="T97" s="181"/>
      <c r="U97" s="182"/>
      <c r="V97" s="181"/>
      <c r="W97" s="181"/>
      <c r="X97" s="182"/>
      <c r="Y97" s="181"/>
      <c r="Z97" s="183"/>
      <c r="AA97" s="184"/>
      <c r="AB97" s="181"/>
      <c r="AC97" s="181"/>
      <c r="AD97" s="184"/>
      <c r="AE97" s="184"/>
      <c r="AF97" s="184"/>
      <c r="AG97" s="181"/>
      <c r="AH97" s="181"/>
    </row>
    <row r="98" spans="1:45" s="185" customFormat="1" ht="41.25" customHeight="1" x14ac:dyDescent="0.15">
      <c r="A98" s="175"/>
      <c r="B98" s="176"/>
      <c r="C98" s="186" t="s">
        <v>1780</v>
      </c>
      <c r="D98" s="177" t="s">
        <v>1787</v>
      </c>
      <c r="E98" s="176"/>
      <c r="F98" s="176" t="s">
        <v>48</v>
      </c>
      <c r="G98" s="176"/>
      <c r="H98" s="176"/>
      <c r="I98" s="176"/>
      <c r="J98" s="176"/>
      <c r="K98" s="176"/>
      <c r="L98" s="176"/>
      <c r="M98" s="176"/>
      <c r="N98" s="176"/>
      <c r="O98" s="176"/>
      <c r="P98" s="178" t="s">
        <v>1794</v>
      </c>
      <c r="Q98" s="179" t="s">
        <v>1800</v>
      </c>
      <c r="R98" s="180" t="s">
        <v>1822</v>
      </c>
      <c r="S98" s="179"/>
      <c r="T98" s="181"/>
      <c r="U98" s="182" t="s">
        <v>1857</v>
      </c>
      <c r="V98" s="181"/>
      <c r="W98" s="181"/>
      <c r="X98" s="182"/>
      <c r="Y98" s="181"/>
      <c r="Z98" s="183"/>
      <c r="AA98" s="184"/>
      <c r="AB98" s="181"/>
      <c r="AC98" s="181"/>
      <c r="AD98" s="184"/>
      <c r="AE98" s="184"/>
      <c r="AF98" s="184"/>
      <c r="AG98" s="181"/>
      <c r="AH98" s="181"/>
    </row>
    <row r="99" spans="1:45" s="185" customFormat="1" ht="41.25" customHeight="1" x14ac:dyDescent="0.15">
      <c r="A99" s="175"/>
      <c r="B99" s="176"/>
      <c r="C99" s="186" t="s">
        <v>1781</v>
      </c>
      <c r="D99" s="177"/>
      <c r="E99" s="176"/>
      <c r="F99" s="176" t="s">
        <v>48</v>
      </c>
      <c r="G99" s="176"/>
      <c r="H99" s="176"/>
      <c r="I99" s="176"/>
      <c r="J99" s="176"/>
      <c r="K99" s="176"/>
      <c r="L99" s="176"/>
      <c r="M99" s="176"/>
      <c r="N99" s="176"/>
      <c r="O99" s="176"/>
      <c r="P99" s="178" t="s">
        <v>1795</v>
      </c>
      <c r="Q99" s="179" t="s">
        <v>1801</v>
      </c>
      <c r="R99" s="180" t="s">
        <v>1822</v>
      </c>
      <c r="S99" s="179"/>
      <c r="T99" s="181"/>
      <c r="U99" s="182" t="s">
        <v>1859</v>
      </c>
      <c r="V99" s="181"/>
      <c r="W99" s="181"/>
      <c r="X99" s="182"/>
      <c r="Y99" s="181"/>
      <c r="Z99" s="183"/>
      <c r="AA99" s="184"/>
      <c r="AB99" s="181"/>
      <c r="AC99" s="181"/>
      <c r="AD99" s="184"/>
      <c r="AE99" s="184"/>
      <c r="AF99" s="184"/>
      <c r="AG99" s="181"/>
      <c r="AH99" s="181"/>
    </row>
    <row r="100" spans="1:45" s="185" customFormat="1" ht="41.25" customHeight="1" x14ac:dyDescent="0.15">
      <c r="A100" s="175"/>
      <c r="B100" s="176"/>
      <c r="C100" s="186" t="s">
        <v>1782</v>
      </c>
      <c r="D100" s="177"/>
      <c r="E100" s="176"/>
      <c r="F100" s="176" t="s">
        <v>48</v>
      </c>
      <c r="G100" s="176"/>
      <c r="H100" s="176"/>
      <c r="I100" s="176"/>
      <c r="J100" s="176"/>
      <c r="K100" s="176"/>
      <c r="L100" s="176"/>
      <c r="M100" s="176"/>
      <c r="N100" s="176"/>
      <c r="O100" s="176"/>
      <c r="P100" s="178" t="s">
        <v>1796</v>
      </c>
      <c r="Q100" s="179" t="s">
        <v>1802</v>
      </c>
      <c r="R100" s="180" t="s">
        <v>1822</v>
      </c>
      <c r="S100" s="179"/>
      <c r="T100" s="181"/>
      <c r="U100" s="182"/>
      <c r="V100" s="181"/>
      <c r="W100" s="181"/>
      <c r="X100" s="182"/>
      <c r="Y100" s="181"/>
      <c r="Z100" s="183"/>
      <c r="AA100" s="184"/>
      <c r="AB100" s="181"/>
      <c r="AC100" s="181"/>
      <c r="AD100" s="184"/>
      <c r="AE100" s="184"/>
      <c r="AF100" s="184"/>
      <c r="AG100" s="181"/>
      <c r="AH100" s="181"/>
    </row>
    <row r="101" spans="1:45" s="185" customFormat="1" ht="41.25" customHeight="1" x14ac:dyDescent="0.15">
      <c r="A101" s="175"/>
      <c r="B101" s="176"/>
      <c r="C101" s="187" t="s">
        <v>1783</v>
      </c>
      <c r="D101" s="177"/>
      <c r="E101" s="176"/>
      <c r="F101" s="176" t="s">
        <v>48</v>
      </c>
      <c r="G101" s="176"/>
      <c r="H101" s="176"/>
      <c r="I101" s="176"/>
      <c r="J101" s="176"/>
      <c r="K101" s="176"/>
      <c r="L101" s="176"/>
      <c r="M101" s="176"/>
      <c r="N101" s="176"/>
      <c r="O101" s="176"/>
      <c r="P101" s="178" t="s">
        <v>1797</v>
      </c>
      <c r="Q101" s="179" t="s">
        <v>1803</v>
      </c>
      <c r="R101" s="180" t="s">
        <v>1822</v>
      </c>
      <c r="S101" s="179"/>
      <c r="T101" s="181"/>
      <c r="U101" s="182" t="s">
        <v>1858</v>
      </c>
      <c r="V101" s="181"/>
      <c r="W101" s="181"/>
      <c r="X101" s="182"/>
      <c r="Y101" s="181"/>
      <c r="Z101" s="183"/>
      <c r="AA101" s="184"/>
      <c r="AB101" s="181"/>
      <c r="AC101" s="181"/>
      <c r="AD101" s="184"/>
      <c r="AE101" s="184"/>
      <c r="AF101" s="184"/>
      <c r="AG101" s="181"/>
      <c r="AH101" s="181"/>
    </row>
    <row r="102" spans="1:45" s="185" customFormat="1" ht="41.25" customHeight="1" x14ac:dyDescent="0.15">
      <c r="A102" s="175"/>
      <c r="B102" s="176"/>
      <c r="C102" s="187" t="s">
        <v>1784</v>
      </c>
      <c r="D102" s="177"/>
      <c r="E102" s="176"/>
      <c r="F102" s="176" t="s">
        <v>48</v>
      </c>
      <c r="G102" s="176"/>
      <c r="H102" s="176"/>
      <c r="I102" s="176"/>
      <c r="J102" s="176"/>
      <c r="K102" s="176"/>
      <c r="L102" s="176"/>
      <c r="M102" s="176"/>
      <c r="N102" s="176"/>
      <c r="O102" s="176"/>
      <c r="P102" s="178" t="s">
        <v>1798</v>
      </c>
      <c r="Q102" s="179" t="s">
        <v>1804</v>
      </c>
      <c r="R102" s="180" t="s">
        <v>1822</v>
      </c>
      <c r="S102" s="179"/>
      <c r="T102" s="181"/>
      <c r="U102" s="182"/>
      <c r="V102" s="181"/>
      <c r="W102" s="181"/>
      <c r="X102" s="182"/>
      <c r="Y102" s="181"/>
      <c r="Z102" s="183"/>
      <c r="AA102" s="184"/>
      <c r="AB102" s="181"/>
      <c r="AC102" s="181"/>
      <c r="AD102" s="184"/>
      <c r="AE102" s="184"/>
      <c r="AF102" s="184"/>
      <c r="AG102" s="181"/>
      <c r="AH102" s="181"/>
    </row>
    <row r="103" spans="1:45" s="185" customFormat="1" ht="41.25" customHeight="1" x14ac:dyDescent="0.15">
      <c r="A103" s="175"/>
      <c r="B103" s="176"/>
      <c r="C103" s="187" t="s">
        <v>1785</v>
      </c>
      <c r="D103" s="177"/>
      <c r="E103" s="176"/>
      <c r="F103" s="176" t="s">
        <v>48</v>
      </c>
      <c r="G103" s="176"/>
      <c r="H103" s="176"/>
      <c r="I103" s="176"/>
      <c r="J103" s="176"/>
      <c r="K103" s="176"/>
      <c r="L103" s="176"/>
      <c r="M103" s="176"/>
      <c r="N103" s="176"/>
      <c r="O103" s="176"/>
      <c r="P103" s="178" t="s">
        <v>1799</v>
      </c>
      <c r="Q103" s="179" t="s">
        <v>1805</v>
      </c>
      <c r="R103" s="180" t="s">
        <v>1822</v>
      </c>
      <c r="S103" s="179"/>
      <c r="T103" s="181"/>
      <c r="U103" s="182" t="s">
        <v>1856</v>
      </c>
      <c r="V103" s="181"/>
      <c r="W103" s="181"/>
      <c r="X103" s="182"/>
      <c r="Y103" s="181"/>
      <c r="Z103" s="183"/>
      <c r="AA103" s="184"/>
      <c r="AB103" s="181"/>
      <c r="AC103" s="181"/>
      <c r="AD103" s="184"/>
      <c r="AE103" s="184"/>
      <c r="AF103" s="184"/>
      <c r="AG103" s="181"/>
      <c r="AH103" s="181"/>
    </row>
    <row r="104" spans="1:45" s="185" customFormat="1" ht="41.25" customHeight="1" x14ac:dyDescent="0.15">
      <c r="A104" s="175"/>
      <c r="B104" s="176"/>
      <c r="C104" s="176" t="s">
        <v>1772</v>
      </c>
      <c r="D104" s="177" t="s">
        <v>1775</v>
      </c>
      <c r="E104" s="176" t="s">
        <v>24</v>
      </c>
      <c r="F104" s="176" t="s">
        <v>46</v>
      </c>
      <c r="G104" s="176"/>
      <c r="H104" s="176"/>
      <c r="I104" s="176"/>
      <c r="J104" s="176"/>
      <c r="K104" s="176"/>
      <c r="L104" s="176"/>
      <c r="M104" s="176"/>
      <c r="N104" s="176"/>
      <c r="O104" s="176" t="s">
        <v>1883</v>
      </c>
      <c r="P104" s="178" t="s">
        <v>1881</v>
      </c>
      <c r="Q104" s="179" t="s">
        <v>1882</v>
      </c>
      <c r="R104" s="180" t="s">
        <v>1790</v>
      </c>
      <c r="S104" s="179"/>
      <c r="T104" s="181"/>
      <c r="U104" s="182"/>
      <c r="V104" s="181"/>
      <c r="W104" s="181"/>
      <c r="X104" s="182"/>
      <c r="Y104" s="181"/>
      <c r="Z104" s="183"/>
      <c r="AA104" s="184"/>
      <c r="AB104" s="181"/>
      <c r="AC104" s="181"/>
      <c r="AD104" s="184"/>
      <c r="AE104" s="184"/>
      <c r="AF104" s="184"/>
      <c r="AG104" s="181"/>
      <c r="AH104" s="181"/>
    </row>
    <row r="105" spans="1:45" s="185" customFormat="1" ht="41.25" customHeight="1" x14ac:dyDescent="0.15">
      <c r="A105" s="175"/>
      <c r="B105" s="176"/>
      <c r="C105" s="186" t="s">
        <v>1806</v>
      </c>
      <c r="D105" s="177" t="s">
        <v>1810</v>
      </c>
      <c r="E105" s="176"/>
      <c r="F105" s="176" t="s">
        <v>48</v>
      </c>
      <c r="G105" s="176"/>
      <c r="H105" s="176"/>
      <c r="I105" s="176"/>
      <c r="J105" s="176"/>
      <c r="K105" s="176"/>
      <c r="L105" s="176"/>
      <c r="M105" s="176"/>
      <c r="N105" s="176"/>
      <c r="O105" s="176"/>
      <c r="P105" s="178" t="s">
        <v>1814</v>
      </c>
      <c r="Q105" s="179" t="s">
        <v>1821</v>
      </c>
      <c r="R105" s="180" t="s">
        <v>1822</v>
      </c>
      <c r="S105" s="179"/>
      <c r="T105" s="181"/>
      <c r="U105" s="182"/>
      <c r="V105" s="181"/>
      <c r="W105" s="181"/>
      <c r="X105" s="182"/>
      <c r="Y105" s="181"/>
      <c r="Z105" s="183"/>
      <c r="AA105" s="184"/>
      <c r="AB105" s="181"/>
      <c r="AC105" s="181"/>
      <c r="AD105" s="184"/>
      <c r="AE105" s="184"/>
      <c r="AF105" s="184"/>
      <c r="AG105" s="181"/>
      <c r="AH105" s="181"/>
    </row>
    <row r="106" spans="1:45" s="185" customFormat="1" ht="41.25" customHeight="1" x14ac:dyDescent="0.15">
      <c r="A106" s="175"/>
      <c r="B106" s="176"/>
      <c r="C106" s="186" t="s">
        <v>1807</v>
      </c>
      <c r="D106" s="177" t="s">
        <v>1812</v>
      </c>
      <c r="E106" s="176"/>
      <c r="F106" s="176" t="s">
        <v>48</v>
      </c>
      <c r="G106" s="176"/>
      <c r="H106" s="176"/>
      <c r="I106" s="176"/>
      <c r="J106" s="176"/>
      <c r="K106" s="176"/>
      <c r="L106" s="176"/>
      <c r="M106" s="176"/>
      <c r="N106" s="176"/>
      <c r="O106" s="176"/>
      <c r="P106" s="178" t="s">
        <v>1815</v>
      </c>
      <c r="Q106" s="179" t="s">
        <v>1820</v>
      </c>
      <c r="R106" s="180" t="s">
        <v>1822</v>
      </c>
      <c r="S106" s="179"/>
      <c r="T106" s="181"/>
      <c r="U106" s="182"/>
      <c r="V106" s="181"/>
      <c r="W106" s="181"/>
      <c r="X106" s="182"/>
      <c r="Y106" s="181"/>
      <c r="Z106" s="183"/>
      <c r="AA106" s="184"/>
      <c r="AB106" s="181"/>
      <c r="AC106" s="181"/>
      <c r="AD106" s="184"/>
      <c r="AE106" s="184"/>
      <c r="AF106" s="184"/>
      <c r="AG106" s="181"/>
      <c r="AH106" s="181"/>
    </row>
    <row r="107" spans="1:45" s="185" customFormat="1" ht="41.25" customHeight="1" x14ac:dyDescent="0.15">
      <c r="A107" s="175"/>
      <c r="B107" s="176"/>
      <c r="C107" s="186" t="s">
        <v>1808</v>
      </c>
      <c r="D107" s="177" t="s">
        <v>1811</v>
      </c>
      <c r="E107" s="176"/>
      <c r="F107" s="176" t="s">
        <v>48</v>
      </c>
      <c r="G107" s="176"/>
      <c r="H107" s="176"/>
      <c r="I107" s="176"/>
      <c r="J107" s="176"/>
      <c r="K107" s="176"/>
      <c r="L107" s="176"/>
      <c r="M107" s="176"/>
      <c r="N107" s="176"/>
      <c r="O107" s="176"/>
      <c r="P107" s="178" t="s">
        <v>1816</v>
      </c>
      <c r="Q107" s="179" t="s">
        <v>1819</v>
      </c>
      <c r="R107" s="180" t="s">
        <v>1822</v>
      </c>
      <c r="S107" s="179"/>
      <c r="T107" s="181"/>
      <c r="U107" s="182"/>
      <c r="V107" s="181"/>
      <c r="W107" s="181"/>
      <c r="X107" s="182"/>
      <c r="Y107" s="181"/>
      <c r="Z107" s="183"/>
      <c r="AA107" s="184"/>
      <c r="AB107" s="181"/>
      <c r="AC107" s="181"/>
      <c r="AD107" s="184"/>
      <c r="AE107" s="184"/>
      <c r="AF107" s="184"/>
      <c r="AG107" s="181"/>
      <c r="AH107" s="181"/>
    </row>
    <row r="108" spans="1:45" s="185" customFormat="1" ht="41.25" customHeight="1" x14ac:dyDescent="0.15">
      <c r="A108" s="175"/>
      <c r="B108" s="176"/>
      <c r="C108" s="186" t="s">
        <v>1809</v>
      </c>
      <c r="D108" s="177" t="s">
        <v>1813</v>
      </c>
      <c r="E108" s="176"/>
      <c r="F108" s="176" t="s">
        <v>48</v>
      </c>
      <c r="G108" s="176"/>
      <c r="H108" s="176"/>
      <c r="I108" s="176"/>
      <c r="J108" s="176"/>
      <c r="K108" s="176"/>
      <c r="L108" s="176"/>
      <c r="M108" s="176"/>
      <c r="N108" s="176"/>
      <c r="O108" s="176"/>
      <c r="P108" s="178" t="s">
        <v>1817</v>
      </c>
      <c r="Q108" s="179" t="s">
        <v>1818</v>
      </c>
      <c r="R108" s="180" t="s">
        <v>1822</v>
      </c>
      <c r="S108" s="179"/>
      <c r="T108" s="181"/>
      <c r="U108" s="182"/>
      <c r="V108" s="181"/>
      <c r="W108" s="181"/>
      <c r="X108" s="182"/>
      <c r="Y108" s="181"/>
      <c r="Z108" s="183"/>
      <c r="AA108" s="184"/>
      <c r="AB108" s="181"/>
      <c r="AC108" s="181"/>
      <c r="AD108" s="184"/>
      <c r="AE108" s="184"/>
      <c r="AF108" s="184"/>
      <c r="AG108" s="181"/>
      <c r="AH108" s="181"/>
    </row>
    <row r="109" spans="1:45" s="104" customFormat="1" ht="41.25" customHeight="1" x14ac:dyDescent="0.2">
      <c r="A109" s="50" t="s">
        <v>891</v>
      </c>
      <c r="B109" s="109"/>
      <c r="C109" s="109"/>
      <c r="D109" s="109"/>
      <c r="P109" s="107">
        <v>102475006</v>
      </c>
      <c r="Q109" s="109" t="s">
        <v>1341</v>
      </c>
      <c r="R109" s="109" t="s">
        <v>153</v>
      </c>
      <c r="S109" s="109"/>
      <c r="T109" s="109"/>
      <c r="U109" s="86" t="s">
        <v>154</v>
      </c>
      <c r="V109" s="109"/>
      <c r="W109" s="109"/>
      <c r="X109" s="86" t="s">
        <v>154</v>
      </c>
      <c r="Y109" s="109"/>
      <c r="Z109" s="86" t="s">
        <v>796</v>
      </c>
      <c r="AA109" s="109" t="s">
        <v>140</v>
      </c>
      <c r="AB109" s="109"/>
      <c r="AC109" s="109"/>
      <c r="AD109" s="109"/>
      <c r="AE109" s="109"/>
      <c r="AF109" s="113"/>
      <c r="AG109" s="100"/>
      <c r="AH109" s="100"/>
      <c r="AI109" s="108"/>
      <c r="AJ109" s="100"/>
      <c r="AK109" s="109"/>
      <c r="AL109" s="109"/>
      <c r="AM109" s="100"/>
      <c r="AN109" s="100"/>
      <c r="AO109" s="109"/>
      <c r="AP109" s="109"/>
      <c r="AQ109" s="109"/>
      <c r="AR109" s="100"/>
      <c r="AS109" s="100"/>
    </row>
    <row r="110" spans="1:45" s="104" customFormat="1" ht="44.25" customHeight="1" x14ac:dyDescent="0.15">
      <c r="A110" s="50" t="s">
        <v>891</v>
      </c>
      <c r="B110" s="105"/>
      <c r="C110" s="105" t="s">
        <v>1342</v>
      </c>
      <c r="D110" s="106" t="s">
        <v>1343</v>
      </c>
      <c r="E110" s="105"/>
      <c r="F110" s="105"/>
      <c r="G110" s="105"/>
      <c r="H110" s="105"/>
      <c r="I110" s="105"/>
      <c r="J110" s="105"/>
      <c r="K110" s="105"/>
      <c r="L110" s="105" t="s">
        <v>74</v>
      </c>
      <c r="M110" s="105"/>
      <c r="N110" s="105"/>
      <c r="O110" s="105"/>
      <c r="P110" s="107" t="s">
        <v>1344</v>
      </c>
      <c r="Q110" s="101" t="s">
        <v>1345</v>
      </c>
      <c r="R110" s="108" t="s">
        <v>1346</v>
      </c>
      <c r="S110" s="101"/>
      <c r="T110" s="100"/>
      <c r="U110" s="86" t="s">
        <v>153</v>
      </c>
      <c r="V110" s="100"/>
      <c r="W110" s="100"/>
      <c r="X110" s="86" t="s">
        <v>154</v>
      </c>
      <c r="Y110" s="100"/>
      <c r="Z110" s="86" t="s">
        <v>796</v>
      </c>
      <c r="AA110" s="1"/>
      <c r="AB110" s="100" t="s">
        <v>287</v>
      </c>
      <c r="AC110" s="100"/>
      <c r="AD110" s="109" t="s">
        <v>140</v>
      </c>
      <c r="AE110" s="109"/>
      <c r="AF110" s="109"/>
      <c r="AG110" s="100"/>
      <c r="AH110" s="100"/>
    </row>
    <row r="111" spans="1:45" s="104" customFormat="1" ht="37.5" customHeight="1" x14ac:dyDescent="0.15">
      <c r="A111" s="50" t="s">
        <v>891</v>
      </c>
      <c r="B111" s="105"/>
      <c r="C111" s="105" t="s">
        <v>1347</v>
      </c>
      <c r="D111" s="106" t="s">
        <v>1348</v>
      </c>
      <c r="E111" s="105"/>
      <c r="F111" s="105"/>
      <c r="G111" s="105"/>
      <c r="H111" s="105"/>
      <c r="I111" s="105"/>
      <c r="J111" s="105"/>
      <c r="K111" s="105"/>
      <c r="L111" s="105" t="s">
        <v>74</v>
      </c>
      <c r="M111" s="105"/>
      <c r="N111" s="105"/>
      <c r="O111" s="105"/>
      <c r="P111" s="107" t="s">
        <v>1349</v>
      </c>
      <c r="Q111" s="101"/>
      <c r="R111" s="108" t="s">
        <v>1350</v>
      </c>
      <c r="S111" s="100"/>
      <c r="T111" s="100"/>
      <c r="U111" s="86" t="s">
        <v>153</v>
      </c>
      <c r="V111" s="100"/>
      <c r="W111" s="100"/>
      <c r="X111" s="86" t="s">
        <v>154</v>
      </c>
      <c r="Y111" s="100"/>
      <c r="Z111" s="86" t="s">
        <v>796</v>
      </c>
      <c r="AA111" s="1"/>
      <c r="AB111" s="100"/>
      <c r="AC111" s="100"/>
      <c r="AD111" s="109" t="s">
        <v>140</v>
      </c>
      <c r="AE111" s="109"/>
      <c r="AF111" s="109"/>
      <c r="AG111" s="100"/>
      <c r="AH111" s="100"/>
    </row>
    <row r="112" spans="1:45" s="104" customFormat="1" ht="37.5" customHeight="1" x14ac:dyDescent="0.2">
      <c r="A112" s="50" t="s">
        <v>891</v>
      </c>
      <c r="B112" s="109"/>
      <c r="C112" s="109"/>
      <c r="D112" s="109"/>
      <c r="P112" s="109">
        <v>13039001</v>
      </c>
      <c r="Q112" s="109" t="s">
        <v>1351</v>
      </c>
      <c r="U112" s="86" t="s">
        <v>153</v>
      </c>
      <c r="V112" s="109"/>
      <c r="W112" s="109"/>
      <c r="X112" s="86" t="s">
        <v>154</v>
      </c>
      <c r="Y112" s="109"/>
      <c r="Z112" s="86" t="s">
        <v>796</v>
      </c>
      <c r="AA112" s="109"/>
      <c r="AB112" s="109"/>
      <c r="AC112" s="109"/>
      <c r="AD112" s="109" t="s">
        <v>140</v>
      </c>
      <c r="AE112" s="109"/>
      <c r="AF112" s="109"/>
      <c r="AG112" s="109"/>
      <c r="AH112" s="109"/>
      <c r="AI112" s="113"/>
      <c r="AJ112" s="100"/>
      <c r="AK112" s="100"/>
      <c r="AL112" s="1"/>
      <c r="AM112" s="100"/>
      <c r="AN112" s="100"/>
      <c r="AO112" s="109"/>
      <c r="AP112" s="109"/>
      <c r="AQ112" s="109"/>
      <c r="AR112" s="100"/>
      <c r="AS112" s="100"/>
    </row>
    <row r="113" spans="1:34" s="104" customFormat="1" ht="49.5" customHeight="1" x14ac:dyDescent="0.15">
      <c r="A113" s="50" t="s">
        <v>891</v>
      </c>
      <c r="B113" s="105"/>
      <c r="C113" s="106" t="s">
        <v>1352</v>
      </c>
      <c r="D113" s="106" t="s">
        <v>1353</v>
      </c>
      <c r="E113" s="105"/>
      <c r="F113" s="105"/>
      <c r="G113" s="105"/>
      <c r="H113" s="105"/>
      <c r="I113" s="105"/>
      <c r="J113" s="105"/>
      <c r="K113" s="105"/>
      <c r="L113" s="105" t="s">
        <v>74</v>
      </c>
      <c r="M113" s="105"/>
      <c r="N113" s="105"/>
      <c r="O113" s="105"/>
      <c r="P113" s="107" t="s">
        <v>834</v>
      </c>
      <c r="Q113" s="101"/>
      <c r="R113" s="108" t="s">
        <v>1354</v>
      </c>
      <c r="S113" s="100"/>
      <c r="T113" s="100"/>
      <c r="U113" s="86" t="s">
        <v>153</v>
      </c>
      <c r="V113" s="100"/>
      <c r="W113" s="100"/>
      <c r="X113" s="86" t="s">
        <v>154</v>
      </c>
      <c r="Y113" s="100"/>
      <c r="Z113" s="86" t="s">
        <v>796</v>
      </c>
      <c r="AA113" s="1"/>
      <c r="AB113" s="100"/>
      <c r="AC113" s="100"/>
      <c r="AD113" s="109" t="s">
        <v>140</v>
      </c>
      <c r="AE113" s="109"/>
      <c r="AF113" s="109"/>
      <c r="AG113" s="100"/>
      <c r="AH113" s="100"/>
    </row>
    <row r="114" spans="1:34" s="104" customFormat="1" ht="62.25" customHeight="1" x14ac:dyDescent="0.15">
      <c r="A114" s="50" t="s">
        <v>891</v>
      </c>
      <c r="B114" s="105"/>
      <c r="C114" s="106" t="s">
        <v>1355</v>
      </c>
      <c r="D114" s="106" t="s">
        <v>1356</v>
      </c>
      <c r="E114" s="105"/>
      <c r="F114" s="105"/>
      <c r="G114" s="105"/>
      <c r="H114" s="105"/>
      <c r="I114" s="105"/>
      <c r="J114" s="105"/>
      <c r="K114" s="105"/>
      <c r="L114" s="105" t="s">
        <v>74</v>
      </c>
      <c r="M114" s="105"/>
      <c r="N114" s="105"/>
      <c r="O114" s="105"/>
      <c r="P114" s="107" t="s">
        <v>834</v>
      </c>
      <c r="Q114" s="101"/>
      <c r="R114" s="108" t="s">
        <v>1357</v>
      </c>
      <c r="S114" s="101"/>
      <c r="T114" s="100"/>
      <c r="U114" s="86" t="s">
        <v>153</v>
      </c>
      <c r="V114" s="100"/>
      <c r="W114" s="100"/>
      <c r="X114" s="86" t="s">
        <v>154</v>
      </c>
      <c r="Y114" s="100"/>
      <c r="Z114" s="86" t="s">
        <v>796</v>
      </c>
      <c r="AA114" s="109" t="s">
        <v>1358</v>
      </c>
      <c r="AB114" s="100"/>
      <c r="AC114" s="100"/>
      <c r="AD114" s="109" t="s">
        <v>140</v>
      </c>
      <c r="AE114" s="109"/>
      <c r="AF114" s="109"/>
      <c r="AG114" s="100"/>
      <c r="AH114" s="100"/>
    </row>
    <row r="115" spans="1:34" s="104" customFormat="1" ht="41.25" customHeight="1" x14ac:dyDescent="0.15">
      <c r="A115" s="50" t="s">
        <v>891</v>
      </c>
      <c r="B115" s="105"/>
      <c r="C115" s="106" t="s">
        <v>1359</v>
      </c>
      <c r="D115" s="106" t="s">
        <v>1360</v>
      </c>
      <c r="E115" s="105"/>
      <c r="F115" s="105"/>
      <c r="G115" s="105"/>
      <c r="H115" s="105"/>
      <c r="I115" s="105"/>
      <c r="J115" s="105"/>
      <c r="K115" s="105"/>
      <c r="L115" s="105" t="s">
        <v>74</v>
      </c>
      <c r="M115" s="105"/>
      <c r="N115" s="105"/>
      <c r="O115" s="105"/>
      <c r="P115" s="86" t="s">
        <v>1012</v>
      </c>
      <c r="Q115" s="101"/>
      <c r="R115" s="108" t="s">
        <v>1361</v>
      </c>
      <c r="S115" s="100"/>
      <c r="T115" s="100"/>
      <c r="U115" s="86" t="s">
        <v>153</v>
      </c>
      <c r="V115" s="100"/>
      <c r="W115" s="100"/>
      <c r="X115" s="86" t="s">
        <v>154</v>
      </c>
      <c r="Y115" s="100"/>
      <c r="Z115" s="86" t="s">
        <v>796</v>
      </c>
      <c r="AA115" s="1"/>
      <c r="AB115" s="100"/>
      <c r="AC115" s="100"/>
      <c r="AD115" s="109" t="s">
        <v>140</v>
      </c>
      <c r="AE115" s="109"/>
      <c r="AF115" s="109"/>
      <c r="AG115" s="100"/>
      <c r="AH115" s="100"/>
    </row>
    <row r="116" spans="1:34" s="104" customFormat="1" ht="46.5" customHeight="1" x14ac:dyDescent="0.15">
      <c r="A116" s="50" t="s">
        <v>891</v>
      </c>
      <c r="B116" s="105"/>
      <c r="C116" s="106" t="s">
        <v>1362</v>
      </c>
      <c r="D116" s="106" t="s">
        <v>1363</v>
      </c>
      <c r="E116" s="105"/>
      <c r="F116" s="105"/>
      <c r="G116" s="105"/>
      <c r="H116" s="105"/>
      <c r="I116" s="105"/>
      <c r="J116" s="105"/>
      <c r="K116" s="105"/>
      <c r="L116" s="105" t="s">
        <v>74</v>
      </c>
      <c r="M116" s="105"/>
      <c r="N116" s="105"/>
      <c r="O116" s="105"/>
      <c r="P116" s="107"/>
      <c r="Q116" s="101"/>
      <c r="R116" s="108" t="s">
        <v>1364</v>
      </c>
      <c r="S116" s="100"/>
      <c r="T116" s="100"/>
      <c r="U116" s="86" t="s">
        <v>153</v>
      </c>
      <c r="V116" s="100"/>
      <c r="W116" s="100"/>
      <c r="X116" s="86" t="s">
        <v>154</v>
      </c>
      <c r="Y116" s="100"/>
      <c r="Z116" s="86" t="s">
        <v>796</v>
      </c>
      <c r="AA116" s="1"/>
      <c r="AB116" s="100"/>
      <c r="AC116" s="100"/>
      <c r="AD116" s="109" t="s">
        <v>140</v>
      </c>
      <c r="AE116" s="109"/>
      <c r="AF116" s="109"/>
      <c r="AG116" s="100"/>
      <c r="AH116" s="100"/>
    </row>
    <row r="118" spans="1:34" x14ac:dyDescent="0.15">
      <c r="A118" s="50"/>
    </row>
  </sheetData>
  <autoFilter ref="A1:AH7" xr:uid="{6CDE34AC-F429-42E6-9A10-BE94197E9CDC}"/>
  <hyperlinks>
    <hyperlink ref="P22" r:id="rId1" xr:uid="{A2096FD2-ACF9-4B8E-9D12-118FB8759F33}"/>
    <hyperlink ref="P21" r:id="rId2" xr:uid="{0DC19061-210E-4A6B-AC96-E4C66630AB8B}"/>
    <hyperlink ref="V10" r:id="rId3" xr:uid="{566415C3-4BCC-486B-9D1C-9BAFB7A3F8B2}"/>
    <hyperlink ref="V20" r:id="rId4" xr:uid="{6B38F77D-8BC5-449E-A4FA-B0FA715AE9A7}"/>
    <hyperlink ref="S32" r:id="rId5" xr:uid="{800553F9-B585-4C41-9A0B-889DC3B94BB0}"/>
    <hyperlink ref="T32" r:id="rId6" xr:uid="{D2CB59FA-7D0B-4370-9F8C-696F443CBD91}"/>
  </hyperlinks>
  <pageMargins left="0.7" right="0.7" top="0.75" bottom="0.75" header="0" footer="0"/>
  <pageSetup orientation="landscape" r:id="rId7"/>
  <drawing r:id="rId8"/>
  <legacyDrawing r:id="rId9"/>
  <extLst>
    <ext xmlns:x14="http://schemas.microsoft.com/office/spreadsheetml/2009/9/main" uri="{CCE6A557-97BC-4b89-ADB6-D9C93CAAB3DF}">
      <x14:dataValidations xmlns:xm="http://schemas.microsoft.com/office/excel/2006/main" count="4">
        <x14:dataValidation type="list" allowBlank="1" showInputMessage="1" showErrorMessage="1" xr:uid="{E1DEBBDE-FE16-4537-B48D-EBEDAF7EF085}">
          <x14:formula1>
            <xm:f>'https://worldhealthorg-my.sharepoint.com/personal/ratanaprayuln_who_int/Documents/01. DFID Guidebook + Accelerator Kits/Accelerator Kits/FP/[3. FP Data Dictionary_v2_20200508.xlsx]READ ME'!#REF!</xm:f>
          </x14:formula1>
          <xm:sqref>F7 E2 F2:F3</xm:sqref>
        </x14:dataValidation>
        <x14:dataValidation type="list" allowBlank="1" showInputMessage="1" showErrorMessage="1" xr:uid="{1A3A903A-6FE5-478B-B100-8C10FEB9F865}">
          <x14:formula1>
            <xm:f>'READ ME'!$B$17:$B$27</xm:f>
          </x14:formula1>
          <xm:sqref>F4:F6 F8:F19</xm:sqref>
        </x14:dataValidation>
        <x14:dataValidation type="list" allowBlank="1" showInputMessage="1" showErrorMessage="1" xr:uid="{4BD1E216-579E-4F66-A0C7-8FC9553C5ED1}">
          <x14:formula1>
            <xm:f>'READ ME'!$B$12:$B$15</xm:f>
          </x14:formula1>
          <xm:sqref>E4:E6 E8:E19</xm:sqref>
        </x14:dataValidation>
        <x14:dataValidation type="list" allowBlank="1" showInputMessage="1" showErrorMessage="1" xr:uid="{648725C6-4F7A-4612-A4F0-B6B6F94DF51B}">
          <x14:formula1>
            <xm:f>'READ ME'!$B$32:$B$35</xm:f>
          </x14:formula1>
          <xm:sqref>I2:I20</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EFD5B9-AAAB-4909-830E-01DB79A1B701}">
  <dimension ref="A1:AK303"/>
  <sheetViews>
    <sheetView zoomScale="150" zoomScaleNormal="150" workbookViewId="0">
      <pane xSplit="3" ySplit="1" topLeftCell="J218" activePane="bottomRight" state="frozen"/>
      <selection pane="topRight"/>
      <selection pane="bottomLeft"/>
      <selection pane="bottomRight" activeCell="P232" sqref="P232"/>
    </sheetView>
  </sheetViews>
  <sheetFormatPr baseColWidth="10" defaultColWidth="8.83203125" defaultRowHeight="13" x14ac:dyDescent="0.15"/>
  <cols>
    <col min="1" max="1" width="25.83203125" customWidth="1"/>
    <col min="2" max="2" width="19.33203125" customWidth="1"/>
    <col min="3" max="3" width="34" customWidth="1"/>
    <col min="4" max="4" width="28.33203125" customWidth="1"/>
    <col min="5" max="14" width="9.1640625" bestFit="1" customWidth="1"/>
    <col min="16" max="16" width="12.5" customWidth="1"/>
    <col min="17" max="17" width="43.5" customWidth="1"/>
    <col min="18" max="18" width="10" customWidth="1"/>
    <col min="19" max="19" width="78" customWidth="1"/>
    <col min="20" max="20" width="26.5" customWidth="1"/>
    <col min="21" max="21" width="9.1640625" bestFit="1" customWidth="1"/>
    <col min="22" max="22" width="10.5" customWidth="1"/>
    <col min="23" max="24" width="30.83203125" customWidth="1"/>
    <col min="25" max="25" width="27.83203125" customWidth="1"/>
    <col min="26" max="26" width="9.1640625" bestFit="1" customWidth="1"/>
    <col min="27" max="30" width="8.83203125" customWidth="1"/>
    <col min="31" max="31" width="9.1640625" bestFit="1" customWidth="1"/>
    <col min="32" max="32" width="39.5" customWidth="1"/>
  </cols>
  <sheetData>
    <row r="1" spans="1:37" s="36" customFormat="1" ht="75" x14ac:dyDescent="0.15">
      <c r="A1" s="33" t="s">
        <v>6</v>
      </c>
      <c r="B1" s="33" t="s">
        <v>8</v>
      </c>
      <c r="C1" s="33" t="s">
        <v>13</v>
      </c>
      <c r="D1" s="33" t="s">
        <v>15</v>
      </c>
      <c r="E1" s="33" t="s">
        <v>106</v>
      </c>
      <c r="F1" s="33" t="s">
        <v>26</v>
      </c>
      <c r="G1" s="33" t="s">
        <v>52</v>
      </c>
      <c r="H1" s="33" t="s">
        <v>62</v>
      </c>
      <c r="I1" s="33" t="s">
        <v>54</v>
      </c>
      <c r="J1" s="33" t="s">
        <v>64</v>
      </c>
      <c r="K1" s="33" t="s">
        <v>68</v>
      </c>
      <c r="L1" s="33" t="s">
        <v>70</v>
      </c>
      <c r="M1" s="33" t="s">
        <v>78</v>
      </c>
      <c r="N1" s="33" t="s">
        <v>80</v>
      </c>
      <c r="O1" s="33" t="s">
        <v>82</v>
      </c>
      <c r="P1" s="58" t="s">
        <v>122</v>
      </c>
      <c r="Q1" s="48" t="s">
        <v>123</v>
      </c>
      <c r="R1" s="48" t="s">
        <v>1365</v>
      </c>
      <c r="S1" s="48" t="s">
        <v>1366</v>
      </c>
      <c r="T1" s="48" t="s">
        <v>107</v>
      </c>
      <c r="U1" s="48" t="s">
        <v>108</v>
      </c>
      <c r="V1" s="48" t="s">
        <v>109</v>
      </c>
      <c r="W1" s="48" t="s">
        <v>110</v>
      </c>
      <c r="X1" s="48" t="s">
        <v>1823</v>
      </c>
      <c r="Y1" s="48" t="s">
        <v>111</v>
      </c>
      <c r="Z1" s="48" t="s">
        <v>112</v>
      </c>
      <c r="AA1" s="48" t="s">
        <v>113</v>
      </c>
      <c r="AB1" s="48" t="s">
        <v>114</v>
      </c>
      <c r="AC1" s="48" t="s">
        <v>788</v>
      </c>
      <c r="AD1" s="48" t="s">
        <v>789</v>
      </c>
      <c r="AE1" s="48" t="s">
        <v>115</v>
      </c>
      <c r="AF1" s="48" t="s">
        <v>116</v>
      </c>
      <c r="AG1" s="48" t="s">
        <v>117</v>
      </c>
      <c r="AH1" s="48" t="s">
        <v>118</v>
      </c>
      <c r="AI1" s="48" t="s">
        <v>119</v>
      </c>
      <c r="AJ1" s="48" t="s">
        <v>120</v>
      </c>
      <c r="AK1" s="48" t="s">
        <v>121</v>
      </c>
    </row>
    <row r="2" spans="1:37" x14ac:dyDescent="0.15">
      <c r="A2" t="s">
        <v>1748</v>
      </c>
      <c r="B2" t="s">
        <v>1749</v>
      </c>
      <c r="C2" t="s">
        <v>1367</v>
      </c>
      <c r="P2">
        <v>418268006</v>
      </c>
      <c r="Q2" t="s">
        <v>1368</v>
      </c>
      <c r="R2" t="s">
        <v>1369</v>
      </c>
      <c r="S2" s="161" t="s">
        <v>1370</v>
      </c>
      <c r="T2" t="s">
        <v>988</v>
      </c>
      <c r="W2" t="s">
        <v>1824</v>
      </c>
      <c r="X2" t="s">
        <v>1370</v>
      </c>
      <c r="Y2" s="161" t="s">
        <v>1371</v>
      </c>
    </row>
    <row r="3" spans="1:37" x14ac:dyDescent="0.15">
      <c r="A3" t="s">
        <v>1748</v>
      </c>
      <c r="B3" t="s">
        <v>1750</v>
      </c>
      <c r="C3" t="s">
        <v>1372</v>
      </c>
      <c r="P3">
        <v>35736007</v>
      </c>
      <c r="Q3" s="149" t="s">
        <v>1515</v>
      </c>
      <c r="R3" t="s">
        <v>1520</v>
      </c>
      <c r="S3" t="s">
        <v>1521</v>
      </c>
      <c r="T3" t="s">
        <v>988</v>
      </c>
      <c r="W3" t="s">
        <v>1825</v>
      </c>
      <c r="X3" t="s">
        <v>1521</v>
      </c>
      <c r="Y3" s="161" t="s">
        <v>1373</v>
      </c>
    </row>
    <row r="4" spans="1:37" x14ac:dyDescent="0.15">
      <c r="A4" t="s">
        <v>1748</v>
      </c>
      <c r="B4" t="s">
        <v>1750</v>
      </c>
      <c r="C4" t="s">
        <v>1372</v>
      </c>
      <c r="P4">
        <v>409579003</v>
      </c>
      <c r="Q4" s="149" t="s">
        <v>1516</v>
      </c>
      <c r="T4" t="s">
        <v>988</v>
      </c>
    </row>
    <row r="5" spans="1:37" x14ac:dyDescent="0.15">
      <c r="A5" t="s">
        <v>1748</v>
      </c>
      <c r="B5" t="s">
        <v>1750</v>
      </c>
      <c r="C5" t="s">
        <v>1372</v>
      </c>
      <c r="P5">
        <v>409580000</v>
      </c>
      <c r="Q5" s="149" t="s">
        <v>1519</v>
      </c>
      <c r="T5" t="s">
        <v>988</v>
      </c>
    </row>
    <row r="6" spans="1:37" x14ac:dyDescent="0.15">
      <c r="A6" t="s">
        <v>1748</v>
      </c>
      <c r="B6" t="s">
        <v>1750</v>
      </c>
      <c r="C6" t="s">
        <v>1372</v>
      </c>
      <c r="R6" t="s">
        <v>1517</v>
      </c>
      <c r="S6" t="s">
        <v>1518</v>
      </c>
      <c r="T6" t="s">
        <v>988</v>
      </c>
    </row>
    <row r="7" spans="1:37" x14ac:dyDescent="0.15">
      <c r="A7" t="s">
        <v>1748</v>
      </c>
      <c r="B7" t="s">
        <v>1750</v>
      </c>
      <c r="C7" t="s">
        <v>1372</v>
      </c>
      <c r="R7" t="s">
        <v>1522</v>
      </c>
      <c r="S7" t="s">
        <v>1523</v>
      </c>
      <c r="T7" t="s">
        <v>988</v>
      </c>
    </row>
    <row r="8" spans="1:37" x14ac:dyDescent="0.15">
      <c r="A8" t="s">
        <v>1748</v>
      </c>
      <c r="B8" t="s">
        <v>1750</v>
      </c>
      <c r="C8" t="s">
        <v>1372</v>
      </c>
      <c r="R8" t="s">
        <v>1524</v>
      </c>
      <c r="S8" t="s">
        <v>1525</v>
      </c>
      <c r="T8" t="s">
        <v>988</v>
      </c>
    </row>
    <row r="9" spans="1:37" x14ac:dyDescent="0.15">
      <c r="A9" t="s">
        <v>1748</v>
      </c>
      <c r="C9" t="s">
        <v>1374</v>
      </c>
      <c r="P9" t="s">
        <v>23</v>
      </c>
      <c r="T9" t="s">
        <v>988</v>
      </c>
    </row>
    <row r="10" spans="1:37" x14ac:dyDescent="0.15">
      <c r="A10" t="s">
        <v>1748</v>
      </c>
      <c r="B10" t="s">
        <v>1751</v>
      </c>
      <c r="C10" t="s">
        <v>1747</v>
      </c>
      <c r="P10">
        <v>412373007</v>
      </c>
      <c r="Q10" s="149" t="s">
        <v>1435</v>
      </c>
      <c r="T10" t="s">
        <v>988</v>
      </c>
    </row>
    <row r="11" spans="1:37" x14ac:dyDescent="0.15">
      <c r="A11" t="s">
        <v>1748</v>
      </c>
      <c r="B11" t="s">
        <v>1751</v>
      </c>
      <c r="C11" t="s">
        <v>1747</v>
      </c>
      <c r="P11">
        <v>48028008</v>
      </c>
      <c r="Q11" t="s">
        <v>1436</v>
      </c>
      <c r="T11" t="s">
        <v>988</v>
      </c>
    </row>
    <row r="12" spans="1:37" x14ac:dyDescent="0.15">
      <c r="A12" t="s">
        <v>1748</v>
      </c>
      <c r="B12" t="s">
        <v>1751</v>
      </c>
      <c r="C12" t="s">
        <v>1747</v>
      </c>
      <c r="P12">
        <v>68113000</v>
      </c>
      <c r="Q12" t="s">
        <v>1437</v>
      </c>
      <c r="T12" t="s">
        <v>988</v>
      </c>
    </row>
    <row r="13" spans="1:37" x14ac:dyDescent="0.15">
      <c r="A13" t="s">
        <v>1748</v>
      </c>
      <c r="B13" t="s">
        <v>1751</v>
      </c>
      <c r="C13" t="s">
        <v>1747</v>
      </c>
      <c r="P13">
        <v>333691006</v>
      </c>
      <c r="Q13" t="s">
        <v>1438</v>
      </c>
      <c r="T13" t="s">
        <v>988</v>
      </c>
    </row>
    <row r="14" spans="1:37" x14ac:dyDescent="0.15">
      <c r="A14" t="s">
        <v>1748</v>
      </c>
      <c r="B14" t="s">
        <v>1751</v>
      </c>
      <c r="C14" t="s">
        <v>1747</v>
      </c>
      <c r="P14">
        <v>333693009</v>
      </c>
      <c r="Q14" t="s">
        <v>1439</v>
      </c>
      <c r="T14" t="s">
        <v>988</v>
      </c>
    </row>
    <row r="15" spans="1:37" x14ac:dyDescent="0.15">
      <c r="A15" t="s">
        <v>1748</v>
      </c>
      <c r="B15" t="s">
        <v>1751</v>
      </c>
      <c r="C15" t="s">
        <v>1747</v>
      </c>
      <c r="P15">
        <v>333696001</v>
      </c>
      <c r="Q15" t="s">
        <v>1440</v>
      </c>
      <c r="T15" t="s">
        <v>988</v>
      </c>
    </row>
    <row r="16" spans="1:37" x14ac:dyDescent="0.15">
      <c r="A16" t="s">
        <v>1748</v>
      </c>
      <c r="B16" t="s">
        <v>1751</v>
      </c>
      <c r="C16" t="s">
        <v>1747</v>
      </c>
      <c r="P16">
        <v>346402006</v>
      </c>
      <c r="Q16" t="s">
        <v>1441</v>
      </c>
      <c r="T16" t="s">
        <v>988</v>
      </c>
    </row>
    <row r="17" spans="1:20" x14ac:dyDescent="0.15">
      <c r="A17" t="s">
        <v>1748</v>
      </c>
      <c r="B17" t="s">
        <v>1751</v>
      </c>
      <c r="C17" t="s">
        <v>1747</v>
      </c>
      <c r="P17">
        <v>350327004</v>
      </c>
      <c r="Q17" t="s">
        <v>1442</v>
      </c>
      <c r="T17" t="s">
        <v>988</v>
      </c>
    </row>
    <row r="18" spans="1:20" x14ac:dyDescent="0.15">
      <c r="A18" t="s">
        <v>1748</v>
      </c>
      <c r="B18" t="s">
        <v>1751</v>
      </c>
      <c r="C18" t="s">
        <v>1747</v>
      </c>
      <c r="P18">
        <v>396457007</v>
      </c>
      <c r="Q18" t="s">
        <v>1443</v>
      </c>
      <c r="T18" t="s">
        <v>988</v>
      </c>
    </row>
    <row r="19" spans="1:20" x14ac:dyDescent="0.15">
      <c r="A19" t="s">
        <v>1748</v>
      </c>
      <c r="B19" t="s">
        <v>1751</v>
      </c>
      <c r="C19" t="s">
        <v>1747</v>
      </c>
      <c r="P19">
        <v>414002009</v>
      </c>
      <c r="Q19" t="s">
        <v>1444</v>
      </c>
      <c r="T19" t="s">
        <v>988</v>
      </c>
    </row>
    <row r="20" spans="1:20" x14ac:dyDescent="0.15">
      <c r="A20" t="s">
        <v>1748</v>
      </c>
      <c r="B20" t="s">
        <v>1751</v>
      </c>
      <c r="C20" t="s">
        <v>1747</v>
      </c>
      <c r="P20">
        <v>414003004</v>
      </c>
      <c r="Q20" t="s">
        <v>1445</v>
      </c>
      <c r="T20" t="s">
        <v>988</v>
      </c>
    </row>
    <row r="21" spans="1:20" x14ac:dyDescent="0.15">
      <c r="A21" t="s">
        <v>1748</v>
      </c>
      <c r="B21" t="s">
        <v>1751</v>
      </c>
      <c r="C21" t="s">
        <v>1747</v>
      </c>
      <c r="P21">
        <v>414004005</v>
      </c>
      <c r="Q21" t="s">
        <v>1446</v>
      </c>
      <c r="T21" t="s">
        <v>988</v>
      </c>
    </row>
    <row r="22" spans="1:20" x14ac:dyDescent="0.15">
      <c r="A22" t="s">
        <v>1748</v>
      </c>
      <c r="B22" t="s">
        <v>1751</v>
      </c>
      <c r="C22" t="s">
        <v>1747</v>
      </c>
      <c r="P22">
        <v>414005006</v>
      </c>
      <c r="Q22" t="s">
        <v>1447</v>
      </c>
      <c r="T22" t="s">
        <v>988</v>
      </c>
    </row>
    <row r="23" spans="1:20" x14ac:dyDescent="0.15">
      <c r="A23" t="s">
        <v>1748</v>
      </c>
      <c r="B23" t="s">
        <v>1751</v>
      </c>
      <c r="C23" t="s">
        <v>1747</v>
      </c>
      <c r="P23">
        <v>414006007</v>
      </c>
      <c r="Q23" t="s">
        <v>1448</v>
      </c>
      <c r="R23" t="s">
        <v>1449</v>
      </c>
      <c r="S23" t="s">
        <v>1450</v>
      </c>
      <c r="T23" t="s">
        <v>988</v>
      </c>
    </row>
    <row r="24" spans="1:20" x14ac:dyDescent="0.15">
      <c r="A24" t="s">
        <v>1748</v>
      </c>
      <c r="B24" t="s">
        <v>1751</v>
      </c>
      <c r="C24" t="s">
        <v>1747</v>
      </c>
      <c r="P24" s="161">
        <v>421245007</v>
      </c>
      <c r="Q24" s="149" t="s">
        <v>1451</v>
      </c>
      <c r="T24" t="s">
        <v>988</v>
      </c>
    </row>
    <row r="25" spans="1:20" x14ac:dyDescent="0.15">
      <c r="A25" t="s">
        <v>1748</v>
      </c>
      <c r="B25" t="s">
        <v>1751</v>
      </c>
      <c r="C25" t="s">
        <v>1747</v>
      </c>
      <c r="P25">
        <v>426081003</v>
      </c>
      <c r="Q25" t="s">
        <v>1452</v>
      </c>
      <c r="T25" t="s">
        <v>988</v>
      </c>
    </row>
    <row r="26" spans="1:20" x14ac:dyDescent="0.15">
      <c r="A26" t="s">
        <v>1748</v>
      </c>
      <c r="B26" t="s">
        <v>1751</v>
      </c>
      <c r="C26" t="s">
        <v>1747</v>
      </c>
      <c r="P26">
        <v>426361005</v>
      </c>
      <c r="Q26" t="s">
        <v>1453</v>
      </c>
      <c r="T26" t="s">
        <v>988</v>
      </c>
    </row>
    <row r="27" spans="1:20" x14ac:dyDescent="0.15">
      <c r="A27" t="s">
        <v>1748</v>
      </c>
      <c r="B27" t="s">
        <v>1751</v>
      </c>
      <c r="C27" t="s">
        <v>1747</v>
      </c>
      <c r="P27">
        <v>426842004</v>
      </c>
      <c r="Q27" t="s">
        <v>1454</v>
      </c>
      <c r="T27" t="s">
        <v>988</v>
      </c>
    </row>
    <row r="28" spans="1:20" x14ac:dyDescent="0.15">
      <c r="A28" t="s">
        <v>1748</v>
      </c>
      <c r="B28" t="s">
        <v>1751</v>
      </c>
      <c r="C28" t="s">
        <v>1747</v>
      </c>
      <c r="P28">
        <v>427048007</v>
      </c>
      <c r="Q28" t="s">
        <v>1455</v>
      </c>
      <c r="T28" t="s">
        <v>988</v>
      </c>
    </row>
    <row r="29" spans="1:20" x14ac:dyDescent="0.15">
      <c r="A29" t="s">
        <v>1748</v>
      </c>
      <c r="B29" t="s">
        <v>1751</v>
      </c>
      <c r="C29" t="s">
        <v>1747</v>
      </c>
      <c r="P29">
        <v>427542001</v>
      </c>
      <c r="Q29" t="s">
        <v>1456</v>
      </c>
      <c r="T29" t="s">
        <v>988</v>
      </c>
    </row>
    <row r="30" spans="1:20" x14ac:dyDescent="0.15">
      <c r="A30" t="s">
        <v>1748</v>
      </c>
      <c r="B30" t="s">
        <v>1751</v>
      </c>
      <c r="C30" t="s">
        <v>1747</v>
      </c>
      <c r="P30">
        <v>427682002</v>
      </c>
      <c r="Q30" t="s">
        <v>1457</v>
      </c>
      <c r="T30" t="s">
        <v>988</v>
      </c>
    </row>
    <row r="31" spans="1:20" x14ac:dyDescent="0.15">
      <c r="A31" t="s">
        <v>1748</v>
      </c>
      <c r="B31" t="s">
        <v>1751</v>
      </c>
      <c r="C31" t="s">
        <v>1747</v>
      </c>
      <c r="P31">
        <v>427806004</v>
      </c>
      <c r="Q31" t="s">
        <v>1458</v>
      </c>
      <c r="T31" t="s">
        <v>988</v>
      </c>
    </row>
    <row r="32" spans="1:20" x14ac:dyDescent="0.15">
      <c r="A32" t="s">
        <v>1748</v>
      </c>
      <c r="B32" t="s">
        <v>1751</v>
      </c>
      <c r="C32" t="s">
        <v>1747</v>
      </c>
      <c r="P32">
        <v>428214002</v>
      </c>
      <c r="Q32" t="s">
        <v>1459</v>
      </c>
      <c r="T32" t="s">
        <v>988</v>
      </c>
    </row>
    <row r="33" spans="1:32" x14ac:dyDescent="0.15">
      <c r="A33" t="s">
        <v>1748</v>
      </c>
      <c r="B33" t="s">
        <v>1751</v>
      </c>
      <c r="C33" t="s">
        <v>1747</v>
      </c>
      <c r="R33" t="s">
        <v>1460</v>
      </c>
      <c r="S33" t="s">
        <v>1461</v>
      </c>
      <c r="T33" t="s">
        <v>988</v>
      </c>
    </row>
    <row r="34" spans="1:32" x14ac:dyDescent="0.15">
      <c r="A34" t="s">
        <v>1748</v>
      </c>
      <c r="B34" t="s">
        <v>1751</v>
      </c>
      <c r="C34" t="s">
        <v>1747</v>
      </c>
      <c r="R34" t="s">
        <v>1462</v>
      </c>
      <c r="S34" t="s">
        <v>1463</v>
      </c>
      <c r="T34" t="s">
        <v>988</v>
      </c>
    </row>
    <row r="35" spans="1:32" x14ac:dyDescent="0.15">
      <c r="A35" t="s">
        <v>1748</v>
      </c>
      <c r="B35" t="s">
        <v>1751</v>
      </c>
      <c r="C35" t="s">
        <v>1747</v>
      </c>
      <c r="R35" t="s">
        <v>1464</v>
      </c>
      <c r="S35" t="s">
        <v>1465</v>
      </c>
      <c r="T35" t="s">
        <v>988</v>
      </c>
    </row>
    <row r="36" spans="1:32" x14ac:dyDescent="0.15">
      <c r="A36" t="s">
        <v>1748</v>
      </c>
      <c r="B36" t="s">
        <v>1751</v>
      </c>
      <c r="C36" t="s">
        <v>1747</v>
      </c>
      <c r="R36" t="s">
        <v>1466</v>
      </c>
      <c r="S36" t="s">
        <v>1467</v>
      </c>
      <c r="T36" t="s">
        <v>988</v>
      </c>
    </row>
    <row r="37" spans="1:32" x14ac:dyDescent="0.15">
      <c r="A37" t="s">
        <v>1748</v>
      </c>
      <c r="B37" t="s">
        <v>1751</v>
      </c>
      <c r="C37" t="s">
        <v>1747</v>
      </c>
      <c r="R37" t="s">
        <v>1468</v>
      </c>
      <c r="S37" t="s">
        <v>1469</v>
      </c>
      <c r="T37" t="s">
        <v>988</v>
      </c>
    </row>
    <row r="38" spans="1:32" x14ac:dyDescent="0.15">
      <c r="A38" t="s">
        <v>1748</v>
      </c>
      <c r="B38" t="s">
        <v>1751</v>
      </c>
      <c r="C38" t="s">
        <v>1747</v>
      </c>
      <c r="R38" t="s">
        <v>1470</v>
      </c>
      <c r="S38" t="s">
        <v>1471</v>
      </c>
      <c r="T38" t="s">
        <v>988</v>
      </c>
    </row>
    <row r="39" spans="1:32" x14ac:dyDescent="0.15">
      <c r="A39" t="s">
        <v>1748</v>
      </c>
      <c r="B39" t="s">
        <v>1751</v>
      </c>
      <c r="C39" t="s">
        <v>1747</v>
      </c>
      <c r="R39" t="s">
        <v>1472</v>
      </c>
      <c r="S39" t="s">
        <v>1473</v>
      </c>
      <c r="T39" t="s">
        <v>988</v>
      </c>
    </row>
    <row r="40" spans="1:32" x14ac:dyDescent="0.15">
      <c r="A40" t="s">
        <v>1748</v>
      </c>
      <c r="B40" t="s">
        <v>1751</v>
      </c>
      <c r="C40" t="s">
        <v>1747</v>
      </c>
      <c r="R40" t="s">
        <v>1474</v>
      </c>
      <c r="S40" t="s">
        <v>1475</v>
      </c>
      <c r="T40" t="s">
        <v>988</v>
      </c>
    </row>
    <row r="41" spans="1:32" x14ac:dyDescent="0.15">
      <c r="A41" t="s">
        <v>1748</v>
      </c>
      <c r="B41" t="s">
        <v>1751</v>
      </c>
      <c r="C41" t="s">
        <v>1747</v>
      </c>
      <c r="R41" t="s">
        <v>1476</v>
      </c>
      <c r="S41" t="s">
        <v>1477</v>
      </c>
      <c r="T41" t="s">
        <v>988</v>
      </c>
    </row>
    <row r="42" spans="1:32" x14ac:dyDescent="0.15">
      <c r="A42" t="s">
        <v>1748</v>
      </c>
      <c r="B42" t="s">
        <v>1751</v>
      </c>
      <c r="C42" t="s">
        <v>1747</v>
      </c>
      <c r="R42" t="s">
        <v>1478</v>
      </c>
      <c r="S42" t="s">
        <v>1479</v>
      </c>
      <c r="T42" t="s">
        <v>988</v>
      </c>
    </row>
    <row r="43" spans="1:32" x14ac:dyDescent="0.15">
      <c r="A43" t="s">
        <v>1748</v>
      </c>
      <c r="B43" t="s">
        <v>1751</v>
      </c>
      <c r="C43" t="s">
        <v>1747</v>
      </c>
      <c r="R43" t="s">
        <v>1480</v>
      </c>
      <c r="S43" t="s">
        <v>1481</v>
      </c>
      <c r="T43" t="s">
        <v>988</v>
      </c>
    </row>
    <row r="44" spans="1:32" x14ac:dyDescent="0.15">
      <c r="A44" t="s">
        <v>1748</v>
      </c>
      <c r="B44" t="s">
        <v>1751</v>
      </c>
      <c r="C44" t="s">
        <v>1747</v>
      </c>
      <c r="R44" t="s">
        <v>1482</v>
      </c>
      <c r="S44" t="s">
        <v>1483</v>
      </c>
      <c r="T44" t="s">
        <v>988</v>
      </c>
    </row>
    <row r="45" spans="1:32" x14ac:dyDescent="0.15">
      <c r="A45" t="s">
        <v>1748</v>
      </c>
      <c r="B45" t="s">
        <v>1751</v>
      </c>
      <c r="C45" t="s">
        <v>1747</v>
      </c>
      <c r="T45" t="s">
        <v>988</v>
      </c>
      <c r="W45" t="s">
        <v>1826</v>
      </c>
      <c r="X45" t="s">
        <v>1827</v>
      </c>
      <c r="Y45" s="161" t="s">
        <v>1375</v>
      </c>
      <c r="AE45" t="s">
        <v>1376</v>
      </c>
      <c r="AF45" t="s">
        <v>1377</v>
      </c>
    </row>
    <row r="46" spans="1:32" x14ac:dyDescent="0.15">
      <c r="A46" t="s">
        <v>1748</v>
      </c>
      <c r="B46" t="s">
        <v>1752</v>
      </c>
      <c r="C46" t="s">
        <v>1526</v>
      </c>
      <c r="P46">
        <v>412373007</v>
      </c>
      <c r="Q46" t="s">
        <v>1435</v>
      </c>
      <c r="T46" t="s">
        <v>988</v>
      </c>
    </row>
    <row r="47" spans="1:32" x14ac:dyDescent="0.15">
      <c r="A47" t="s">
        <v>1748</v>
      </c>
      <c r="B47" t="s">
        <v>1752</v>
      </c>
      <c r="C47" t="s">
        <v>1526</v>
      </c>
      <c r="P47">
        <v>427806004</v>
      </c>
      <c r="Q47" t="s">
        <v>1458</v>
      </c>
      <c r="T47" t="s">
        <v>988</v>
      </c>
    </row>
    <row r="48" spans="1:32" x14ac:dyDescent="0.15">
      <c r="A48" t="s">
        <v>1748</v>
      </c>
      <c r="B48" t="s">
        <v>1752</v>
      </c>
      <c r="C48" t="s">
        <v>1526</v>
      </c>
      <c r="P48">
        <v>426842004</v>
      </c>
      <c r="Q48" t="s">
        <v>1454</v>
      </c>
      <c r="T48" t="s">
        <v>988</v>
      </c>
    </row>
    <row r="49" spans="1:25" x14ac:dyDescent="0.15">
      <c r="A49" t="s">
        <v>1748</v>
      </c>
      <c r="B49" t="s">
        <v>1752</v>
      </c>
      <c r="C49" t="s">
        <v>1526</v>
      </c>
      <c r="P49">
        <v>333693009</v>
      </c>
      <c r="Q49" t="s">
        <v>1439</v>
      </c>
      <c r="T49" t="s">
        <v>988</v>
      </c>
    </row>
    <row r="50" spans="1:25" x14ac:dyDescent="0.15">
      <c r="A50" t="s">
        <v>1748</v>
      </c>
      <c r="B50" t="s">
        <v>1752</v>
      </c>
      <c r="C50" t="s">
        <v>1526</v>
      </c>
      <c r="P50">
        <v>333696001</v>
      </c>
      <c r="Q50" t="s">
        <v>1440</v>
      </c>
      <c r="T50" t="s">
        <v>988</v>
      </c>
    </row>
    <row r="51" spans="1:25" x14ac:dyDescent="0.15">
      <c r="A51" t="s">
        <v>1748</v>
      </c>
      <c r="B51" t="s">
        <v>1752</v>
      </c>
      <c r="C51" t="s">
        <v>1526</v>
      </c>
      <c r="P51">
        <v>333691006</v>
      </c>
      <c r="Q51" t="s">
        <v>1438</v>
      </c>
      <c r="T51" t="s">
        <v>988</v>
      </c>
    </row>
    <row r="52" spans="1:25" x14ac:dyDescent="0.15">
      <c r="A52" t="s">
        <v>1748</v>
      </c>
      <c r="B52" t="s">
        <v>1752</v>
      </c>
      <c r="C52" t="s">
        <v>1526</v>
      </c>
      <c r="P52">
        <v>426971004</v>
      </c>
      <c r="Q52" t="s">
        <v>1527</v>
      </c>
      <c r="T52" t="s">
        <v>988</v>
      </c>
    </row>
    <row r="53" spans="1:25" x14ac:dyDescent="0.15">
      <c r="A53" t="s">
        <v>1748</v>
      </c>
      <c r="B53" t="s">
        <v>1752</v>
      </c>
      <c r="C53" t="s">
        <v>1526</v>
      </c>
      <c r="P53">
        <v>425555004</v>
      </c>
      <c r="Q53" t="s">
        <v>1490</v>
      </c>
      <c r="T53" t="s">
        <v>988</v>
      </c>
    </row>
    <row r="54" spans="1:25" x14ac:dyDescent="0.15">
      <c r="A54" t="s">
        <v>1748</v>
      </c>
      <c r="B54" t="s">
        <v>1752</v>
      </c>
      <c r="C54" t="s">
        <v>1526</v>
      </c>
      <c r="P54">
        <v>333680004</v>
      </c>
      <c r="Q54" s="149" t="s">
        <v>1528</v>
      </c>
      <c r="R54" t="s">
        <v>1529</v>
      </c>
      <c r="S54" t="s">
        <v>1530</v>
      </c>
      <c r="T54" t="s">
        <v>988</v>
      </c>
      <c r="W54" t="s">
        <v>1828</v>
      </c>
      <c r="X54" t="s">
        <v>1530</v>
      </c>
      <c r="Y54" s="161" t="s">
        <v>1378</v>
      </c>
    </row>
    <row r="55" spans="1:25" x14ac:dyDescent="0.15">
      <c r="A55" t="s">
        <v>1748</v>
      </c>
      <c r="B55" t="s">
        <v>1752</v>
      </c>
      <c r="C55" t="s">
        <v>1526</v>
      </c>
      <c r="P55">
        <v>347647005</v>
      </c>
      <c r="Q55" t="s">
        <v>1531</v>
      </c>
      <c r="T55" t="s">
        <v>988</v>
      </c>
    </row>
    <row r="56" spans="1:25" x14ac:dyDescent="0.15">
      <c r="A56" t="s">
        <v>1748</v>
      </c>
      <c r="B56" t="s">
        <v>1752</v>
      </c>
      <c r="C56" t="s">
        <v>1526</v>
      </c>
      <c r="P56">
        <v>423912009</v>
      </c>
      <c r="Q56" t="s">
        <v>1532</v>
      </c>
      <c r="T56" t="s">
        <v>988</v>
      </c>
    </row>
    <row r="57" spans="1:25" x14ac:dyDescent="0.15">
      <c r="A57" t="s">
        <v>1748</v>
      </c>
      <c r="B57" t="s">
        <v>1752</v>
      </c>
      <c r="C57" t="s">
        <v>1526</v>
      </c>
      <c r="P57">
        <v>427048007</v>
      </c>
      <c r="Q57" t="s">
        <v>1455</v>
      </c>
      <c r="T57" t="s">
        <v>988</v>
      </c>
    </row>
    <row r="58" spans="1:25" x14ac:dyDescent="0.15">
      <c r="A58" t="s">
        <v>1748</v>
      </c>
      <c r="B58" t="s">
        <v>1752</v>
      </c>
      <c r="C58" t="s">
        <v>1526</v>
      </c>
      <c r="P58">
        <v>427514003</v>
      </c>
      <c r="Q58" t="s">
        <v>1533</v>
      </c>
      <c r="T58" t="s">
        <v>988</v>
      </c>
    </row>
    <row r="59" spans="1:25" x14ac:dyDescent="0.15">
      <c r="A59" t="s">
        <v>1748</v>
      </c>
      <c r="B59" t="s">
        <v>1752</v>
      </c>
      <c r="C59" t="s">
        <v>1526</v>
      </c>
      <c r="R59" t="s">
        <v>1464</v>
      </c>
      <c r="S59" t="s">
        <v>1465</v>
      </c>
      <c r="T59" t="s">
        <v>988</v>
      </c>
    </row>
    <row r="60" spans="1:25" x14ac:dyDescent="0.15">
      <c r="A60" t="s">
        <v>1748</v>
      </c>
      <c r="B60" t="s">
        <v>1752</v>
      </c>
      <c r="C60" t="s">
        <v>1526</v>
      </c>
      <c r="R60" t="s">
        <v>1466</v>
      </c>
      <c r="S60" t="s">
        <v>1467</v>
      </c>
      <c r="T60" t="s">
        <v>988</v>
      </c>
    </row>
    <row r="61" spans="1:25" x14ac:dyDescent="0.15">
      <c r="A61" t="s">
        <v>1748</v>
      </c>
      <c r="B61" t="s">
        <v>1752</v>
      </c>
      <c r="C61" t="s">
        <v>1526</v>
      </c>
      <c r="R61" t="s">
        <v>1468</v>
      </c>
      <c r="S61" t="s">
        <v>1469</v>
      </c>
      <c r="T61" t="s">
        <v>988</v>
      </c>
    </row>
    <row r="62" spans="1:25" x14ac:dyDescent="0.15">
      <c r="A62" t="s">
        <v>1748</v>
      </c>
      <c r="B62" t="s">
        <v>1752</v>
      </c>
      <c r="C62" t="s">
        <v>1526</v>
      </c>
      <c r="R62" t="s">
        <v>1470</v>
      </c>
      <c r="S62" t="s">
        <v>1471</v>
      </c>
      <c r="T62" t="s">
        <v>988</v>
      </c>
    </row>
    <row r="63" spans="1:25" x14ac:dyDescent="0.15">
      <c r="A63" t="s">
        <v>1748</v>
      </c>
      <c r="B63" t="s">
        <v>1752</v>
      </c>
      <c r="C63" t="s">
        <v>1526</v>
      </c>
      <c r="R63" t="s">
        <v>1534</v>
      </c>
      <c r="S63" t="s">
        <v>1535</v>
      </c>
      <c r="T63" t="s">
        <v>988</v>
      </c>
    </row>
    <row r="64" spans="1:25" x14ac:dyDescent="0.15">
      <c r="A64" t="s">
        <v>1748</v>
      </c>
      <c r="B64" t="s">
        <v>1752</v>
      </c>
      <c r="C64" t="s">
        <v>1526</v>
      </c>
      <c r="R64" t="s">
        <v>1536</v>
      </c>
      <c r="S64" t="s">
        <v>1537</v>
      </c>
      <c r="T64" t="s">
        <v>988</v>
      </c>
    </row>
    <row r="65" spans="1:32" x14ac:dyDescent="0.15">
      <c r="A65" t="s">
        <v>1748</v>
      </c>
      <c r="B65" t="s">
        <v>1752</v>
      </c>
      <c r="C65" t="s">
        <v>1526</v>
      </c>
      <c r="R65" t="s">
        <v>1538</v>
      </c>
      <c r="S65" t="s">
        <v>1539</v>
      </c>
      <c r="T65" t="s">
        <v>988</v>
      </c>
    </row>
    <row r="66" spans="1:32" x14ac:dyDescent="0.15">
      <c r="A66" t="s">
        <v>1748</v>
      </c>
      <c r="B66" t="s">
        <v>1752</v>
      </c>
      <c r="C66" t="s">
        <v>1526</v>
      </c>
      <c r="R66" t="s">
        <v>1505</v>
      </c>
      <c r="S66" t="s">
        <v>1506</v>
      </c>
      <c r="T66" t="s">
        <v>988</v>
      </c>
    </row>
    <row r="67" spans="1:32" x14ac:dyDescent="0.15">
      <c r="A67" t="s">
        <v>1748</v>
      </c>
      <c r="B67" t="s">
        <v>1752</v>
      </c>
      <c r="C67" t="s">
        <v>1526</v>
      </c>
      <c r="R67" t="s">
        <v>1540</v>
      </c>
      <c r="S67" t="s">
        <v>1541</v>
      </c>
      <c r="T67" t="s">
        <v>988</v>
      </c>
    </row>
    <row r="68" spans="1:32" x14ac:dyDescent="0.15">
      <c r="A68" t="s">
        <v>1748</v>
      </c>
      <c r="B68" t="s">
        <v>1752</v>
      </c>
      <c r="C68" t="s">
        <v>1526</v>
      </c>
      <c r="R68" t="s">
        <v>1542</v>
      </c>
      <c r="S68" t="s">
        <v>1543</v>
      </c>
      <c r="T68" t="s">
        <v>988</v>
      </c>
    </row>
    <row r="69" spans="1:32" x14ac:dyDescent="0.15">
      <c r="A69" t="s">
        <v>1748</v>
      </c>
      <c r="B69" t="s">
        <v>1752</v>
      </c>
      <c r="C69" t="s">
        <v>1526</v>
      </c>
      <c r="R69" t="s">
        <v>1544</v>
      </c>
      <c r="S69" t="s">
        <v>1545</v>
      </c>
      <c r="T69" t="s">
        <v>988</v>
      </c>
    </row>
    <row r="70" spans="1:32" x14ac:dyDescent="0.15">
      <c r="A70" t="s">
        <v>1748</v>
      </c>
      <c r="B70" t="s">
        <v>1752</v>
      </c>
      <c r="C70" t="s">
        <v>1526</v>
      </c>
      <c r="T70" t="s">
        <v>988</v>
      </c>
      <c r="AE70" t="s">
        <v>1379</v>
      </c>
      <c r="AF70" t="s">
        <v>1380</v>
      </c>
    </row>
    <row r="71" spans="1:32" s="162" customFormat="1" x14ac:dyDescent="0.15">
      <c r="A71" t="s">
        <v>1748</v>
      </c>
      <c r="B71" t="s">
        <v>1753</v>
      </c>
      <c r="C71" s="162" t="s">
        <v>1381</v>
      </c>
      <c r="T71" s="162" t="s">
        <v>988</v>
      </c>
    </row>
    <row r="72" spans="1:32" x14ac:dyDescent="0.15">
      <c r="A72" t="s">
        <v>1748</v>
      </c>
      <c r="B72" t="s">
        <v>1753</v>
      </c>
      <c r="C72" t="s">
        <v>1381</v>
      </c>
      <c r="P72">
        <v>333708002</v>
      </c>
      <c r="Q72" t="s">
        <v>1546</v>
      </c>
      <c r="T72" t="s">
        <v>988</v>
      </c>
    </row>
    <row r="73" spans="1:32" x14ac:dyDescent="0.15">
      <c r="A73" t="s">
        <v>1748</v>
      </c>
      <c r="B73" t="s">
        <v>1753</v>
      </c>
      <c r="C73" t="s">
        <v>1381</v>
      </c>
      <c r="P73">
        <v>406324009</v>
      </c>
      <c r="Q73" t="s">
        <v>1547</v>
      </c>
      <c r="T73" t="s">
        <v>988</v>
      </c>
    </row>
    <row r="74" spans="1:32" x14ac:dyDescent="0.15">
      <c r="A74" t="s">
        <v>1748</v>
      </c>
      <c r="B74" t="s">
        <v>1753</v>
      </c>
      <c r="C74" t="s">
        <v>1381</v>
      </c>
      <c r="P74">
        <v>406325005</v>
      </c>
      <c r="Q74" t="s">
        <v>1548</v>
      </c>
      <c r="T74" t="s">
        <v>988</v>
      </c>
    </row>
    <row r="75" spans="1:32" x14ac:dyDescent="0.15">
      <c r="A75" t="s">
        <v>1748</v>
      </c>
      <c r="B75" t="s">
        <v>1753</v>
      </c>
      <c r="C75" t="s">
        <v>1381</v>
      </c>
      <c r="P75">
        <v>348045000</v>
      </c>
      <c r="Q75" t="s">
        <v>1549</v>
      </c>
      <c r="T75" t="s">
        <v>988</v>
      </c>
    </row>
    <row r="76" spans="1:32" x14ac:dyDescent="0.15">
      <c r="A76" t="s">
        <v>1748</v>
      </c>
      <c r="B76" t="s">
        <v>1753</v>
      </c>
      <c r="C76" t="s">
        <v>1381</v>
      </c>
      <c r="P76">
        <v>14745005</v>
      </c>
      <c r="Q76" t="s">
        <v>1382</v>
      </c>
      <c r="R76" t="s">
        <v>1550</v>
      </c>
      <c r="S76" t="s">
        <v>1551</v>
      </c>
      <c r="T76" t="s">
        <v>988</v>
      </c>
      <c r="W76" t="s">
        <v>1829</v>
      </c>
      <c r="X76" t="s">
        <v>1830</v>
      </c>
      <c r="Y76" s="161" t="s">
        <v>1383</v>
      </c>
    </row>
    <row r="77" spans="1:32" x14ac:dyDescent="0.15">
      <c r="A77" t="s">
        <v>1748</v>
      </c>
      <c r="B77" t="s">
        <v>1753</v>
      </c>
      <c r="C77" t="s">
        <v>1381</v>
      </c>
      <c r="P77">
        <v>333702001</v>
      </c>
      <c r="Q77" t="s">
        <v>1552</v>
      </c>
      <c r="T77" t="s">
        <v>988</v>
      </c>
    </row>
    <row r="78" spans="1:32" x14ac:dyDescent="0.15">
      <c r="A78" t="s">
        <v>1748</v>
      </c>
      <c r="B78" t="s">
        <v>1753</v>
      </c>
      <c r="C78" t="s">
        <v>1381</v>
      </c>
      <c r="P78">
        <v>333707007</v>
      </c>
      <c r="Q78" t="s">
        <v>1553</v>
      </c>
      <c r="R78" t="s">
        <v>1554</v>
      </c>
      <c r="S78" t="s">
        <v>1555</v>
      </c>
      <c r="T78" t="s">
        <v>988</v>
      </c>
    </row>
    <row r="79" spans="1:32" s="162" customFormat="1" x14ac:dyDescent="0.15">
      <c r="A79" t="s">
        <v>1748</v>
      </c>
      <c r="B79" t="s">
        <v>1753</v>
      </c>
      <c r="C79" s="162" t="s">
        <v>1381</v>
      </c>
      <c r="T79" s="162" t="s">
        <v>988</v>
      </c>
    </row>
    <row r="80" spans="1:32" x14ac:dyDescent="0.15">
      <c r="A80" t="s">
        <v>1748</v>
      </c>
      <c r="B80" t="s">
        <v>1754</v>
      </c>
      <c r="C80" t="s">
        <v>1384</v>
      </c>
      <c r="T80" t="s">
        <v>988</v>
      </c>
      <c r="AE80" t="s">
        <v>1387</v>
      </c>
      <c r="AF80" t="s">
        <v>1388</v>
      </c>
    </row>
    <row r="81" spans="1:25" x14ac:dyDescent="0.15">
      <c r="A81" t="s">
        <v>1748</v>
      </c>
      <c r="B81" t="s">
        <v>1754</v>
      </c>
      <c r="C81" t="s">
        <v>1384</v>
      </c>
      <c r="P81">
        <v>426842004</v>
      </c>
      <c r="Q81" t="s">
        <v>1454</v>
      </c>
      <c r="T81" t="s">
        <v>988</v>
      </c>
    </row>
    <row r="82" spans="1:25" x14ac:dyDescent="0.15">
      <c r="A82" t="s">
        <v>1748</v>
      </c>
      <c r="B82" t="s">
        <v>1754</v>
      </c>
      <c r="C82" t="s">
        <v>1384</v>
      </c>
      <c r="P82">
        <v>427542001</v>
      </c>
      <c r="Q82" t="s">
        <v>1456</v>
      </c>
      <c r="T82" t="s">
        <v>988</v>
      </c>
    </row>
    <row r="83" spans="1:25" x14ac:dyDescent="0.15">
      <c r="A83" t="s">
        <v>1748</v>
      </c>
      <c r="B83" t="s">
        <v>1754</v>
      </c>
      <c r="C83" t="s">
        <v>1384</v>
      </c>
      <c r="P83">
        <v>426081003</v>
      </c>
      <c r="Q83" t="s">
        <v>1452</v>
      </c>
      <c r="T83" t="s">
        <v>988</v>
      </c>
    </row>
    <row r="84" spans="1:25" x14ac:dyDescent="0.15">
      <c r="A84" t="s">
        <v>1748</v>
      </c>
      <c r="B84" t="s">
        <v>1754</v>
      </c>
      <c r="C84" t="s">
        <v>1384</v>
      </c>
      <c r="P84">
        <v>426361005</v>
      </c>
      <c r="Q84" t="s">
        <v>1453</v>
      </c>
      <c r="T84" t="s">
        <v>988</v>
      </c>
    </row>
    <row r="85" spans="1:25" x14ac:dyDescent="0.15">
      <c r="A85" t="s">
        <v>1748</v>
      </c>
      <c r="B85" t="s">
        <v>1754</v>
      </c>
      <c r="C85" t="s">
        <v>1384</v>
      </c>
      <c r="P85">
        <v>396457007</v>
      </c>
      <c r="Q85" t="s">
        <v>1443</v>
      </c>
      <c r="T85" t="s">
        <v>988</v>
      </c>
    </row>
    <row r="86" spans="1:25" x14ac:dyDescent="0.15">
      <c r="A86" t="s">
        <v>1748</v>
      </c>
      <c r="B86" t="s">
        <v>1754</v>
      </c>
      <c r="C86" t="s">
        <v>1384</v>
      </c>
      <c r="P86">
        <v>426971004</v>
      </c>
      <c r="Q86" t="s">
        <v>1527</v>
      </c>
      <c r="T86" t="s">
        <v>988</v>
      </c>
    </row>
    <row r="87" spans="1:25" x14ac:dyDescent="0.15">
      <c r="A87" t="s">
        <v>1748</v>
      </c>
      <c r="B87" t="s">
        <v>1754</v>
      </c>
      <c r="C87" t="s">
        <v>1384</v>
      </c>
      <c r="P87">
        <v>698026000</v>
      </c>
      <c r="Q87" t="s">
        <v>1556</v>
      </c>
      <c r="T87" t="s">
        <v>988</v>
      </c>
    </row>
    <row r="88" spans="1:25" x14ac:dyDescent="0.15">
      <c r="A88" t="s">
        <v>1748</v>
      </c>
      <c r="B88" t="s">
        <v>1754</v>
      </c>
      <c r="C88" t="s">
        <v>1384</v>
      </c>
      <c r="P88">
        <v>427048007</v>
      </c>
      <c r="Q88" t="s">
        <v>1455</v>
      </c>
      <c r="T88" t="s">
        <v>988</v>
      </c>
    </row>
    <row r="89" spans="1:25" x14ac:dyDescent="0.15">
      <c r="A89" t="s">
        <v>1748</v>
      </c>
      <c r="B89" t="s">
        <v>1754</v>
      </c>
      <c r="C89" t="s">
        <v>1384</v>
      </c>
      <c r="P89">
        <v>427514003</v>
      </c>
      <c r="Q89" t="s">
        <v>1533</v>
      </c>
      <c r="T89" t="s">
        <v>988</v>
      </c>
    </row>
    <row r="90" spans="1:25" x14ac:dyDescent="0.15">
      <c r="A90" t="s">
        <v>1748</v>
      </c>
      <c r="B90" t="s">
        <v>1754</v>
      </c>
      <c r="C90" t="s">
        <v>1384</v>
      </c>
      <c r="P90">
        <v>333569009</v>
      </c>
      <c r="Q90" t="s">
        <v>1557</v>
      </c>
      <c r="T90" t="s">
        <v>988</v>
      </c>
    </row>
    <row r="91" spans="1:25" x14ac:dyDescent="0.15">
      <c r="A91" t="s">
        <v>1748</v>
      </c>
      <c r="B91" t="s">
        <v>1754</v>
      </c>
      <c r="C91" t="s">
        <v>1384</v>
      </c>
      <c r="P91">
        <v>333568001</v>
      </c>
      <c r="Q91" t="s">
        <v>1558</v>
      </c>
      <c r="T91" t="s">
        <v>988</v>
      </c>
    </row>
    <row r="92" spans="1:25" x14ac:dyDescent="0.15">
      <c r="A92" t="s">
        <v>1748</v>
      </c>
      <c r="B92" t="s">
        <v>1754</v>
      </c>
      <c r="C92" t="s">
        <v>1384</v>
      </c>
      <c r="P92">
        <v>333573007</v>
      </c>
      <c r="Q92" t="s">
        <v>1559</v>
      </c>
      <c r="T92" t="s">
        <v>988</v>
      </c>
    </row>
    <row r="93" spans="1:25" x14ac:dyDescent="0.15">
      <c r="A93" t="s">
        <v>1748</v>
      </c>
      <c r="B93" t="s">
        <v>1754</v>
      </c>
      <c r="C93" t="s">
        <v>1384</v>
      </c>
      <c r="P93">
        <v>412403009</v>
      </c>
      <c r="Q93" t="s">
        <v>1560</v>
      </c>
      <c r="T93" t="s">
        <v>988</v>
      </c>
    </row>
    <row r="94" spans="1:25" x14ac:dyDescent="0.15">
      <c r="A94" t="s">
        <v>1748</v>
      </c>
      <c r="B94" t="s">
        <v>1754</v>
      </c>
      <c r="C94" t="s">
        <v>1384</v>
      </c>
      <c r="P94">
        <v>34689006</v>
      </c>
      <c r="Q94" s="149" t="s">
        <v>1385</v>
      </c>
      <c r="R94" s="149"/>
      <c r="S94" s="149"/>
      <c r="T94" t="s">
        <v>988</v>
      </c>
      <c r="W94" t="s">
        <v>1831</v>
      </c>
      <c r="X94" t="s">
        <v>1832</v>
      </c>
      <c r="Y94" s="161" t="s">
        <v>1386</v>
      </c>
    </row>
    <row r="95" spans="1:25" x14ac:dyDescent="0.15">
      <c r="A95" t="s">
        <v>1748</v>
      </c>
      <c r="B95" t="s">
        <v>1754</v>
      </c>
      <c r="C95" t="s">
        <v>1384</v>
      </c>
      <c r="P95">
        <v>425638005</v>
      </c>
      <c r="Q95" t="s">
        <v>1561</v>
      </c>
      <c r="T95" t="s">
        <v>988</v>
      </c>
    </row>
    <row r="96" spans="1:25" x14ac:dyDescent="0.15">
      <c r="A96" t="s">
        <v>1748</v>
      </c>
      <c r="B96" t="s">
        <v>1754</v>
      </c>
      <c r="C96" t="s">
        <v>1384</v>
      </c>
      <c r="P96">
        <v>333702001</v>
      </c>
      <c r="Q96" t="s">
        <v>1552</v>
      </c>
      <c r="T96" t="s">
        <v>988</v>
      </c>
    </row>
    <row r="97" spans="1:25" x14ac:dyDescent="0.15">
      <c r="A97" t="s">
        <v>1748</v>
      </c>
      <c r="B97" t="s">
        <v>1754</v>
      </c>
      <c r="C97" t="s">
        <v>1384</v>
      </c>
      <c r="R97" t="s">
        <v>1466</v>
      </c>
      <c r="S97" t="s">
        <v>1467</v>
      </c>
      <c r="T97" t="s">
        <v>988</v>
      </c>
    </row>
    <row r="98" spans="1:25" x14ac:dyDescent="0.15">
      <c r="A98" t="s">
        <v>1748</v>
      </c>
      <c r="B98" t="s">
        <v>1754</v>
      </c>
      <c r="C98" t="s">
        <v>1384</v>
      </c>
      <c r="R98" t="s">
        <v>1468</v>
      </c>
      <c r="S98" t="s">
        <v>1469</v>
      </c>
      <c r="T98" t="s">
        <v>988</v>
      </c>
    </row>
    <row r="99" spans="1:25" x14ac:dyDescent="0.15">
      <c r="A99" t="s">
        <v>1748</v>
      </c>
      <c r="B99" t="s">
        <v>1754</v>
      </c>
      <c r="C99" t="s">
        <v>1384</v>
      </c>
      <c r="R99" t="s">
        <v>1470</v>
      </c>
      <c r="S99" t="s">
        <v>1471</v>
      </c>
      <c r="T99" t="s">
        <v>988</v>
      </c>
    </row>
    <row r="100" spans="1:25" x14ac:dyDescent="0.15">
      <c r="A100" t="s">
        <v>1748</v>
      </c>
      <c r="B100" t="s">
        <v>1754</v>
      </c>
      <c r="C100" t="s">
        <v>1384</v>
      </c>
      <c r="R100" t="s">
        <v>1472</v>
      </c>
      <c r="S100" t="s">
        <v>1473</v>
      </c>
      <c r="T100" t="s">
        <v>988</v>
      </c>
    </row>
    <row r="101" spans="1:25" x14ac:dyDescent="0.15">
      <c r="A101" t="s">
        <v>1748</v>
      </c>
      <c r="B101" t="s">
        <v>1754</v>
      </c>
      <c r="C101" t="s">
        <v>1384</v>
      </c>
      <c r="R101" t="s">
        <v>1474</v>
      </c>
      <c r="S101" t="s">
        <v>1475</v>
      </c>
      <c r="T101" t="s">
        <v>988</v>
      </c>
    </row>
    <row r="102" spans="1:25" x14ac:dyDescent="0.15">
      <c r="A102" t="s">
        <v>1748</v>
      </c>
      <c r="B102" t="s">
        <v>1754</v>
      </c>
      <c r="C102" t="s">
        <v>1384</v>
      </c>
      <c r="R102" t="s">
        <v>1478</v>
      </c>
      <c r="S102" t="s">
        <v>1479</v>
      </c>
      <c r="T102" t="s">
        <v>988</v>
      </c>
    </row>
    <row r="103" spans="1:25" x14ac:dyDescent="0.15">
      <c r="A103" t="s">
        <v>1748</v>
      </c>
      <c r="B103" t="s">
        <v>1754</v>
      </c>
      <c r="C103" t="s">
        <v>1384</v>
      </c>
      <c r="R103" t="s">
        <v>1534</v>
      </c>
      <c r="S103" t="s">
        <v>1535</v>
      </c>
      <c r="T103" t="s">
        <v>988</v>
      </c>
    </row>
    <row r="104" spans="1:25" x14ac:dyDescent="0.15">
      <c r="A104" t="s">
        <v>1748</v>
      </c>
      <c r="B104" t="s">
        <v>1754</v>
      </c>
      <c r="C104" t="s">
        <v>1384</v>
      </c>
      <c r="R104" t="s">
        <v>1562</v>
      </c>
      <c r="S104" t="s">
        <v>1563</v>
      </c>
      <c r="T104" t="s">
        <v>988</v>
      </c>
    </row>
    <row r="105" spans="1:25" x14ac:dyDescent="0.15">
      <c r="A105" t="s">
        <v>1748</v>
      </c>
      <c r="B105" t="s">
        <v>1755</v>
      </c>
      <c r="C105" t="s">
        <v>1389</v>
      </c>
      <c r="P105">
        <v>424519000</v>
      </c>
      <c r="Q105" s="149" t="s">
        <v>1390</v>
      </c>
      <c r="R105" t="s">
        <v>1564</v>
      </c>
      <c r="S105" t="s">
        <v>1565</v>
      </c>
      <c r="T105" t="s">
        <v>988</v>
      </c>
      <c r="W105" t="s">
        <v>1833</v>
      </c>
      <c r="X105" t="s">
        <v>1834</v>
      </c>
      <c r="Y105" s="161" t="s">
        <v>1391</v>
      </c>
    </row>
    <row r="106" spans="1:25" x14ac:dyDescent="0.15">
      <c r="A106" t="s">
        <v>1748</v>
      </c>
      <c r="B106" t="s">
        <v>1755</v>
      </c>
      <c r="C106" t="s">
        <v>1389</v>
      </c>
      <c r="R106" t="s">
        <v>1566</v>
      </c>
      <c r="S106" t="s">
        <v>1567</v>
      </c>
      <c r="T106" t="s">
        <v>988</v>
      </c>
    </row>
    <row r="107" spans="1:25" x14ac:dyDescent="0.15">
      <c r="A107" t="s">
        <v>1748</v>
      </c>
      <c r="B107" t="s">
        <v>1755</v>
      </c>
      <c r="C107" t="s">
        <v>1389</v>
      </c>
      <c r="R107" t="s">
        <v>1568</v>
      </c>
      <c r="S107" t="s">
        <v>1569</v>
      </c>
      <c r="T107" t="s">
        <v>988</v>
      </c>
    </row>
    <row r="108" spans="1:25" x14ac:dyDescent="0.15">
      <c r="A108" t="s">
        <v>1748</v>
      </c>
      <c r="B108" t="s">
        <v>1755</v>
      </c>
      <c r="C108" t="s">
        <v>1389</v>
      </c>
      <c r="R108" t="s">
        <v>1570</v>
      </c>
      <c r="S108" t="s">
        <v>1571</v>
      </c>
      <c r="T108" t="s">
        <v>988</v>
      </c>
    </row>
    <row r="109" spans="1:25" x14ac:dyDescent="0.15">
      <c r="A109" t="s">
        <v>1748</v>
      </c>
      <c r="B109" t="s">
        <v>1756</v>
      </c>
      <c r="C109" t="s">
        <v>1392</v>
      </c>
      <c r="P109">
        <v>333698000</v>
      </c>
      <c r="Q109" t="s">
        <v>1572</v>
      </c>
      <c r="T109" t="s">
        <v>988</v>
      </c>
    </row>
    <row r="110" spans="1:25" x14ac:dyDescent="0.15">
      <c r="A110" t="s">
        <v>1748</v>
      </c>
      <c r="B110" t="s">
        <v>1756</v>
      </c>
      <c r="C110" t="s">
        <v>1392</v>
      </c>
      <c r="P110">
        <v>333697005</v>
      </c>
      <c r="Q110" s="149" t="s">
        <v>1573</v>
      </c>
      <c r="T110" t="s">
        <v>988</v>
      </c>
    </row>
    <row r="111" spans="1:25" x14ac:dyDescent="0.15">
      <c r="A111" t="s">
        <v>1748</v>
      </c>
      <c r="B111" t="s">
        <v>1756</v>
      </c>
      <c r="C111" t="s">
        <v>1392</v>
      </c>
      <c r="R111" t="s">
        <v>1574</v>
      </c>
      <c r="S111" t="s">
        <v>1575</v>
      </c>
      <c r="T111" t="s">
        <v>988</v>
      </c>
    </row>
    <row r="112" spans="1:25" x14ac:dyDescent="0.15">
      <c r="A112" t="s">
        <v>1748</v>
      </c>
      <c r="B112" t="s">
        <v>1756</v>
      </c>
      <c r="C112" t="s">
        <v>1392</v>
      </c>
      <c r="R112" t="s">
        <v>1576</v>
      </c>
      <c r="S112" t="s">
        <v>1577</v>
      </c>
      <c r="T112" t="s">
        <v>988</v>
      </c>
    </row>
    <row r="113" spans="1:32" x14ac:dyDescent="0.15">
      <c r="A113" t="s">
        <v>1748</v>
      </c>
      <c r="B113" t="s">
        <v>1757</v>
      </c>
      <c r="C113" t="s">
        <v>1393</v>
      </c>
      <c r="P113">
        <v>440075005</v>
      </c>
      <c r="Q113" t="s">
        <v>1578</v>
      </c>
      <c r="R113" t="s">
        <v>1579</v>
      </c>
      <c r="S113" t="s">
        <v>1580</v>
      </c>
      <c r="T113" t="s">
        <v>988</v>
      </c>
    </row>
    <row r="114" spans="1:32" x14ac:dyDescent="0.15">
      <c r="A114" t="s">
        <v>1748</v>
      </c>
      <c r="B114" t="s">
        <v>1757</v>
      </c>
      <c r="C114" t="s">
        <v>1393</v>
      </c>
      <c r="P114">
        <v>419550004</v>
      </c>
      <c r="Q114" t="s">
        <v>1581</v>
      </c>
      <c r="R114" t="s">
        <v>1582</v>
      </c>
      <c r="S114" t="s">
        <v>1583</v>
      </c>
      <c r="T114" t="s">
        <v>988</v>
      </c>
    </row>
    <row r="115" spans="1:32" x14ac:dyDescent="0.15">
      <c r="A115" t="s">
        <v>1748</v>
      </c>
      <c r="B115" t="s">
        <v>1757</v>
      </c>
      <c r="C115" t="s">
        <v>1393</v>
      </c>
      <c r="P115">
        <v>386012008</v>
      </c>
      <c r="Q115" s="149" t="s">
        <v>1394</v>
      </c>
      <c r="R115" t="s">
        <v>1590</v>
      </c>
      <c r="S115" t="s">
        <v>1591</v>
      </c>
      <c r="T115" t="s">
        <v>988</v>
      </c>
      <c r="W115" t="s">
        <v>1835</v>
      </c>
      <c r="X115" t="s">
        <v>1591</v>
      </c>
      <c r="Y115" s="161" t="s">
        <v>1395</v>
      </c>
    </row>
    <row r="116" spans="1:32" x14ac:dyDescent="0.15">
      <c r="A116" t="s">
        <v>1748</v>
      </c>
      <c r="B116" t="s">
        <v>1757</v>
      </c>
      <c r="C116" t="s">
        <v>1393</v>
      </c>
      <c r="P116">
        <v>400449000</v>
      </c>
      <c r="Q116" t="s">
        <v>1584</v>
      </c>
      <c r="T116" t="s">
        <v>988</v>
      </c>
    </row>
    <row r="117" spans="1:32" x14ac:dyDescent="0.15">
      <c r="A117" t="s">
        <v>1748</v>
      </c>
      <c r="B117" t="s">
        <v>1757</v>
      </c>
      <c r="C117" t="s">
        <v>1393</v>
      </c>
      <c r="P117">
        <v>61153008</v>
      </c>
      <c r="Q117" t="s">
        <v>1585</v>
      </c>
      <c r="R117" t="s">
        <v>1586</v>
      </c>
      <c r="S117" t="s">
        <v>1587</v>
      </c>
      <c r="T117" t="s">
        <v>988</v>
      </c>
      <c r="AE117" t="s">
        <v>1396</v>
      </c>
      <c r="AF117" t="s">
        <v>1397</v>
      </c>
    </row>
    <row r="118" spans="1:32" x14ac:dyDescent="0.15">
      <c r="A118" t="s">
        <v>1748</v>
      </c>
      <c r="B118" t="s">
        <v>1757</v>
      </c>
      <c r="C118" t="s">
        <v>1393</v>
      </c>
      <c r="P118">
        <v>347649008</v>
      </c>
      <c r="Q118" t="s">
        <v>1588</v>
      </c>
      <c r="T118" t="s">
        <v>988</v>
      </c>
    </row>
    <row r="119" spans="1:32" x14ac:dyDescent="0.15">
      <c r="A119" t="s">
        <v>1748</v>
      </c>
      <c r="B119" t="s">
        <v>1757</v>
      </c>
      <c r="C119" t="s">
        <v>1393</v>
      </c>
      <c r="P119">
        <v>419771007</v>
      </c>
      <c r="Q119" t="s">
        <v>1589</v>
      </c>
      <c r="T119" t="s">
        <v>988</v>
      </c>
    </row>
    <row r="120" spans="1:32" x14ac:dyDescent="0.15">
      <c r="A120" t="s">
        <v>1748</v>
      </c>
      <c r="B120" t="s">
        <v>1757</v>
      </c>
      <c r="C120" t="s">
        <v>1393</v>
      </c>
      <c r="R120" t="s">
        <v>1592</v>
      </c>
      <c r="S120" t="s">
        <v>1593</v>
      </c>
      <c r="T120" t="s">
        <v>988</v>
      </c>
    </row>
    <row r="121" spans="1:32" x14ac:dyDescent="0.15">
      <c r="A121" t="s">
        <v>1748</v>
      </c>
      <c r="B121" t="s">
        <v>1757</v>
      </c>
      <c r="C121" t="s">
        <v>1393</v>
      </c>
      <c r="R121" t="s">
        <v>1594</v>
      </c>
      <c r="S121" t="s">
        <v>1595</v>
      </c>
      <c r="T121" t="s">
        <v>988</v>
      </c>
    </row>
    <row r="122" spans="1:32" x14ac:dyDescent="0.15">
      <c r="A122" t="s">
        <v>1748</v>
      </c>
      <c r="B122" t="s">
        <v>1758</v>
      </c>
      <c r="C122" t="s">
        <v>1398</v>
      </c>
      <c r="R122" t="s">
        <v>1616</v>
      </c>
      <c r="S122" t="s">
        <v>1617</v>
      </c>
      <c r="T122" t="s">
        <v>988</v>
      </c>
      <c r="W122" t="s">
        <v>1836</v>
      </c>
      <c r="X122" t="s">
        <v>1617</v>
      </c>
      <c r="Y122" s="161" t="s">
        <v>1399</v>
      </c>
    </row>
    <row r="123" spans="1:32" x14ac:dyDescent="0.15">
      <c r="A123" t="s">
        <v>1748</v>
      </c>
      <c r="B123" t="s">
        <v>1758</v>
      </c>
      <c r="C123" t="s">
        <v>1398</v>
      </c>
      <c r="P123">
        <v>421281005</v>
      </c>
      <c r="Q123" t="s">
        <v>1608</v>
      </c>
      <c r="T123" t="s">
        <v>988</v>
      </c>
    </row>
    <row r="124" spans="1:32" x14ac:dyDescent="0.15">
      <c r="A124" t="s">
        <v>1748</v>
      </c>
      <c r="B124" t="s">
        <v>1758</v>
      </c>
      <c r="C124" t="s">
        <v>1398</v>
      </c>
      <c r="P124">
        <v>359068008</v>
      </c>
      <c r="Q124" t="s">
        <v>1609</v>
      </c>
      <c r="T124" t="s">
        <v>988</v>
      </c>
    </row>
    <row r="125" spans="1:32" x14ac:dyDescent="0.15">
      <c r="A125" t="s">
        <v>1748</v>
      </c>
      <c r="B125" t="s">
        <v>1758</v>
      </c>
      <c r="C125" t="s">
        <v>1398</v>
      </c>
      <c r="P125">
        <v>333668007</v>
      </c>
      <c r="Q125" t="s">
        <v>1610</v>
      </c>
      <c r="T125" t="s">
        <v>988</v>
      </c>
    </row>
    <row r="126" spans="1:32" x14ac:dyDescent="0.15">
      <c r="A126" t="s">
        <v>1748</v>
      </c>
      <c r="B126" t="s">
        <v>1758</v>
      </c>
      <c r="C126" t="s">
        <v>1398</v>
      </c>
      <c r="P126">
        <v>333670003</v>
      </c>
      <c r="Q126" t="s">
        <v>1611</v>
      </c>
      <c r="T126" t="s">
        <v>988</v>
      </c>
    </row>
    <row r="127" spans="1:32" x14ac:dyDescent="0.15">
      <c r="A127" t="s">
        <v>1748</v>
      </c>
      <c r="B127" t="s">
        <v>1758</v>
      </c>
      <c r="C127" t="s">
        <v>1398</v>
      </c>
      <c r="P127">
        <v>333669004</v>
      </c>
      <c r="Q127" t="s">
        <v>1612</v>
      </c>
      <c r="T127" t="s">
        <v>988</v>
      </c>
    </row>
    <row r="128" spans="1:32" x14ac:dyDescent="0.15">
      <c r="A128" t="s">
        <v>1748</v>
      </c>
      <c r="B128" t="s">
        <v>1758</v>
      </c>
      <c r="C128" t="s">
        <v>1398</v>
      </c>
      <c r="P128">
        <v>422069000</v>
      </c>
      <c r="Q128" t="s">
        <v>1613</v>
      </c>
      <c r="T128" t="s">
        <v>988</v>
      </c>
    </row>
    <row r="129" spans="1:32" x14ac:dyDescent="0.15">
      <c r="A129" t="s">
        <v>1748</v>
      </c>
      <c r="B129" t="s">
        <v>1758</v>
      </c>
      <c r="C129" t="s">
        <v>1398</v>
      </c>
      <c r="P129">
        <v>420261000</v>
      </c>
      <c r="Q129" t="s">
        <v>1614</v>
      </c>
      <c r="T129" t="s">
        <v>988</v>
      </c>
    </row>
    <row r="130" spans="1:32" x14ac:dyDescent="0.15">
      <c r="A130" t="s">
        <v>1748</v>
      </c>
      <c r="B130" t="s">
        <v>1758</v>
      </c>
      <c r="C130" t="s">
        <v>1398</v>
      </c>
      <c r="P130">
        <v>347659009</v>
      </c>
      <c r="Q130" t="s">
        <v>1615</v>
      </c>
      <c r="T130" t="s">
        <v>988</v>
      </c>
    </row>
    <row r="131" spans="1:32" x14ac:dyDescent="0.15">
      <c r="A131" t="s">
        <v>1748</v>
      </c>
      <c r="B131" t="s">
        <v>1758</v>
      </c>
      <c r="C131" t="s">
        <v>1398</v>
      </c>
      <c r="P131">
        <v>698026000</v>
      </c>
      <c r="Q131" t="s">
        <v>1556</v>
      </c>
      <c r="T131" t="s">
        <v>988</v>
      </c>
    </row>
    <row r="132" spans="1:32" x14ac:dyDescent="0.15">
      <c r="A132" t="s">
        <v>1748</v>
      </c>
      <c r="B132" t="s">
        <v>1758</v>
      </c>
      <c r="C132" t="s">
        <v>1398</v>
      </c>
      <c r="P132">
        <v>423912009</v>
      </c>
      <c r="Q132" t="s">
        <v>1532</v>
      </c>
      <c r="T132" t="s">
        <v>988</v>
      </c>
    </row>
    <row r="133" spans="1:32" x14ac:dyDescent="0.15">
      <c r="A133" t="s">
        <v>1748</v>
      </c>
      <c r="B133" t="s">
        <v>1758</v>
      </c>
      <c r="C133" t="s">
        <v>1398</v>
      </c>
      <c r="R133" t="s">
        <v>1618</v>
      </c>
      <c r="S133" t="s">
        <v>1619</v>
      </c>
      <c r="T133" t="s">
        <v>988</v>
      </c>
    </row>
    <row r="134" spans="1:32" x14ac:dyDescent="0.15">
      <c r="A134" t="s">
        <v>1748</v>
      </c>
      <c r="B134" t="s">
        <v>1758</v>
      </c>
      <c r="C134" t="s">
        <v>1398</v>
      </c>
      <c r="R134" t="s">
        <v>1620</v>
      </c>
      <c r="S134" t="s">
        <v>1621</v>
      </c>
      <c r="T134" t="s">
        <v>988</v>
      </c>
    </row>
    <row r="135" spans="1:32" x14ac:dyDescent="0.15">
      <c r="A135" t="s">
        <v>1748</v>
      </c>
      <c r="B135" t="s">
        <v>1759</v>
      </c>
      <c r="C135" t="s">
        <v>1400</v>
      </c>
      <c r="P135">
        <v>419550004</v>
      </c>
      <c r="Q135" t="s">
        <v>1581</v>
      </c>
      <c r="R135" t="s">
        <v>1582</v>
      </c>
      <c r="S135" t="s">
        <v>1583</v>
      </c>
      <c r="T135" t="s">
        <v>988</v>
      </c>
    </row>
    <row r="136" spans="1:32" x14ac:dyDescent="0.15">
      <c r="A136" t="s">
        <v>1748</v>
      </c>
      <c r="B136" t="s">
        <v>1759</v>
      </c>
      <c r="C136" t="s">
        <v>1400</v>
      </c>
      <c r="P136">
        <v>61153008</v>
      </c>
      <c r="Q136" t="s">
        <v>1585</v>
      </c>
      <c r="R136" t="s">
        <v>1586</v>
      </c>
      <c r="S136" t="s">
        <v>1587</v>
      </c>
      <c r="T136" t="s">
        <v>988</v>
      </c>
      <c r="AE136" t="s">
        <v>1396</v>
      </c>
      <c r="AF136" t="s">
        <v>1397</v>
      </c>
    </row>
    <row r="137" spans="1:32" x14ac:dyDescent="0.15">
      <c r="A137" t="s">
        <v>1748</v>
      </c>
      <c r="B137" t="s">
        <v>1759</v>
      </c>
      <c r="C137" t="s">
        <v>1400</v>
      </c>
      <c r="P137">
        <v>347649008</v>
      </c>
      <c r="Q137" t="s">
        <v>1588</v>
      </c>
      <c r="T137" t="s">
        <v>988</v>
      </c>
    </row>
    <row r="138" spans="1:32" x14ac:dyDescent="0.15">
      <c r="A138" t="s">
        <v>1748</v>
      </c>
      <c r="B138" t="s">
        <v>1759</v>
      </c>
      <c r="C138" t="s">
        <v>1400</v>
      </c>
      <c r="P138">
        <v>419771007</v>
      </c>
      <c r="Q138" t="s">
        <v>1589</v>
      </c>
      <c r="T138" t="s">
        <v>988</v>
      </c>
    </row>
    <row r="139" spans="1:32" x14ac:dyDescent="0.15">
      <c r="A139" t="s">
        <v>1748</v>
      </c>
      <c r="B139" t="s">
        <v>1759</v>
      </c>
      <c r="C139" t="s">
        <v>1400</v>
      </c>
      <c r="P139">
        <v>90043005</v>
      </c>
      <c r="Q139" s="149" t="s">
        <v>1401</v>
      </c>
      <c r="R139" s="149"/>
      <c r="S139" s="149"/>
      <c r="T139" t="s">
        <v>988</v>
      </c>
      <c r="W139" t="s">
        <v>1837</v>
      </c>
      <c r="X139" t="s">
        <v>1838</v>
      </c>
      <c r="Y139" s="161" t="s">
        <v>1402</v>
      </c>
    </row>
    <row r="140" spans="1:32" x14ac:dyDescent="0.15">
      <c r="A140" t="s">
        <v>1748</v>
      </c>
      <c r="B140" t="s">
        <v>1759</v>
      </c>
      <c r="C140" t="s">
        <v>1400</v>
      </c>
      <c r="P140">
        <v>376997008</v>
      </c>
      <c r="Q140" t="s">
        <v>1596</v>
      </c>
      <c r="T140" t="s">
        <v>988</v>
      </c>
    </row>
    <row r="141" spans="1:32" x14ac:dyDescent="0.15">
      <c r="A141" t="s">
        <v>1748</v>
      </c>
      <c r="B141" t="s">
        <v>1759</v>
      </c>
      <c r="C141" t="s">
        <v>1400</v>
      </c>
      <c r="R141" t="s">
        <v>1597</v>
      </c>
      <c r="S141" t="s">
        <v>1598</v>
      </c>
      <c r="T141" t="s">
        <v>988</v>
      </c>
    </row>
    <row r="142" spans="1:32" x14ac:dyDescent="0.15">
      <c r="A142" t="s">
        <v>1748</v>
      </c>
      <c r="B142" t="s">
        <v>1759</v>
      </c>
      <c r="C142" t="s">
        <v>1400</v>
      </c>
      <c r="R142" t="s">
        <v>1594</v>
      </c>
      <c r="S142" t="s">
        <v>1595</v>
      </c>
      <c r="T142" t="s">
        <v>988</v>
      </c>
    </row>
    <row r="143" spans="1:32" x14ac:dyDescent="0.15">
      <c r="A143" t="s">
        <v>1748</v>
      </c>
      <c r="B143" t="s">
        <v>1759</v>
      </c>
      <c r="C143" t="s">
        <v>1400</v>
      </c>
      <c r="R143" t="s">
        <v>1599</v>
      </c>
      <c r="S143" t="s">
        <v>1600</v>
      </c>
      <c r="T143" t="s">
        <v>988</v>
      </c>
    </row>
    <row r="144" spans="1:32" x14ac:dyDescent="0.15">
      <c r="A144" t="s">
        <v>1748</v>
      </c>
      <c r="B144" t="s">
        <v>1759</v>
      </c>
      <c r="C144" t="s">
        <v>1400</v>
      </c>
      <c r="R144" t="s">
        <v>1601</v>
      </c>
      <c r="S144" t="s">
        <v>1602</v>
      </c>
      <c r="T144" t="s">
        <v>988</v>
      </c>
    </row>
    <row r="145" spans="1:20" x14ac:dyDescent="0.15">
      <c r="A145" t="s">
        <v>1748</v>
      </c>
      <c r="B145" t="s">
        <v>1760</v>
      </c>
      <c r="C145" t="s">
        <v>1500</v>
      </c>
      <c r="P145">
        <v>449019003</v>
      </c>
      <c r="Q145" t="s">
        <v>1501</v>
      </c>
      <c r="T145" t="s">
        <v>988</v>
      </c>
    </row>
    <row r="146" spans="1:20" x14ac:dyDescent="0.15">
      <c r="A146" t="s">
        <v>1748</v>
      </c>
      <c r="B146" t="s">
        <v>1760</v>
      </c>
      <c r="C146" t="s">
        <v>1500</v>
      </c>
      <c r="P146">
        <v>449240007</v>
      </c>
      <c r="Q146" t="s">
        <v>1488</v>
      </c>
      <c r="T146" t="s">
        <v>988</v>
      </c>
    </row>
    <row r="147" spans="1:20" x14ac:dyDescent="0.15">
      <c r="A147" t="s">
        <v>1748</v>
      </c>
      <c r="B147" t="s">
        <v>1760</v>
      </c>
      <c r="C147" t="s">
        <v>1500</v>
      </c>
      <c r="P147">
        <v>412373007</v>
      </c>
      <c r="Q147" t="s">
        <v>1435</v>
      </c>
      <c r="T147" t="s">
        <v>988</v>
      </c>
    </row>
    <row r="148" spans="1:20" x14ac:dyDescent="0.15">
      <c r="A148" t="s">
        <v>1748</v>
      </c>
      <c r="B148" t="s">
        <v>1760</v>
      </c>
      <c r="C148" t="s">
        <v>1500</v>
      </c>
      <c r="P148">
        <v>421245007</v>
      </c>
      <c r="Q148" t="s">
        <v>1451</v>
      </c>
      <c r="T148" t="s">
        <v>988</v>
      </c>
    </row>
    <row r="149" spans="1:20" x14ac:dyDescent="0.15">
      <c r="A149" t="s">
        <v>1748</v>
      </c>
      <c r="B149" t="s">
        <v>1760</v>
      </c>
      <c r="C149" t="s">
        <v>1500</v>
      </c>
      <c r="P149">
        <v>414003004</v>
      </c>
      <c r="Q149" t="s">
        <v>1445</v>
      </c>
      <c r="T149" t="s">
        <v>988</v>
      </c>
    </row>
    <row r="150" spans="1:20" x14ac:dyDescent="0.15">
      <c r="A150" t="s">
        <v>1748</v>
      </c>
      <c r="B150" t="s">
        <v>1760</v>
      </c>
      <c r="C150" t="s">
        <v>1500</v>
      </c>
      <c r="P150">
        <v>414004005</v>
      </c>
      <c r="Q150" t="s">
        <v>1446</v>
      </c>
      <c r="T150" t="s">
        <v>988</v>
      </c>
    </row>
    <row r="151" spans="1:20" x14ac:dyDescent="0.15">
      <c r="A151" t="s">
        <v>1748</v>
      </c>
      <c r="B151" t="s">
        <v>1760</v>
      </c>
      <c r="C151" t="s">
        <v>1500</v>
      </c>
      <c r="P151">
        <v>426842004</v>
      </c>
      <c r="Q151" t="s">
        <v>1454</v>
      </c>
      <c r="T151" t="s">
        <v>988</v>
      </c>
    </row>
    <row r="152" spans="1:20" x14ac:dyDescent="0.15">
      <c r="A152" t="s">
        <v>1748</v>
      </c>
      <c r="B152" t="s">
        <v>1760</v>
      </c>
      <c r="C152" t="s">
        <v>1500</v>
      </c>
      <c r="P152">
        <v>427542001</v>
      </c>
      <c r="Q152" t="s">
        <v>1456</v>
      </c>
      <c r="T152" t="s">
        <v>988</v>
      </c>
    </row>
    <row r="153" spans="1:20" x14ac:dyDescent="0.15">
      <c r="A153" t="s">
        <v>1748</v>
      </c>
      <c r="B153" t="s">
        <v>1760</v>
      </c>
      <c r="C153" t="s">
        <v>1500</v>
      </c>
      <c r="P153">
        <v>414005006</v>
      </c>
      <c r="Q153" t="s">
        <v>1447</v>
      </c>
      <c r="T153" t="s">
        <v>988</v>
      </c>
    </row>
    <row r="154" spans="1:20" x14ac:dyDescent="0.15">
      <c r="A154" t="s">
        <v>1748</v>
      </c>
      <c r="B154" t="s">
        <v>1760</v>
      </c>
      <c r="C154" t="s">
        <v>1500</v>
      </c>
      <c r="P154">
        <v>426081003</v>
      </c>
      <c r="Q154" t="s">
        <v>1452</v>
      </c>
      <c r="T154" t="s">
        <v>988</v>
      </c>
    </row>
    <row r="155" spans="1:20" x14ac:dyDescent="0.15">
      <c r="A155" t="s">
        <v>1748</v>
      </c>
      <c r="B155" t="s">
        <v>1760</v>
      </c>
      <c r="C155" t="s">
        <v>1500</v>
      </c>
      <c r="P155">
        <v>426361005</v>
      </c>
      <c r="Q155" t="s">
        <v>1453</v>
      </c>
      <c r="T155" t="s">
        <v>988</v>
      </c>
    </row>
    <row r="156" spans="1:20" x14ac:dyDescent="0.15">
      <c r="A156" t="s">
        <v>1748</v>
      </c>
      <c r="B156" t="s">
        <v>1760</v>
      </c>
      <c r="C156" t="s">
        <v>1500</v>
      </c>
      <c r="P156">
        <v>427682002</v>
      </c>
      <c r="Q156" t="s">
        <v>1457</v>
      </c>
      <c r="T156" t="s">
        <v>988</v>
      </c>
    </row>
    <row r="157" spans="1:20" x14ac:dyDescent="0.15">
      <c r="A157" t="s">
        <v>1748</v>
      </c>
      <c r="B157" t="s">
        <v>1760</v>
      </c>
      <c r="C157" t="s">
        <v>1500</v>
      </c>
      <c r="P157">
        <v>396457007</v>
      </c>
      <c r="Q157" t="s">
        <v>1443</v>
      </c>
      <c r="T157" t="s">
        <v>988</v>
      </c>
    </row>
    <row r="158" spans="1:20" x14ac:dyDescent="0.15">
      <c r="A158" t="s">
        <v>1748</v>
      </c>
      <c r="B158" t="s">
        <v>1760</v>
      </c>
      <c r="C158" t="s">
        <v>1500</v>
      </c>
      <c r="P158">
        <v>333693009</v>
      </c>
      <c r="Q158" t="s">
        <v>1439</v>
      </c>
      <c r="T158" t="s">
        <v>988</v>
      </c>
    </row>
    <row r="159" spans="1:20" x14ac:dyDescent="0.15">
      <c r="A159" t="s">
        <v>1748</v>
      </c>
      <c r="B159" t="s">
        <v>1760</v>
      </c>
      <c r="C159" t="s">
        <v>1500</v>
      </c>
      <c r="P159">
        <v>333696001</v>
      </c>
      <c r="Q159" t="s">
        <v>1440</v>
      </c>
      <c r="T159" t="s">
        <v>988</v>
      </c>
    </row>
    <row r="160" spans="1:20" x14ac:dyDescent="0.15">
      <c r="A160" t="s">
        <v>1748</v>
      </c>
      <c r="B160" t="s">
        <v>1760</v>
      </c>
      <c r="C160" t="s">
        <v>1500</v>
      </c>
      <c r="P160">
        <v>333691006</v>
      </c>
      <c r="Q160" t="s">
        <v>1438</v>
      </c>
      <c r="T160" t="s">
        <v>988</v>
      </c>
    </row>
    <row r="161" spans="1:25" x14ac:dyDescent="0.15">
      <c r="A161" t="s">
        <v>1748</v>
      </c>
      <c r="B161" t="s">
        <v>1760</v>
      </c>
      <c r="C161" t="s">
        <v>1500</v>
      </c>
      <c r="P161">
        <v>427048007</v>
      </c>
      <c r="Q161" t="s">
        <v>1455</v>
      </c>
      <c r="T161" t="s">
        <v>988</v>
      </c>
    </row>
    <row r="162" spans="1:25" x14ac:dyDescent="0.15">
      <c r="A162" t="s">
        <v>1748</v>
      </c>
      <c r="B162" t="s">
        <v>1760</v>
      </c>
      <c r="C162" t="s">
        <v>1500</v>
      </c>
      <c r="P162">
        <v>61602008</v>
      </c>
      <c r="Q162" t="s">
        <v>1502</v>
      </c>
      <c r="R162" t="s">
        <v>1503</v>
      </c>
      <c r="S162" t="s">
        <v>1504</v>
      </c>
      <c r="T162" t="s">
        <v>988</v>
      </c>
    </row>
    <row r="163" spans="1:25" x14ac:dyDescent="0.15">
      <c r="A163" t="s">
        <v>1748</v>
      </c>
      <c r="B163" t="s">
        <v>1760</v>
      </c>
      <c r="C163" t="s">
        <v>1500</v>
      </c>
      <c r="P163">
        <v>425638005</v>
      </c>
      <c r="Q163" t="s">
        <v>1491</v>
      </c>
      <c r="T163" t="s">
        <v>988</v>
      </c>
    </row>
    <row r="164" spans="1:25" x14ac:dyDescent="0.15">
      <c r="A164" t="s">
        <v>1748</v>
      </c>
      <c r="B164" t="s">
        <v>1760</v>
      </c>
      <c r="C164" t="s">
        <v>1500</v>
      </c>
      <c r="R164" t="s">
        <v>1464</v>
      </c>
      <c r="S164" t="s">
        <v>1465</v>
      </c>
      <c r="T164" t="s">
        <v>988</v>
      </c>
    </row>
    <row r="165" spans="1:25" x14ac:dyDescent="0.15">
      <c r="A165" t="s">
        <v>1748</v>
      </c>
      <c r="B165" t="s">
        <v>1760</v>
      </c>
      <c r="C165" t="s">
        <v>1500</v>
      </c>
      <c r="R165" t="s">
        <v>1466</v>
      </c>
      <c r="S165" t="s">
        <v>1467</v>
      </c>
      <c r="T165" t="s">
        <v>988</v>
      </c>
    </row>
    <row r="166" spans="1:25" x14ac:dyDescent="0.15">
      <c r="A166" t="s">
        <v>1748</v>
      </c>
      <c r="B166" t="s">
        <v>1760</v>
      </c>
      <c r="C166" t="s">
        <v>1500</v>
      </c>
      <c r="R166" t="s">
        <v>1468</v>
      </c>
      <c r="S166" t="s">
        <v>1469</v>
      </c>
      <c r="T166" t="s">
        <v>988</v>
      </c>
    </row>
    <row r="167" spans="1:25" x14ac:dyDescent="0.15">
      <c r="A167" t="s">
        <v>1748</v>
      </c>
      <c r="B167" t="s">
        <v>1760</v>
      </c>
      <c r="C167" t="s">
        <v>1500</v>
      </c>
      <c r="R167" t="s">
        <v>1470</v>
      </c>
      <c r="S167" t="s">
        <v>1471</v>
      </c>
      <c r="T167" t="s">
        <v>988</v>
      </c>
    </row>
    <row r="168" spans="1:25" x14ac:dyDescent="0.15">
      <c r="A168" t="s">
        <v>1748</v>
      </c>
      <c r="B168" t="s">
        <v>1760</v>
      </c>
      <c r="C168" t="s">
        <v>1500</v>
      </c>
      <c r="R168" t="s">
        <v>1472</v>
      </c>
      <c r="S168" t="s">
        <v>1473</v>
      </c>
      <c r="T168" t="s">
        <v>988</v>
      </c>
    </row>
    <row r="169" spans="1:25" x14ac:dyDescent="0.15">
      <c r="A169" t="s">
        <v>1748</v>
      </c>
      <c r="B169" t="s">
        <v>1760</v>
      </c>
      <c r="C169" t="s">
        <v>1500</v>
      </c>
      <c r="R169" t="s">
        <v>1476</v>
      </c>
      <c r="S169" t="s">
        <v>1477</v>
      </c>
      <c r="T169" t="s">
        <v>988</v>
      </c>
    </row>
    <row r="170" spans="1:25" x14ac:dyDescent="0.15">
      <c r="A170" t="s">
        <v>1748</v>
      </c>
      <c r="B170" t="s">
        <v>1760</v>
      </c>
      <c r="C170" t="s">
        <v>1500</v>
      </c>
      <c r="R170" t="s">
        <v>1478</v>
      </c>
      <c r="S170" t="s">
        <v>1479</v>
      </c>
      <c r="T170" t="s">
        <v>988</v>
      </c>
    </row>
    <row r="171" spans="1:25" x14ac:dyDescent="0.15">
      <c r="A171" t="s">
        <v>1748</v>
      </c>
      <c r="B171" t="s">
        <v>1760</v>
      </c>
      <c r="C171" t="s">
        <v>1500</v>
      </c>
      <c r="R171" t="s">
        <v>1505</v>
      </c>
      <c r="S171" t="s">
        <v>1506</v>
      </c>
      <c r="T171" t="s">
        <v>988</v>
      </c>
    </row>
    <row r="172" spans="1:25" x14ac:dyDescent="0.15">
      <c r="A172" t="s">
        <v>1748</v>
      </c>
      <c r="B172" t="s">
        <v>1760</v>
      </c>
      <c r="C172" t="s">
        <v>1500</v>
      </c>
      <c r="R172" t="s">
        <v>1507</v>
      </c>
      <c r="S172" t="s">
        <v>1508</v>
      </c>
      <c r="T172" t="s">
        <v>988</v>
      </c>
    </row>
    <row r="173" spans="1:25" x14ac:dyDescent="0.15">
      <c r="A173" t="s">
        <v>1748</v>
      </c>
      <c r="B173" t="s">
        <v>1760</v>
      </c>
      <c r="C173" t="s">
        <v>1500</v>
      </c>
      <c r="R173" t="s">
        <v>1509</v>
      </c>
      <c r="S173" t="s">
        <v>1510</v>
      </c>
      <c r="T173" t="s">
        <v>988</v>
      </c>
    </row>
    <row r="174" spans="1:25" x14ac:dyDescent="0.15">
      <c r="A174" t="s">
        <v>1748</v>
      </c>
      <c r="B174" t="s">
        <v>1760</v>
      </c>
      <c r="C174" t="s">
        <v>1500</v>
      </c>
      <c r="R174" t="s">
        <v>1511</v>
      </c>
      <c r="S174" t="s">
        <v>1512</v>
      </c>
      <c r="T174" t="s">
        <v>988</v>
      </c>
    </row>
    <row r="175" spans="1:25" x14ac:dyDescent="0.15">
      <c r="A175" t="s">
        <v>1748</v>
      </c>
      <c r="B175" t="s">
        <v>1760</v>
      </c>
      <c r="C175" t="s">
        <v>1500</v>
      </c>
      <c r="R175" t="s">
        <v>1513</v>
      </c>
      <c r="S175" t="s">
        <v>1514</v>
      </c>
      <c r="T175" t="s">
        <v>988</v>
      </c>
    </row>
    <row r="176" spans="1:25" x14ac:dyDescent="0.15">
      <c r="A176" t="s">
        <v>1748</v>
      </c>
      <c r="B176" t="s">
        <v>1760</v>
      </c>
      <c r="C176" t="s">
        <v>1500</v>
      </c>
      <c r="T176" t="s">
        <v>988</v>
      </c>
      <c r="W176" t="s">
        <v>1826</v>
      </c>
      <c r="X176" t="s">
        <v>1827</v>
      </c>
      <c r="Y176" s="161" t="s">
        <v>1375</v>
      </c>
    </row>
    <row r="177" spans="1:32" x14ac:dyDescent="0.15">
      <c r="A177" t="s">
        <v>1748</v>
      </c>
      <c r="B177" t="s">
        <v>1761</v>
      </c>
      <c r="C177" t="s">
        <v>1403</v>
      </c>
      <c r="P177">
        <v>333598008</v>
      </c>
      <c r="Q177" s="149" t="s">
        <v>1404</v>
      </c>
      <c r="R177" s="153" t="s">
        <v>1405</v>
      </c>
      <c r="S177" t="s">
        <v>1406</v>
      </c>
      <c r="T177" t="s">
        <v>988</v>
      </c>
      <c r="W177" t="s">
        <v>1839</v>
      </c>
      <c r="X177" t="s">
        <v>1406</v>
      </c>
      <c r="Y177" s="161" t="s">
        <v>1407</v>
      </c>
      <c r="AF177" s="161"/>
    </row>
    <row r="178" spans="1:32" x14ac:dyDescent="0.15">
      <c r="A178" t="s">
        <v>1748</v>
      </c>
      <c r="B178" t="s">
        <v>1762</v>
      </c>
      <c r="C178" t="s">
        <v>1408</v>
      </c>
      <c r="P178">
        <v>449240007</v>
      </c>
      <c r="Q178" t="s">
        <v>1488</v>
      </c>
      <c r="T178" t="s">
        <v>988</v>
      </c>
    </row>
    <row r="179" spans="1:32" x14ac:dyDescent="0.15">
      <c r="A179" t="s">
        <v>1748</v>
      </c>
      <c r="B179" t="s">
        <v>1762</v>
      </c>
      <c r="C179" t="s">
        <v>1408</v>
      </c>
      <c r="P179">
        <v>414002009</v>
      </c>
      <c r="Q179" t="s">
        <v>1444</v>
      </c>
      <c r="T179" t="s">
        <v>988</v>
      </c>
    </row>
    <row r="180" spans="1:32" x14ac:dyDescent="0.15">
      <c r="A180" t="s">
        <v>1748</v>
      </c>
      <c r="B180" t="s">
        <v>1762</v>
      </c>
      <c r="C180" t="s">
        <v>1408</v>
      </c>
      <c r="P180">
        <v>414003004</v>
      </c>
      <c r="Q180" t="s">
        <v>1445</v>
      </c>
      <c r="T180" t="s">
        <v>988</v>
      </c>
    </row>
    <row r="181" spans="1:32" x14ac:dyDescent="0.15">
      <c r="A181" t="s">
        <v>1748</v>
      </c>
      <c r="B181" t="s">
        <v>1762</v>
      </c>
      <c r="C181" t="s">
        <v>1408</v>
      </c>
      <c r="P181">
        <v>414004005</v>
      </c>
      <c r="Q181" t="s">
        <v>1446</v>
      </c>
      <c r="T181" t="s">
        <v>988</v>
      </c>
    </row>
    <row r="182" spans="1:32" x14ac:dyDescent="0.15">
      <c r="A182" t="s">
        <v>1748</v>
      </c>
      <c r="B182" t="s">
        <v>1762</v>
      </c>
      <c r="C182" t="s">
        <v>1408</v>
      </c>
      <c r="P182">
        <v>426842004</v>
      </c>
      <c r="Q182" t="s">
        <v>1454</v>
      </c>
      <c r="T182" t="s">
        <v>988</v>
      </c>
    </row>
    <row r="183" spans="1:32" x14ac:dyDescent="0.15">
      <c r="A183" t="s">
        <v>1748</v>
      </c>
      <c r="B183" t="s">
        <v>1762</v>
      </c>
      <c r="C183" t="s">
        <v>1408</v>
      </c>
      <c r="P183">
        <v>427542001</v>
      </c>
      <c r="Q183" t="s">
        <v>1456</v>
      </c>
      <c r="T183" t="s">
        <v>988</v>
      </c>
    </row>
    <row r="184" spans="1:32" x14ac:dyDescent="0.15">
      <c r="A184" t="s">
        <v>1748</v>
      </c>
      <c r="B184" t="s">
        <v>1762</v>
      </c>
      <c r="C184" t="s">
        <v>1408</v>
      </c>
      <c r="P184">
        <v>414005006</v>
      </c>
      <c r="Q184" t="s">
        <v>1447</v>
      </c>
      <c r="T184" t="s">
        <v>988</v>
      </c>
    </row>
    <row r="185" spans="1:32" x14ac:dyDescent="0.15">
      <c r="A185" t="s">
        <v>1748</v>
      </c>
      <c r="B185" t="s">
        <v>1762</v>
      </c>
      <c r="C185" t="s">
        <v>1408</v>
      </c>
      <c r="P185">
        <v>414006007</v>
      </c>
      <c r="Q185" t="s">
        <v>1448</v>
      </c>
      <c r="T185" t="s">
        <v>988</v>
      </c>
    </row>
    <row r="186" spans="1:32" x14ac:dyDescent="0.15">
      <c r="A186" t="s">
        <v>1748</v>
      </c>
      <c r="B186" t="s">
        <v>1762</v>
      </c>
      <c r="C186" t="s">
        <v>1408</v>
      </c>
      <c r="P186">
        <v>426361005</v>
      </c>
      <c r="Q186" t="s">
        <v>1453</v>
      </c>
      <c r="T186" t="s">
        <v>988</v>
      </c>
    </row>
    <row r="187" spans="1:32" x14ac:dyDescent="0.15">
      <c r="A187" t="s">
        <v>1748</v>
      </c>
      <c r="B187" t="s">
        <v>1762</v>
      </c>
      <c r="C187" t="s">
        <v>1408</v>
      </c>
      <c r="P187">
        <v>396457007</v>
      </c>
      <c r="Q187" t="s">
        <v>1443</v>
      </c>
      <c r="T187" t="s">
        <v>988</v>
      </c>
    </row>
    <row r="188" spans="1:32" x14ac:dyDescent="0.15">
      <c r="A188" t="s">
        <v>1748</v>
      </c>
      <c r="B188" t="s">
        <v>1762</v>
      </c>
      <c r="C188" t="s">
        <v>1408</v>
      </c>
      <c r="P188">
        <v>427048007</v>
      </c>
      <c r="Q188" t="s">
        <v>1455</v>
      </c>
      <c r="T188" t="s">
        <v>988</v>
      </c>
    </row>
    <row r="189" spans="1:32" x14ac:dyDescent="0.15">
      <c r="A189" t="s">
        <v>1748</v>
      </c>
      <c r="B189" t="s">
        <v>1762</v>
      </c>
      <c r="C189" t="s">
        <v>1408</v>
      </c>
      <c r="P189">
        <v>125688000</v>
      </c>
      <c r="Q189" t="s">
        <v>1622</v>
      </c>
      <c r="T189" t="s">
        <v>988</v>
      </c>
    </row>
    <row r="190" spans="1:32" x14ac:dyDescent="0.15">
      <c r="A190" t="s">
        <v>1748</v>
      </c>
      <c r="B190" t="s">
        <v>1762</v>
      </c>
      <c r="C190" t="s">
        <v>1408</v>
      </c>
      <c r="P190">
        <v>125690004</v>
      </c>
      <c r="Q190" t="s">
        <v>1623</v>
      </c>
      <c r="T190" t="s">
        <v>988</v>
      </c>
    </row>
    <row r="191" spans="1:32" x14ac:dyDescent="0.15">
      <c r="A191" t="s">
        <v>1748</v>
      </c>
      <c r="B191" t="s">
        <v>1762</v>
      </c>
      <c r="C191" t="s">
        <v>1408</v>
      </c>
      <c r="P191">
        <v>333603000</v>
      </c>
      <c r="Q191" t="s">
        <v>1624</v>
      </c>
      <c r="T191" t="s">
        <v>988</v>
      </c>
    </row>
    <row r="192" spans="1:32" x14ac:dyDescent="0.15">
      <c r="A192" t="s">
        <v>1748</v>
      </c>
      <c r="B192" t="s">
        <v>1762</v>
      </c>
      <c r="C192" t="s">
        <v>1408</v>
      </c>
      <c r="P192">
        <v>111164008</v>
      </c>
      <c r="Q192" s="149" t="s">
        <v>1409</v>
      </c>
      <c r="R192" t="s">
        <v>1625</v>
      </c>
      <c r="S192" t="s">
        <v>1626</v>
      </c>
      <c r="T192" t="s">
        <v>988</v>
      </c>
      <c r="W192" t="s">
        <v>1840</v>
      </c>
      <c r="X192" t="s">
        <v>1626</v>
      </c>
      <c r="Y192" s="161" t="s">
        <v>1410</v>
      </c>
    </row>
    <row r="193" spans="1:32" x14ac:dyDescent="0.15">
      <c r="A193" t="s">
        <v>1748</v>
      </c>
      <c r="B193" t="s">
        <v>1762</v>
      </c>
      <c r="C193" t="s">
        <v>1408</v>
      </c>
      <c r="R193" t="s">
        <v>1464</v>
      </c>
      <c r="S193" t="s">
        <v>1465</v>
      </c>
      <c r="T193" t="s">
        <v>988</v>
      </c>
    </row>
    <row r="194" spans="1:32" x14ac:dyDescent="0.15">
      <c r="A194" t="s">
        <v>1748</v>
      </c>
      <c r="B194" t="s">
        <v>1762</v>
      </c>
      <c r="C194" t="s">
        <v>1408</v>
      </c>
      <c r="R194" t="s">
        <v>1466</v>
      </c>
      <c r="S194" t="s">
        <v>1467</v>
      </c>
      <c r="T194" t="s">
        <v>988</v>
      </c>
    </row>
    <row r="195" spans="1:32" x14ac:dyDescent="0.15">
      <c r="A195" t="s">
        <v>1748</v>
      </c>
      <c r="B195" t="s">
        <v>1762</v>
      </c>
      <c r="C195" t="s">
        <v>1408</v>
      </c>
      <c r="R195" t="s">
        <v>1476</v>
      </c>
      <c r="S195" t="s">
        <v>1477</v>
      </c>
      <c r="T195" t="s">
        <v>988</v>
      </c>
    </row>
    <row r="196" spans="1:32" x14ac:dyDescent="0.15">
      <c r="A196" t="s">
        <v>1748</v>
      </c>
      <c r="B196" t="s">
        <v>1762</v>
      </c>
      <c r="C196" t="s">
        <v>1408</v>
      </c>
      <c r="R196" t="s">
        <v>1478</v>
      </c>
      <c r="S196" t="s">
        <v>1479</v>
      </c>
      <c r="T196" t="s">
        <v>988</v>
      </c>
    </row>
    <row r="197" spans="1:32" x14ac:dyDescent="0.15">
      <c r="A197" t="s">
        <v>1748</v>
      </c>
      <c r="B197" t="s">
        <v>1762</v>
      </c>
      <c r="C197" t="s">
        <v>1408</v>
      </c>
      <c r="R197" t="s">
        <v>1449</v>
      </c>
      <c r="S197" t="s">
        <v>1450</v>
      </c>
      <c r="T197" t="s">
        <v>988</v>
      </c>
    </row>
    <row r="198" spans="1:32" x14ac:dyDescent="0.15">
      <c r="A198" t="s">
        <v>1748</v>
      </c>
      <c r="B198" t="s">
        <v>1762</v>
      </c>
      <c r="C198" t="s">
        <v>1408</v>
      </c>
      <c r="R198" t="s">
        <v>1536</v>
      </c>
      <c r="S198" t="s">
        <v>1537</v>
      </c>
      <c r="T198" t="s">
        <v>988</v>
      </c>
    </row>
    <row r="199" spans="1:32" x14ac:dyDescent="0.15">
      <c r="A199" t="s">
        <v>1748</v>
      </c>
      <c r="B199" t="s">
        <v>1762</v>
      </c>
      <c r="C199" t="s">
        <v>1408</v>
      </c>
      <c r="R199" t="s">
        <v>1627</v>
      </c>
      <c r="S199" t="s">
        <v>1628</v>
      </c>
      <c r="T199" t="s">
        <v>988</v>
      </c>
    </row>
    <row r="200" spans="1:32" x14ac:dyDescent="0.15">
      <c r="A200" t="s">
        <v>1748</v>
      </c>
      <c r="B200" t="s">
        <v>1762</v>
      </c>
      <c r="C200" t="s">
        <v>1408</v>
      </c>
      <c r="R200" t="s">
        <v>1629</v>
      </c>
      <c r="S200" t="s">
        <v>1630</v>
      </c>
      <c r="T200" t="s">
        <v>988</v>
      </c>
    </row>
    <row r="201" spans="1:32" x14ac:dyDescent="0.15">
      <c r="A201" t="s">
        <v>1748</v>
      </c>
      <c r="B201" t="s">
        <v>1762</v>
      </c>
      <c r="C201" t="s">
        <v>1408</v>
      </c>
      <c r="R201" t="s">
        <v>1631</v>
      </c>
      <c r="S201" t="s">
        <v>1632</v>
      </c>
      <c r="T201" t="s">
        <v>988</v>
      </c>
    </row>
    <row r="202" spans="1:32" x14ac:dyDescent="0.15">
      <c r="A202" t="s">
        <v>1748</v>
      </c>
      <c r="B202" t="s">
        <v>1762</v>
      </c>
      <c r="C202" t="s">
        <v>1408</v>
      </c>
      <c r="R202" t="s">
        <v>1633</v>
      </c>
      <c r="S202" t="s">
        <v>1634</v>
      </c>
      <c r="T202" t="s">
        <v>988</v>
      </c>
    </row>
    <row r="203" spans="1:32" x14ac:dyDescent="0.15">
      <c r="A203" t="s">
        <v>1748</v>
      </c>
      <c r="B203" t="s">
        <v>1763</v>
      </c>
      <c r="C203" t="s">
        <v>1411</v>
      </c>
      <c r="P203">
        <v>333607004</v>
      </c>
      <c r="Q203" t="s">
        <v>1635</v>
      </c>
      <c r="T203" t="s">
        <v>988</v>
      </c>
    </row>
    <row r="204" spans="1:32" x14ac:dyDescent="0.15">
      <c r="A204" t="s">
        <v>1748</v>
      </c>
      <c r="B204" t="s">
        <v>1763</v>
      </c>
      <c r="C204" t="s">
        <v>1411</v>
      </c>
      <c r="P204">
        <v>333606008</v>
      </c>
      <c r="Q204" s="149" t="s">
        <v>1412</v>
      </c>
      <c r="R204" t="s">
        <v>1638</v>
      </c>
      <c r="S204" t="s">
        <v>1639</v>
      </c>
      <c r="T204" t="s">
        <v>988</v>
      </c>
      <c r="W204" t="s">
        <v>1841</v>
      </c>
      <c r="X204" t="s">
        <v>1842</v>
      </c>
      <c r="Y204" s="161" t="s">
        <v>1413</v>
      </c>
    </row>
    <row r="205" spans="1:32" x14ac:dyDescent="0.15">
      <c r="A205" t="s">
        <v>1748</v>
      </c>
      <c r="B205" t="s">
        <v>1763</v>
      </c>
      <c r="C205" t="s">
        <v>1411</v>
      </c>
      <c r="P205">
        <v>125715001</v>
      </c>
      <c r="Q205" t="s">
        <v>1636</v>
      </c>
      <c r="T205" t="s">
        <v>988</v>
      </c>
    </row>
    <row r="206" spans="1:32" x14ac:dyDescent="0.15">
      <c r="A206" t="s">
        <v>1748</v>
      </c>
      <c r="B206" t="s">
        <v>1763</v>
      </c>
      <c r="C206" t="s">
        <v>1411</v>
      </c>
      <c r="P206">
        <v>3526007</v>
      </c>
      <c r="Q206" t="s">
        <v>1637</v>
      </c>
      <c r="T206" t="s">
        <v>988</v>
      </c>
    </row>
    <row r="207" spans="1:32" x14ac:dyDescent="0.15">
      <c r="A207" t="s">
        <v>1748</v>
      </c>
      <c r="B207" t="s">
        <v>1763</v>
      </c>
      <c r="C207" t="s">
        <v>1411</v>
      </c>
      <c r="R207" t="s">
        <v>1640</v>
      </c>
      <c r="S207" t="s">
        <v>1641</v>
      </c>
      <c r="T207" t="s">
        <v>988</v>
      </c>
    </row>
    <row r="208" spans="1:32" x14ac:dyDescent="0.15">
      <c r="A208" t="s">
        <v>1748</v>
      </c>
      <c r="B208" t="s">
        <v>1764</v>
      </c>
      <c r="C208" t="s">
        <v>1414</v>
      </c>
      <c r="P208">
        <v>116077000</v>
      </c>
      <c r="Q208" s="149" t="s">
        <v>1415</v>
      </c>
      <c r="R208" s="149"/>
      <c r="S208" s="149"/>
      <c r="T208" t="s">
        <v>988</v>
      </c>
      <c r="W208" t="s">
        <v>1844</v>
      </c>
      <c r="X208" t="s">
        <v>1845</v>
      </c>
      <c r="Y208" s="161" t="s">
        <v>1416</v>
      </c>
      <c r="AF208" s="161"/>
    </row>
    <row r="209" spans="1:32" x14ac:dyDescent="0.15">
      <c r="A209" t="s">
        <v>1748</v>
      </c>
      <c r="B209" t="s">
        <v>1765</v>
      </c>
      <c r="C209" t="s">
        <v>1417</v>
      </c>
      <c r="P209">
        <v>440075005</v>
      </c>
      <c r="Q209" t="s">
        <v>1578</v>
      </c>
      <c r="R209" t="s">
        <v>1579</v>
      </c>
      <c r="S209" t="s">
        <v>1580</v>
      </c>
      <c r="T209" t="s">
        <v>988</v>
      </c>
    </row>
    <row r="210" spans="1:32" x14ac:dyDescent="0.15">
      <c r="A210" t="s">
        <v>1748</v>
      </c>
      <c r="B210" t="s">
        <v>1765</v>
      </c>
      <c r="C210" t="s">
        <v>1417</v>
      </c>
      <c r="P210">
        <v>419550004</v>
      </c>
      <c r="Q210" t="s">
        <v>1581</v>
      </c>
      <c r="R210" t="s">
        <v>1582</v>
      </c>
      <c r="S210" t="s">
        <v>1583</v>
      </c>
      <c r="T210" t="s">
        <v>988</v>
      </c>
    </row>
    <row r="211" spans="1:32" x14ac:dyDescent="0.15">
      <c r="A211" t="s">
        <v>1748</v>
      </c>
      <c r="B211" t="s">
        <v>1765</v>
      </c>
      <c r="C211" t="s">
        <v>1417</v>
      </c>
      <c r="P211">
        <v>61153008</v>
      </c>
      <c r="Q211" t="s">
        <v>1585</v>
      </c>
      <c r="R211" t="s">
        <v>1586</v>
      </c>
      <c r="S211" t="s">
        <v>1587</v>
      </c>
      <c r="T211" t="s">
        <v>988</v>
      </c>
      <c r="AE211" t="s">
        <v>1396</v>
      </c>
      <c r="AF211" t="s">
        <v>1397</v>
      </c>
    </row>
    <row r="212" spans="1:32" x14ac:dyDescent="0.15">
      <c r="A212" t="s">
        <v>1748</v>
      </c>
      <c r="B212" t="s">
        <v>1765</v>
      </c>
      <c r="C212" t="s">
        <v>1417</v>
      </c>
      <c r="P212">
        <v>347649008</v>
      </c>
      <c r="Q212" t="s">
        <v>1588</v>
      </c>
      <c r="T212" t="s">
        <v>988</v>
      </c>
    </row>
    <row r="213" spans="1:32" x14ac:dyDescent="0.15">
      <c r="A213" t="s">
        <v>1748</v>
      </c>
      <c r="B213" t="s">
        <v>1765</v>
      </c>
      <c r="C213" t="s">
        <v>1417</v>
      </c>
      <c r="P213">
        <v>419771007</v>
      </c>
      <c r="Q213" t="s">
        <v>1589</v>
      </c>
      <c r="T213" t="s">
        <v>988</v>
      </c>
    </row>
    <row r="214" spans="1:32" x14ac:dyDescent="0.15">
      <c r="A214" t="s">
        <v>1748</v>
      </c>
      <c r="B214" t="s">
        <v>1765</v>
      </c>
      <c r="C214" t="s">
        <v>1417</v>
      </c>
      <c r="P214">
        <v>347653005</v>
      </c>
      <c r="Q214" t="s">
        <v>1603</v>
      </c>
      <c r="T214" t="s">
        <v>988</v>
      </c>
    </row>
    <row r="215" spans="1:32" x14ac:dyDescent="0.15">
      <c r="A215" t="s">
        <v>1748</v>
      </c>
      <c r="B215" t="s">
        <v>1765</v>
      </c>
      <c r="C215" t="s">
        <v>1417</v>
      </c>
      <c r="P215">
        <v>386013003</v>
      </c>
      <c r="Q215" s="149" t="s">
        <v>1418</v>
      </c>
      <c r="R215" s="149"/>
      <c r="S215" s="149"/>
      <c r="T215" t="s">
        <v>988</v>
      </c>
      <c r="W215" t="s">
        <v>1846</v>
      </c>
      <c r="X215" t="s">
        <v>1847</v>
      </c>
      <c r="Y215" s="161" t="s">
        <v>1419</v>
      </c>
    </row>
    <row r="216" spans="1:32" x14ac:dyDescent="0.15">
      <c r="A216" t="s">
        <v>1748</v>
      </c>
      <c r="B216" t="s">
        <v>1765</v>
      </c>
      <c r="C216" t="s">
        <v>1417</v>
      </c>
      <c r="R216" t="s">
        <v>1604</v>
      </c>
      <c r="S216" t="s">
        <v>1605</v>
      </c>
      <c r="T216" t="s">
        <v>988</v>
      </c>
    </row>
    <row r="217" spans="1:32" x14ac:dyDescent="0.15">
      <c r="A217" t="s">
        <v>1748</v>
      </c>
      <c r="B217" t="s">
        <v>1765</v>
      </c>
      <c r="C217" t="s">
        <v>1417</v>
      </c>
      <c r="R217" t="s">
        <v>1480</v>
      </c>
      <c r="S217" t="s">
        <v>1481</v>
      </c>
      <c r="T217" t="s">
        <v>988</v>
      </c>
    </row>
    <row r="218" spans="1:32" x14ac:dyDescent="0.15">
      <c r="A218" t="s">
        <v>1748</v>
      </c>
      <c r="B218" t="s">
        <v>1765</v>
      </c>
      <c r="C218" t="s">
        <v>1417</v>
      </c>
      <c r="R218" t="s">
        <v>1599</v>
      </c>
      <c r="S218" t="s">
        <v>1600</v>
      </c>
      <c r="T218" t="s">
        <v>988</v>
      </c>
    </row>
    <row r="219" spans="1:32" x14ac:dyDescent="0.15">
      <c r="A219" t="s">
        <v>1748</v>
      </c>
      <c r="B219" t="s">
        <v>1765</v>
      </c>
      <c r="C219" t="s">
        <v>1417</v>
      </c>
      <c r="R219" t="s">
        <v>1606</v>
      </c>
      <c r="S219" t="s">
        <v>1607</v>
      </c>
      <c r="T219" t="s">
        <v>988</v>
      </c>
    </row>
    <row r="220" spans="1:32" s="162" customFormat="1" x14ac:dyDescent="0.15">
      <c r="A220" t="s">
        <v>1748</v>
      </c>
      <c r="B220" t="s">
        <v>1766</v>
      </c>
      <c r="C220" s="162" t="s">
        <v>1420</v>
      </c>
      <c r="T220" s="162" t="s">
        <v>988</v>
      </c>
    </row>
    <row r="221" spans="1:32" x14ac:dyDescent="0.15">
      <c r="A221" t="s">
        <v>1748</v>
      </c>
      <c r="B221" t="s">
        <v>1766</v>
      </c>
      <c r="C221" t="s">
        <v>1642</v>
      </c>
      <c r="P221">
        <v>346525009</v>
      </c>
      <c r="Q221" t="s">
        <v>1643</v>
      </c>
      <c r="T221" t="s">
        <v>988</v>
      </c>
    </row>
    <row r="222" spans="1:32" x14ac:dyDescent="0.15">
      <c r="A222" t="s">
        <v>1748</v>
      </c>
      <c r="B222" t="s">
        <v>1766</v>
      </c>
      <c r="C222" t="s">
        <v>1642</v>
      </c>
      <c r="P222">
        <v>348047008</v>
      </c>
      <c r="Q222" t="s">
        <v>1644</v>
      </c>
      <c r="T222" t="s">
        <v>988</v>
      </c>
    </row>
    <row r="223" spans="1:32" x14ac:dyDescent="0.15">
      <c r="A223" t="s">
        <v>1748</v>
      </c>
      <c r="B223" t="s">
        <v>1766</v>
      </c>
      <c r="C223" t="s">
        <v>1642</v>
      </c>
      <c r="P223">
        <v>419562000</v>
      </c>
      <c r="Q223" t="s">
        <v>1645</v>
      </c>
      <c r="T223" t="s">
        <v>988</v>
      </c>
    </row>
    <row r="224" spans="1:32" x14ac:dyDescent="0.15">
      <c r="A224" t="s">
        <v>1748</v>
      </c>
      <c r="B224" t="s">
        <v>1766</v>
      </c>
      <c r="C224" t="s">
        <v>1642</v>
      </c>
      <c r="P224">
        <v>418707004</v>
      </c>
      <c r="Q224" t="s">
        <v>1646</v>
      </c>
      <c r="T224" t="s">
        <v>988</v>
      </c>
    </row>
    <row r="225" spans="1:25" x14ac:dyDescent="0.15">
      <c r="A225" t="s">
        <v>1748</v>
      </c>
      <c r="B225" t="s">
        <v>1766</v>
      </c>
      <c r="C225" t="s">
        <v>1642</v>
      </c>
      <c r="P225">
        <v>408752008</v>
      </c>
      <c r="Q225" t="s">
        <v>1647</v>
      </c>
      <c r="R225" t="s">
        <v>1655</v>
      </c>
      <c r="S225" t="s">
        <v>1656</v>
      </c>
      <c r="T225" t="s">
        <v>988</v>
      </c>
    </row>
    <row r="226" spans="1:25" x14ac:dyDescent="0.15">
      <c r="A226" t="s">
        <v>1748</v>
      </c>
      <c r="B226" t="s">
        <v>1766</v>
      </c>
      <c r="C226" t="s">
        <v>1642</v>
      </c>
      <c r="P226">
        <v>348046004</v>
      </c>
      <c r="Q226" t="s">
        <v>1648</v>
      </c>
      <c r="T226" t="s">
        <v>988</v>
      </c>
    </row>
    <row r="227" spans="1:25" x14ac:dyDescent="0.15">
      <c r="A227" t="s">
        <v>1748</v>
      </c>
      <c r="B227" t="s">
        <v>1766</v>
      </c>
      <c r="C227" t="s">
        <v>1642</v>
      </c>
      <c r="P227">
        <v>400788004</v>
      </c>
      <c r="Q227" t="s">
        <v>1649</v>
      </c>
      <c r="T227" t="s">
        <v>988</v>
      </c>
    </row>
    <row r="228" spans="1:25" x14ac:dyDescent="0.15">
      <c r="A228" t="s">
        <v>1748</v>
      </c>
      <c r="B228" t="s">
        <v>1766</v>
      </c>
      <c r="C228" t="s">
        <v>1642</v>
      </c>
      <c r="P228">
        <v>400564003</v>
      </c>
      <c r="Q228" t="s">
        <v>1650</v>
      </c>
      <c r="T228" t="s">
        <v>988</v>
      </c>
    </row>
    <row r="229" spans="1:25" x14ac:dyDescent="0.15">
      <c r="A229" t="s">
        <v>1748</v>
      </c>
      <c r="B229" t="s">
        <v>1766</v>
      </c>
      <c r="C229" t="s">
        <v>1642</v>
      </c>
      <c r="P229">
        <v>409269001</v>
      </c>
      <c r="Q229" t="s">
        <v>1651</v>
      </c>
      <c r="T229" t="s">
        <v>988</v>
      </c>
    </row>
    <row r="230" spans="1:25" x14ac:dyDescent="0.15">
      <c r="A230" t="s">
        <v>1748</v>
      </c>
      <c r="B230" t="s">
        <v>1766</v>
      </c>
      <c r="C230" t="s">
        <v>1642</v>
      </c>
      <c r="P230">
        <v>430410002</v>
      </c>
      <c r="Q230" t="s">
        <v>1652</v>
      </c>
      <c r="T230" t="s">
        <v>988</v>
      </c>
    </row>
    <row r="231" spans="1:25" x14ac:dyDescent="0.15">
      <c r="A231" t="s">
        <v>1748</v>
      </c>
      <c r="B231" t="s">
        <v>1766</v>
      </c>
      <c r="C231" t="s">
        <v>1642</v>
      </c>
      <c r="R231" t="s">
        <v>1653</v>
      </c>
      <c r="S231" t="s">
        <v>1654</v>
      </c>
      <c r="T231" t="s">
        <v>988</v>
      </c>
    </row>
    <row r="232" spans="1:25" x14ac:dyDescent="0.15">
      <c r="A232" t="s">
        <v>1748</v>
      </c>
      <c r="B232" t="s">
        <v>1766</v>
      </c>
      <c r="C232" t="s">
        <v>1642</v>
      </c>
      <c r="R232" t="s">
        <v>1657</v>
      </c>
      <c r="S232" t="s">
        <v>1658</v>
      </c>
      <c r="T232" t="s">
        <v>988</v>
      </c>
      <c r="W232" t="s">
        <v>1848</v>
      </c>
      <c r="X232" t="s">
        <v>1849</v>
      </c>
      <c r="Y232" s="161" t="s">
        <v>1421</v>
      </c>
    </row>
    <row r="233" spans="1:25" x14ac:dyDescent="0.15">
      <c r="A233" t="s">
        <v>1748</v>
      </c>
      <c r="B233" t="s">
        <v>1766</v>
      </c>
      <c r="C233" t="s">
        <v>1642</v>
      </c>
      <c r="R233" t="s">
        <v>1659</v>
      </c>
      <c r="S233" t="s">
        <v>1660</v>
      </c>
      <c r="T233" t="s">
        <v>988</v>
      </c>
    </row>
    <row r="234" spans="1:25" x14ac:dyDescent="0.15">
      <c r="A234" t="s">
        <v>1748</v>
      </c>
      <c r="B234" t="s">
        <v>1766</v>
      </c>
      <c r="C234" t="s">
        <v>1642</v>
      </c>
      <c r="R234" t="s">
        <v>1661</v>
      </c>
      <c r="S234" t="s">
        <v>1662</v>
      </c>
      <c r="T234" t="s">
        <v>988</v>
      </c>
    </row>
    <row r="235" spans="1:25" x14ac:dyDescent="0.15">
      <c r="A235" t="s">
        <v>1748</v>
      </c>
      <c r="B235" t="s">
        <v>1767</v>
      </c>
      <c r="C235" t="s">
        <v>1484</v>
      </c>
      <c r="P235">
        <v>333549004</v>
      </c>
      <c r="Q235" t="s">
        <v>1485</v>
      </c>
      <c r="T235" t="s">
        <v>988</v>
      </c>
    </row>
    <row r="236" spans="1:25" x14ac:dyDescent="0.15">
      <c r="A236" t="s">
        <v>1748</v>
      </c>
      <c r="B236" t="s">
        <v>1767</v>
      </c>
      <c r="C236" t="s">
        <v>1484</v>
      </c>
      <c r="P236">
        <v>347664008</v>
      </c>
      <c r="Q236" t="s">
        <v>1486</v>
      </c>
      <c r="T236" t="s">
        <v>988</v>
      </c>
    </row>
    <row r="237" spans="1:25" x14ac:dyDescent="0.15">
      <c r="A237" t="s">
        <v>1748</v>
      </c>
      <c r="B237" t="s">
        <v>1767</v>
      </c>
      <c r="C237" t="s">
        <v>1484</v>
      </c>
      <c r="P237">
        <v>333641007</v>
      </c>
      <c r="Q237" t="s">
        <v>1487</v>
      </c>
      <c r="T237" t="s">
        <v>988</v>
      </c>
    </row>
    <row r="238" spans="1:25" x14ac:dyDescent="0.15">
      <c r="A238" t="s">
        <v>1748</v>
      </c>
      <c r="B238" t="s">
        <v>1767</v>
      </c>
      <c r="C238" t="s">
        <v>1484</v>
      </c>
      <c r="P238">
        <v>449240007</v>
      </c>
      <c r="Q238" t="s">
        <v>1488</v>
      </c>
      <c r="T238" t="s">
        <v>988</v>
      </c>
    </row>
    <row r="239" spans="1:25" x14ac:dyDescent="0.15">
      <c r="A239" t="s">
        <v>1748</v>
      </c>
      <c r="B239" t="s">
        <v>1767</v>
      </c>
      <c r="C239" t="s">
        <v>1484</v>
      </c>
      <c r="P239">
        <v>412373007</v>
      </c>
      <c r="Q239" t="s">
        <v>1435</v>
      </c>
      <c r="T239" t="s">
        <v>988</v>
      </c>
    </row>
    <row r="240" spans="1:25" x14ac:dyDescent="0.15">
      <c r="A240" t="s">
        <v>1748</v>
      </c>
      <c r="B240" t="s">
        <v>1767</v>
      </c>
      <c r="C240" t="s">
        <v>1484</v>
      </c>
      <c r="P240">
        <v>421245007</v>
      </c>
      <c r="Q240" t="s">
        <v>1451</v>
      </c>
      <c r="T240" t="s">
        <v>988</v>
      </c>
    </row>
    <row r="241" spans="1:20" x14ac:dyDescent="0.15">
      <c r="A241" t="s">
        <v>1748</v>
      </c>
      <c r="B241" t="s">
        <v>1767</v>
      </c>
      <c r="C241" t="s">
        <v>1484</v>
      </c>
      <c r="P241">
        <v>427806004</v>
      </c>
      <c r="Q241" t="s">
        <v>1458</v>
      </c>
      <c r="T241" t="s">
        <v>988</v>
      </c>
    </row>
    <row r="242" spans="1:20" x14ac:dyDescent="0.15">
      <c r="A242" t="s">
        <v>1748</v>
      </c>
      <c r="B242" t="s">
        <v>1767</v>
      </c>
      <c r="C242" t="s">
        <v>1484</v>
      </c>
      <c r="P242">
        <v>414002009</v>
      </c>
      <c r="Q242" t="s">
        <v>1444</v>
      </c>
      <c r="T242" t="s">
        <v>988</v>
      </c>
    </row>
    <row r="243" spans="1:20" x14ac:dyDescent="0.15">
      <c r="A243" t="s">
        <v>1748</v>
      </c>
      <c r="B243" t="s">
        <v>1767</v>
      </c>
      <c r="C243" t="s">
        <v>1484</v>
      </c>
      <c r="P243">
        <v>414003004</v>
      </c>
      <c r="Q243" t="s">
        <v>1445</v>
      </c>
      <c r="T243" t="s">
        <v>988</v>
      </c>
    </row>
    <row r="244" spans="1:20" x14ac:dyDescent="0.15">
      <c r="A244" t="s">
        <v>1748</v>
      </c>
      <c r="B244" t="s">
        <v>1767</v>
      </c>
      <c r="C244" t="s">
        <v>1484</v>
      </c>
      <c r="P244">
        <v>414004005</v>
      </c>
      <c r="Q244" t="s">
        <v>1446</v>
      </c>
      <c r="T244" t="s">
        <v>988</v>
      </c>
    </row>
    <row r="245" spans="1:20" x14ac:dyDescent="0.15">
      <c r="A245" t="s">
        <v>1748</v>
      </c>
      <c r="B245" t="s">
        <v>1767</v>
      </c>
      <c r="C245" t="s">
        <v>1484</v>
      </c>
      <c r="P245">
        <v>426842004</v>
      </c>
      <c r="Q245" t="s">
        <v>1454</v>
      </c>
      <c r="T245" t="s">
        <v>988</v>
      </c>
    </row>
    <row r="246" spans="1:20" x14ac:dyDescent="0.15">
      <c r="A246" t="s">
        <v>1748</v>
      </c>
      <c r="B246" t="s">
        <v>1767</v>
      </c>
      <c r="C246" t="s">
        <v>1484</v>
      </c>
      <c r="P246">
        <v>427542001</v>
      </c>
      <c r="Q246" t="s">
        <v>1456</v>
      </c>
      <c r="T246" t="s">
        <v>988</v>
      </c>
    </row>
    <row r="247" spans="1:20" x14ac:dyDescent="0.15">
      <c r="A247" t="s">
        <v>1748</v>
      </c>
      <c r="B247" t="s">
        <v>1767</v>
      </c>
      <c r="C247" t="s">
        <v>1484</v>
      </c>
      <c r="P247">
        <v>414005006</v>
      </c>
      <c r="Q247" t="s">
        <v>1447</v>
      </c>
      <c r="T247" t="s">
        <v>988</v>
      </c>
    </row>
    <row r="248" spans="1:20" x14ac:dyDescent="0.15">
      <c r="A248" t="s">
        <v>1748</v>
      </c>
      <c r="B248" t="s">
        <v>1767</v>
      </c>
      <c r="C248" t="s">
        <v>1484</v>
      </c>
      <c r="P248">
        <v>426081003</v>
      </c>
      <c r="Q248" t="s">
        <v>1452</v>
      </c>
      <c r="T248" t="s">
        <v>988</v>
      </c>
    </row>
    <row r="249" spans="1:20" x14ac:dyDescent="0.15">
      <c r="A249" t="s">
        <v>1748</v>
      </c>
      <c r="B249" t="s">
        <v>1767</v>
      </c>
      <c r="C249" t="s">
        <v>1484</v>
      </c>
      <c r="P249">
        <v>414006007</v>
      </c>
      <c r="Q249" t="s">
        <v>1448</v>
      </c>
      <c r="T249" t="s">
        <v>988</v>
      </c>
    </row>
    <row r="250" spans="1:20" x14ac:dyDescent="0.15">
      <c r="A250" t="s">
        <v>1748</v>
      </c>
      <c r="B250" t="s">
        <v>1767</v>
      </c>
      <c r="C250" t="s">
        <v>1484</v>
      </c>
      <c r="P250">
        <v>350327004</v>
      </c>
      <c r="Q250" t="s">
        <v>1442</v>
      </c>
      <c r="T250" t="s">
        <v>988</v>
      </c>
    </row>
    <row r="251" spans="1:20" x14ac:dyDescent="0.15">
      <c r="A251" t="s">
        <v>1748</v>
      </c>
      <c r="B251" t="s">
        <v>1767</v>
      </c>
      <c r="C251" t="s">
        <v>1484</v>
      </c>
      <c r="P251">
        <v>426361005</v>
      </c>
      <c r="Q251" t="s">
        <v>1453</v>
      </c>
      <c r="T251" t="s">
        <v>988</v>
      </c>
    </row>
    <row r="252" spans="1:20" x14ac:dyDescent="0.15">
      <c r="A252" t="s">
        <v>1748</v>
      </c>
      <c r="B252" t="s">
        <v>1767</v>
      </c>
      <c r="C252" t="s">
        <v>1484</v>
      </c>
      <c r="P252">
        <v>427682002</v>
      </c>
      <c r="Q252" t="s">
        <v>1457</v>
      </c>
      <c r="T252" t="s">
        <v>988</v>
      </c>
    </row>
    <row r="253" spans="1:20" x14ac:dyDescent="0.15">
      <c r="A253" t="s">
        <v>1748</v>
      </c>
      <c r="B253" t="s">
        <v>1767</v>
      </c>
      <c r="C253" t="s">
        <v>1484</v>
      </c>
      <c r="P253">
        <v>766203003</v>
      </c>
      <c r="Q253" t="s">
        <v>1489</v>
      </c>
      <c r="T253" t="s">
        <v>988</v>
      </c>
    </row>
    <row r="254" spans="1:20" x14ac:dyDescent="0.15">
      <c r="A254" t="s">
        <v>1748</v>
      </c>
      <c r="B254" t="s">
        <v>1767</v>
      </c>
      <c r="C254" t="s">
        <v>1484</v>
      </c>
      <c r="P254">
        <v>333693009</v>
      </c>
      <c r="Q254" t="s">
        <v>1439</v>
      </c>
      <c r="T254" t="s">
        <v>988</v>
      </c>
    </row>
    <row r="255" spans="1:20" x14ac:dyDescent="0.15">
      <c r="A255" t="s">
        <v>1748</v>
      </c>
      <c r="B255" t="s">
        <v>1767</v>
      </c>
      <c r="C255" t="s">
        <v>1484</v>
      </c>
      <c r="P255">
        <v>333696001</v>
      </c>
      <c r="Q255" t="s">
        <v>1440</v>
      </c>
      <c r="T255" t="s">
        <v>988</v>
      </c>
    </row>
    <row r="256" spans="1:20" x14ac:dyDescent="0.15">
      <c r="A256" t="s">
        <v>1748</v>
      </c>
      <c r="B256" t="s">
        <v>1767</v>
      </c>
      <c r="C256" t="s">
        <v>1484</v>
      </c>
      <c r="P256">
        <v>333691006</v>
      </c>
      <c r="Q256" t="s">
        <v>1438</v>
      </c>
      <c r="T256" t="s">
        <v>988</v>
      </c>
    </row>
    <row r="257" spans="1:20" x14ac:dyDescent="0.15">
      <c r="A257" t="s">
        <v>1748</v>
      </c>
      <c r="B257" t="s">
        <v>1767</v>
      </c>
      <c r="C257" t="s">
        <v>1484</v>
      </c>
      <c r="P257">
        <v>425555004</v>
      </c>
      <c r="Q257" t="s">
        <v>1490</v>
      </c>
      <c r="T257" t="s">
        <v>988</v>
      </c>
    </row>
    <row r="258" spans="1:20" x14ac:dyDescent="0.15">
      <c r="A258" t="s">
        <v>1748</v>
      </c>
      <c r="B258" t="s">
        <v>1767</v>
      </c>
      <c r="C258" t="s">
        <v>1484</v>
      </c>
      <c r="P258">
        <v>427048007</v>
      </c>
      <c r="Q258" t="s">
        <v>1455</v>
      </c>
      <c r="T258" t="s">
        <v>988</v>
      </c>
    </row>
    <row r="259" spans="1:20" x14ac:dyDescent="0.15">
      <c r="A259" t="s">
        <v>1748</v>
      </c>
      <c r="B259" t="s">
        <v>1767</v>
      </c>
      <c r="C259" t="s">
        <v>1484</v>
      </c>
      <c r="P259">
        <v>425638005</v>
      </c>
      <c r="Q259" t="s">
        <v>1491</v>
      </c>
      <c r="T259" t="s">
        <v>988</v>
      </c>
    </row>
    <row r="260" spans="1:20" x14ac:dyDescent="0.15">
      <c r="A260" t="s">
        <v>1748</v>
      </c>
      <c r="B260" t="s">
        <v>1767</v>
      </c>
      <c r="C260" t="s">
        <v>1484</v>
      </c>
      <c r="P260">
        <v>375054005</v>
      </c>
      <c r="Q260" t="s">
        <v>1492</v>
      </c>
      <c r="T260" t="s">
        <v>988</v>
      </c>
    </row>
    <row r="261" spans="1:20" x14ac:dyDescent="0.15">
      <c r="A261" t="s">
        <v>1748</v>
      </c>
      <c r="B261" t="s">
        <v>1767</v>
      </c>
      <c r="C261" t="s">
        <v>1484</v>
      </c>
      <c r="P261">
        <v>333621002</v>
      </c>
      <c r="Q261" t="s">
        <v>1493</v>
      </c>
      <c r="T261" t="s">
        <v>988</v>
      </c>
    </row>
    <row r="262" spans="1:20" x14ac:dyDescent="0.15">
      <c r="A262" t="s">
        <v>1748</v>
      </c>
      <c r="B262" t="s">
        <v>1767</v>
      </c>
      <c r="C262" t="s">
        <v>1484</v>
      </c>
      <c r="R262" t="s">
        <v>1494</v>
      </c>
      <c r="S262" t="s">
        <v>1495</v>
      </c>
      <c r="T262" t="s">
        <v>988</v>
      </c>
    </row>
    <row r="263" spans="1:20" x14ac:dyDescent="0.15">
      <c r="A263" t="s">
        <v>1748</v>
      </c>
      <c r="B263" t="s">
        <v>1767</v>
      </c>
      <c r="C263" t="s">
        <v>1484</v>
      </c>
      <c r="R263" t="s">
        <v>1464</v>
      </c>
      <c r="S263" t="s">
        <v>1465</v>
      </c>
      <c r="T263" t="s">
        <v>988</v>
      </c>
    </row>
    <row r="264" spans="1:20" x14ac:dyDescent="0.15">
      <c r="A264" t="s">
        <v>1748</v>
      </c>
      <c r="B264" t="s">
        <v>1767</v>
      </c>
      <c r="C264" t="s">
        <v>1484</v>
      </c>
      <c r="R264" t="s">
        <v>1466</v>
      </c>
      <c r="S264" t="s">
        <v>1467</v>
      </c>
      <c r="T264" t="s">
        <v>988</v>
      </c>
    </row>
    <row r="265" spans="1:20" x14ac:dyDescent="0.15">
      <c r="A265" t="s">
        <v>1748</v>
      </c>
      <c r="B265" t="s">
        <v>1767</v>
      </c>
      <c r="C265" t="s">
        <v>1484</v>
      </c>
      <c r="R265" t="s">
        <v>1468</v>
      </c>
      <c r="S265" t="s">
        <v>1469</v>
      </c>
      <c r="T265" t="s">
        <v>988</v>
      </c>
    </row>
    <row r="266" spans="1:20" x14ac:dyDescent="0.15">
      <c r="A266" t="s">
        <v>1748</v>
      </c>
      <c r="B266" t="s">
        <v>1767</v>
      </c>
      <c r="C266" t="s">
        <v>1484</v>
      </c>
      <c r="R266" t="s">
        <v>1470</v>
      </c>
      <c r="S266" t="s">
        <v>1471</v>
      </c>
      <c r="T266" t="s">
        <v>988</v>
      </c>
    </row>
    <row r="267" spans="1:20" x14ac:dyDescent="0.15">
      <c r="A267" t="s">
        <v>1748</v>
      </c>
      <c r="B267" t="s">
        <v>1767</v>
      </c>
      <c r="C267" t="s">
        <v>1484</v>
      </c>
      <c r="R267" t="s">
        <v>1472</v>
      </c>
      <c r="S267" t="s">
        <v>1473</v>
      </c>
      <c r="T267" t="s">
        <v>988</v>
      </c>
    </row>
    <row r="268" spans="1:20" x14ac:dyDescent="0.15">
      <c r="A268" t="s">
        <v>1748</v>
      </c>
      <c r="B268" t="s">
        <v>1767</v>
      </c>
      <c r="C268" t="s">
        <v>1484</v>
      </c>
      <c r="R268" t="s">
        <v>1474</v>
      </c>
      <c r="S268" t="s">
        <v>1475</v>
      </c>
      <c r="T268" t="s">
        <v>988</v>
      </c>
    </row>
    <row r="269" spans="1:20" x14ac:dyDescent="0.15">
      <c r="A269" t="s">
        <v>1748</v>
      </c>
      <c r="B269" t="s">
        <v>1767</v>
      </c>
      <c r="C269" t="s">
        <v>1484</v>
      </c>
      <c r="R269" t="s">
        <v>1476</v>
      </c>
      <c r="S269" t="s">
        <v>1477</v>
      </c>
      <c r="T269" t="s">
        <v>988</v>
      </c>
    </row>
    <row r="270" spans="1:20" x14ac:dyDescent="0.15">
      <c r="A270" t="s">
        <v>1748</v>
      </c>
      <c r="B270" t="s">
        <v>1767</v>
      </c>
      <c r="C270" t="s">
        <v>1484</v>
      </c>
      <c r="R270" t="s">
        <v>1478</v>
      </c>
      <c r="S270" t="s">
        <v>1479</v>
      </c>
      <c r="T270" t="s">
        <v>988</v>
      </c>
    </row>
    <row r="271" spans="1:20" x14ac:dyDescent="0.15">
      <c r="A271" t="s">
        <v>1748</v>
      </c>
      <c r="B271" t="s">
        <v>1767</v>
      </c>
      <c r="C271" t="s">
        <v>1484</v>
      </c>
      <c r="R271" t="s">
        <v>1449</v>
      </c>
      <c r="S271" t="s">
        <v>1450</v>
      </c>
      <c r="T271" t="s">
        <v>988</v>
      </c>
    </row>
    <row r="272" spans="1:20" x14ac:dyDescent="0.15">
      <c r="A272" t="s">
        <v>1748</v>
      </c>
      <c r="B272" t="s">
        <v>1767</v>
      </c>
      <c r="C272" t="s">
        <v>1484</v>
      </c>
      <c r="R272" t="s">
        <v>1480</v>
      </c>
      <c r="S272" t="s">
        <v>1481</v>
      </c>
      <c r="T272" t="s">
        <v>988</v>
      </c>
    </row>
    <row r="273" spans="1:25" x14ac:dyDescent="0.15">
      <c r="A273" t="s">
        <v>1748</v>
      </c>
      <c r="B273" t="s">
        <v>1767</v>
      </c>
      <c r="C273" t="s">
        <v>1484</v>
      </c>
      <c r="R273" t="s">
        <v>1496</v>
      </c>
      <c r="S273" t="s">
        <v>1497</v>
      </c>
      <c r="T273" t="s">
        <v>988</v>
      </c>
    </row>
    <row r="274" spans="1:25" x14ac:dyDescent="0.15">
      <c r="A274" t="s">
        <v>1748</v>
      </c>
      <c r="B274" t="s">
        <v>1767</v>
      </c>
      <c r="C274" t="s">
        <v>1484</v>
      </c>
      <c r="R274" t="s">
        <v>1482</v>
      </c>
      <c r="S274" t="s">
        <v>1483</v>
      </c>
      <c r="T274" t="s">
        <v>988</v>
      </c>
    </row>
    <row r="275" spans="1:25" x14ac:dyDescent="0.15">
      <c r="A275" t="s">
        <v>1748</v>
      </c>
      <c r="B275" t="s">
        <v>1767</v>
      </c>
      <c r="C275" t="s">
        <v>1484</v>
      </c>
      <c r="R275" t="s">
        <v>1498</v>
      </c>
      <c r="S275" t="s">
        <v>1499</v>
      </c>
      <c r="T275" t="s">
        <v>988</v>
      </c>
    </row>
    <row r="276" spans="1:25" x14ac:dyDescent="0.15">
      <c r="A276" t="s">
        <v>1748</v>
      </c>
      <c r="B276" t="s">
        <v>1767</v>
      </c>
      <c r="C276" t="s">
        <v>1484</v>
      </c>
      <c r="T276" t="s">
        <v>988</v>
      </c>
      <c r="W276" t="s">
        <v>1826</v>
      </c>
      <c r="X276" t="s">
        <v>1827</v>
      </c>
      <c r="Y276" s="161" t="s">
        <v>1375</v>
      </c>
    </row>
    <row r="277" spans="1:25" x14ac:dyDescent="0.15">
      <c r="A277" t="s">
        <v>1748</v>
      </c>
      <c r="B277" t="s">
        <v>1768</v>
      </c>
      <c r="C277" t="s">
        <v>1422</v>
      </c>
      <c r="P277">
        <v>333699008</v>
      </c>
      <c r="Q277" s="149" t="s">
        <v>1423</v>
      </c>
      <c r="R277" s="153" t="s">
        <v>1424</v>
      </c>
      <c r="S277" s="153" t="s">
        <v>1425</v>
      </c>
      <c r="T277" t="s">
        <v>988</v>
      </c>
      <c r="W277" t="s">
        <v>23</v>
      </c>
    </row>
    <row r="278" spans="1:25" x14ac:dyDescent="0.15">
      <c r="A278" t="s">
        <v>1748</v>
      </c>
      <c r="B278" t="s">
        <v>1769</v>
      </c>
      <c r="C278" t="s">
        <v>1426</v>
      </c>
      <c r="T278" t="s">
        <v>988</v>
      </c>
    </row>
    <row r="279" spans="1:25" x14ac:dyDescent="0.15">
      <c r="A279" t="s">
        <v>1748</v>
      </c>
      <c r="B279" t="s">
        <v>1769</v>
      </c>
      <c r="C279" t="s">
        <v>1426</v>
      </c>
      <c r="P279">
        <v>333708002</v>
      </c>
      <c r="Q279" t="s">
        <v>1546</v>
      </c>
      <c r="T279" t="s">
        <v>988</v>
      </c>
    </row>
    <row r="280" spans="1:25" x14ac:dyDescent="0.15">
      <c r="A280" t="s">
        <v>1748</v>
      </c>
      <c r="B280" t="s">
        <v>1769</v>
      </c>
      <c r="C280" t="s">
        <v>1426</v>
      </c>
      <c r="P280">
        <v>333707007</v>
      </c>
      <c r="Q280" t="s">
        <v>1553</v>
      </c>
      <c r="R280" t="s">
        <v>1554</v>
      </c>
      <c r="S280" t="s">
        <v>1555</v>
      </c>
      <c r="T280" t="s">
        <v>988</v>
      </c>
    </row>
    <row r="281" spans="1:25" x14ac:dyDescent="0.15">
      <c r="A281" t="s">
        <v>1748</v>
      </c>
      <c r="B281" t="s">
        <v>1769</v>
      </c>
      <c r="C281" t="s">
        <v>1426</v>
      </c>
      <c r="P281">
        <v>412324003</v>
      </c>
      <c r="Q281" t="s">
        <v>1663</v>
      </c>
      <c r="T281" t="s">
        <v>988</v>
      </c>
    </row>
    <row r="282" spans="1:25" x14ac:dyDescent="0.15">
      <c r="A282" t="s">
        <v>1748</v>
      </c>
      <c r="B282" t="s">
        <v>1769</v>
      </c>
      <c r="C282" t="s">
        <v>1426</v>
      </c>
      <c r="P282">
        <v>346696005</v>
      </c>
      <c r="Q282" t="s">
        <v>1664</v>
      </c>
      <c r="T282" t="s">
        <v>988</v>
      </c>
    </row>
    <row r="283" spans="1:25" x14ac:dyDescent="0.15">
      <c r="A283" t="s">
        <v>1748</v>
      </c>
      <c r="B283" t="s">
        <v>1769</v>
      </c>
      <c r="C283" t="s">
        <v>1426</v>
      </c>
      <c r="P283">
        <v>346639000</v>
      </c>
      <c r="Q283" t="s">
        <v>1665</v>
      </c>
      <c r="T283" t="s">
        <v>988</v>
      </c>
    </row>
    <row r="284" spans="1:25" x14ac:dyDescent="0.15">
      <c r="A284" t="s">
        <v>1748</v>
      </c>
      <c r="B284" t="s">
        <v>1769</v>
      </c>
      <c r="C284" t="s">
        <v>1426</v>
      </c>
      <c r="P284">
        <v>348070000</v>
      </c>
      <c r="Q284" t="s">
        <v>1666</v>
      </c>
      <c r="T284" t="s">
        <v>988</v>
      </c>
    </row>
    <row r="285" spans="1:25" x14ac:dyDescent="0.15">
      <c r="A285" t="s">
        <v>1748</v>
      </c>
      <c r="B285" t="s">
        <v>1769</v>
      </c>
      <c r="C285" t="s">
        <v>1426</v>
      </c>
      <c r="P285">
        <v>89428009</v>
      </c>
      <c r="Q285" s="149" t="s">
        <v>1427</v>
      </c>
      <c r="R285" t="s">
        <v>1669</v>
      </c>
      <c r="S285" t="s">
        <v>1670</v>
      </c>
      <c r="T285" t="s">
        <v>988</v>
      </c>
      <c r="W285" t="s">
        <v>1850</v>
      </c>
      <c r="X285" t="s">
        <v>1670</v>
      </c>
      <c r="Y285" s="161" t="s">
        <v>1428</v>
      </c>
    </row>
    <row r="286" spans="1:25" x14ac:dyDescent="0.15">
      <c r="A286" t="s">
        <v>1748</v>
      </c>
      <c r="B286" t="s">
        <v>1769</v>
      </c>
      <c r="C286" t="s">
        <v>1426</v>
      </c>
      <c r="P286">
        <v>346697001</v>
      </c>
      <c r="Q286" t="s">
        <v>1667</v>
      </c>
      <c r="T286" t="s">
        <v>988</v>
      </c>
    </row>
    <row r="287" spans="1:25" x14ac:dyDescent="0.15">
      <c r="A287" t="s">
        <v>1748</v>
      </c>
      <c r="B287" t="s">
        <v>1769</v>
      </c>
      <c r="C287" t="s">
        <v>1426</v>
      </c>
      <c r="P287">
        <v>52628005</v>
      </c>
      <c r="Q287" t="s">
        <v>1668</v>
      </c>
      <c r="T287" t="s">
        <v>988</v>
      </c>
    </row>
    <row r="288" spans="1:25" x14ac:dyDescent="0.15">
      <c r="A288" t="s">
        <v>1748</v>
      </c>
      <c r="B288" t="s">
        <v>1769</v>
      </c>
      <c r="C288" t="s">
        <v>1426</v>
      </c>
      <c r="R288" t="s">
        <v>1524</v>
      </c>
      <c r="S288" t="s">
        <v>1525</v>
      </c>
      <c r="T288" t="s">
        <v>988</v>
      </c>
    </row>
    <row r="289" spans="1:25" x14ac:dyDescent="0.15">
      <c r="A289" t="s">
        <v>1748</v>
      </c>
      <c r="B289" t="s">
        <v>1769</v>
      </c>
      <c r="C289" t="s">
        <v>1426</v>
      </c>
      <c r="R289" t="s">
        <v>1671</v>
      </c>
      <c r="S289" t="s">
        <v>1672</v>
      </c>
      <c r="T289" t="s">
        <v>988</v>
      </c>
    </row>
    <row r="290" spans="1:25" x14ac:dyDescent="0.15">
      <c r="A290" t="s">
        <v>1748</v>
      </c>
      <c r="B290" t="s">
        <v>1769</v>
      </c>
      <c r="C290" t="s">
        <v>1426</v>
      </c>
      <c r="R290" t="s">
        <v>1673</v>
      </c>
      <c r="S290" t="s">
        <v>1674</v>
      </c>
      <c r="T290" t="s">
        <v>988</v>
      </c>
    </row>
    <row r="291" spans="1:25" x14ac:dyDescent="0.15">
      <c r="A291" t="s">
        <v>1748</v>
      </c>
      <c r="B291" t="s">
        <v>1769</v>
      </c>
      <c r="C291" t="s">
        <v>1426</v>
      </c>
      <c r="R291" t="s">
        <v>1675</v>
      </c>
      <c r="S291" t="s">
        <v>1676</v>
      </c>
      <c r="T291" t="s">
        <v>988</v>
      </c>
    </row>
    <row r="292" spans="1:25" x14ac:dyDescent="0.15">
      <c r="A292" t="s">
        <v>1748</v>
      </c>
      <c r="B292" t="s">
        <v>1769</v>
      </c>
      <c r="C292" t="s">
        <v>1426</v>
      </c>
      <c r="R292" t="s">
        <v>1677</v>
      </c>
      <c r="S292" t="s">
        <v>1678</v>
      </c>
      <c r="T292" t="s">
        <v>988</v>
      </c>
    </row>
    <row r="293" spans="1:25" x14ac:dyDescent="0.15">
      <c r="A293" t="s">
        <v>1748</v>
      </c>
      <c r="B293" t="s">
        <v>1770</v>
      </c>
      <c r="C293" t="s">
        <v>1429</v>
      </c>
      <c r="P293">
        <v>419550004</v>
      </c>
      <c r="Q293" t="s">
        <v>1581</v>
      </c>
      <c r="R293" t="s">
        <v>1582</v>
      </c>
      <c r="S293" t="s">
        <v>1583</v>
      </c>
      <c r="T293" t="s">
        <v>988</v>
      </c>
    </row>
    <row r="294" spans="1:25" x14ac:dyDescent="0.15">
      <c r="A294" t="s">
        <v>1748</v>
      </c>
      <c r="B294" t="s">
        <v>1770</v>
      </c>
      <c r="C294" t="s">
        <v>1429</v>
      </c>
      <c r="P294">
        <v>419771007</v>
      </c>
      <c r="Q294" t="s">
        <v>1589</v>
      </c>
      <c r="T294" t="s">
        <v>988</v>
      </c>
    </row>
    <row r="295" spans="1:25" x14ac:dyDescent="0.15">
      <c r="A295" t="s">
        <v>1748</v>
      </c>
      <c r="B295" t="s">
        <v>1770</v>
      </c>
      <c r="C295" t="s">
        <v>1429</v>
      </c>
      <c r="P295">
        <v>412530002</v>
      </c>
      <c r="Q295" t="s">
        <v>1679</v>
      </c>
      <c r="T295" t="s">
        <v>988</v>
      </c>
    </row>
    <row r="296" spans="1:25" x14ac:dyDescent="0.15">
      <c r="A296" t="s">
        <v>1748</v>
      </c>
      <c r="B296" t="s">
        <v>1770</v>
      </c>
      <c r="C296" t="s">
        <v>1429</v>
      </c>
      <c r="P296">
        <v>108729007</v>
      </c>
      <c r="Q296" s="149" t="s">
        <v>1430</v>
      </c>
      <c r="R296" s="149"/>
      <c r="S296" s="149"/>
      <c r="T296" t="s">
        <v>988</v>
      </c>
    </row>
    <row r="297" spans="1:25" x14ac:dyDescent="0.15">
      <c r="A297" t="s">
        <v>1748</v>
      </c>
      <c r="B297" t="s">
        <v>1770</v>
      </c>
      <c r="C297" t="s">
        <v>1429</v>
      </c>
      <c r="P297">
        <v>407746005</v>
      </c>
      <c r="Q297" t="s">
        <v>1680</v>
      </c>
      <c r="T297" t="s">
        <v>988</v>
      </c>
    </row>
    <row r="298" spans="1:25" x14ac:dyDescent="0.15">
      <c r="A298" t="s">
        <v>1748</v>
      </c>
      <c r="B298" t="s">
        <v>1770</v>
      </c>
      <c r="C298" t="s">
        <v>1429</v>
      </c>
      <c r="P298">
        <v>407933006</v>
      </c>
      <c r="Q298" t="s">
        <v>1681</v>
      </c>
      <c r="T298" t="s">
        <v>988</v>
      </c>
    </row>
    <row r="299" spans="1:25" x14ac:dyDescent="0.15">
      <c r="A299" t="s">
        <v>1748</v>
      </c>
      <c r="B299" t="s">
        <v>1770</v>
      </c>
      <c r="C299" t="s">
        <v>1429</v>
      </c>
      <c r="P299">
        <v>407737004</v>
      </c>
      <c r="Q299" t="s">
        <v>1682</v>
      </c>
      <c r="R299" t="s">
        <v>1683</v>
      </c>
      <c r="S299" t="s">
        <v>1684</v>
      </c>
      <c r="T299" t="s">
        <v>988</v>
      </c>
      <c r="W299" t="s">
        <v>1851</v>
      </c>
      <c r="X299" t="s">
        <v>1684</v>
      </c>
      <c r="Y299" s="161" t="s">
        <v>1431</v>
      </c>
    </row>
    <row r="300" spans="1:25" x14ac:dyDescent="0.15">
      <c r="A300" t="s">
        <v>1748</v>
      </c>
      <c r="B300" t="s">
        <v>1770</v>
      </c>
      <c r="C300" t="s">
        <v>1429</v>
      </c>
      <c r="R300" t="s">
        <v>1685</v>
      </c>
      <c r="S300" t="s">
        <v>1686</v>
      </c>
      <c r="T300" t="s">
        <v>988</v>
      </c>
    </row>
    <row r="301" spans="1:25" x14ac:dyDescent="0.15">
      <c r="A301" t="s">
        <v>1748</v>
      </c>
      <c r="B301" t="s">
        <v>1771</v>
      </c>
      <c r="C301" t="s">
        <v>1432</v>
      </c>
      <c r="P301">
        <v>333652001</v>
      </c>
      <c r="Q301" t="s">
        <v>1687</v>
      </c>
      <c r="T301" t="s">
        <v>988</v>
      </c>
    </row>
    <row r="302" spans="1:25" x14ac:dyDescent="0.15">
      <c r="A302" t="s">
        <v>1748</v>
      </c>
      <c r="B302" t="s">
        <v>1771</v>
      </c>
      <c r="C302" t="s">
        <v>1432</v>
      </c>
      <c r="P302">
        <v>56844000</v>
      </c>
      <c r="Q302" s="149" t="s">
        <v>1433</v>
      </c>
      <c r="R302" t="s">
        <v>1690</v>
      </c>
      <c r="S302" t="s">
        <v>1691</v>
      </c>
      <c r="T302" t="s">
        <v>988</v>
      </c>
      <c r="W302" t="s">
        <v>1852</v>
      </c>
      <c r="X302" t="s">
        <v>1853</v>
      </c>
      <c r="Y302" s="161" t="s">
        <v>1434</v>
      </c>
    </row>
    <row r="303" spans="1:25" x14ac:dyDescent="0.15">
      <c r="A303" t="s">
        <v>1748</v>
      </c>
      <c r="B303" t="s">
        <v>1771</v>
      </c>
      <c r="C303" t="s">
        <v>1432</v>
      </c>
      <c r="R303" t="s">
        <v>1688</v>
      </c>
      <c r="S303" t="s">
        <v>1689</v>
      </c>
      <c r="T303" t="s">
        <v>988</v>
      </c>
    </row>
  </sheetData>
  <autoFilter ref="A1:AK22" xr:uid="{05199CC6-CFFD-6747-8E62-61B9918A3AD3}">
    <sortState xmlns:xlrd2="http://schemas.microsoft.com/office/spreadsheetml/2017/richdata2" ref="A2:AK22">
      <sortCondition ref="C2:C22"/>
    </sortState>
  </autoFilter>
  <sortState xmlns:xlrd2="http://schemas.microsoft.com/office/spreadsheetml/2017/richdata2" ref="A2:AK303">
    <sortCondition ref="C2:C303"/>
  </sortState>
  <hyperlinks>
    <hyperlink ref="Y2" r:id="rId1" xr:uid="{41A2CD30-846E-4367-A027-4A6BA26B8748}"/>
    <hyperlink ref="Y45" r:id="rId2" xr:uid="{42B15565-A3A0-4284-BB6C-53AFFBA30B52}"/>
    <hyperlink ref="Y54" r:id="rId3" xr:uid="{3F450F7B-C112-4A1A-B30D-4497A062D130}"/>
    <hyperlink ref="Y76" r:id="rId4" xr:uid="{DE9ADA0A-FF04-4BE3-B66F-6703EBA0B23D}"/>
    <hyperlink ref="Y94" r:id="rId5" xr:uid="{DA2F3F32-29F5-4466-BC69-C686BCD5A562}"/>
    <hyperlink ref="Y105" r:id="rId6" xr:uid="{2AB38DDA-A2A2-44F4-A7A7-6715BB242B4C}"/>
    <hyperlink ref="Y115" r:id="rId7" xr:uid="{3B7E144F-3AAB-4ED4-9E82-003B92565F50}"/>
    <hyperlink ref="Y122" r:id="rId8" xr:uid="{A67D4C8A-2A1D-4F30-80D8-2BC43F2FEDCC}"/>
    <hyperlink ref="Y139" r:id="rId9" xr:uid="{3F7B0B38-FBD2-4469-B0C8-A86335714A23}"/>
    <hyperlink ref="Y177" r:id="rId10" xr:uid="{EB648196-17F1-4746-BB1B-06A2F7BEB65A}"/>
    <hyperlink ref="Y192" r:id="rId11" xr:uid="{2651DA36-85DC-406D-B80E-7C9961C10F43}"/>
    <hyperlink ref="Y204" r:id="rId12" xr:uid="{9B610C90-4381-4E6A-B5C9-C4333F60F464}"/>
    <hyperlink ref="Y208" r:id="rId13" xr:uid="{685E296B-3E46-4386-BE8C-6310A25060F5}"/>
    <hyperlink ref="Y215" r:id="rId14" xr:uid="{3EE7F5B9-6029-4B70-AFEA-5A9110A63B92}"/>
    <hyperlink ref="Y232" r:id="rId15" xr:uid="{75EFC54F-E166-4C7F-955B-214EE577C6CE}"/>
    <hyperlink ref="Y285" r:id="rId16" xr:uid="{3F98835C-38C0-4D7A-8A84-0971A9C3E803}"/>
    <hyperlink ref="Y302" r:id="rId17" xr:uid="{B6CBE3DA-759B-4977-A97B-895B9D2067A0}"/>
    <hyperlink ref="S2" r:id="rId18" display="https://www.whocc.no/atc_ddd_index/?code=L03AX03" xr:uid="{954BDAE1-C121-4594-B6F6-EFDB989EF2BE}"/>
    <hyperlink ref="Y276" r:id="rId19" xr:uid="{2D6407CC-6B06-4A4E-8906-0BCB4CCF435F}"/>
    <hyperlink ref="Y176" r:id="rId20" xr:uid="{6660FA9A-01CA-4DF8-8AFF-C5A1DDDB67FC}"/>
    <hyperlink ref="Y3" r:id="rId21" xr:uid="{60A4CDF0-F549-4DA1-8F17-74FF73628758}"/>
    <hyperlink ref="Y299" r:id="rId22" xr:uid="{A39C77B8-41B5-4A8E-93A1-E5E950E2D589}"/>
  </hyperlinks>
  <pageMargins left="0.7" right="0.7" top="0.75" bottom="0.75" header="0.3" footer="0.3"/>
  <legacyDrawing r:id="rId2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927DC0-8BF9-4282-AC31-A4229EB2F672}">
  <sheetPr>
    <outlinePr summaryBelow="0" summaryRight="0"/>
  </sheetPr>
  <dimension ref="A1:AH45"/>
  <sheetViews>
    <sheetView tabSelected="1" workbookViewId="0">
      <pane xSplit="3" ySplit="1" topLeftCell="E2" activePane="bottomRight" state="frozen"/>
      <selection pane="topRight" activeCell="D1" sqref="D1"/>
      <selection pane="bottomLeft" activeCell="A2" sqref="A2"/>
      <selection pane="bottomRight" activeCell="G3" sqref="G3"/>
    </sheetView>
  </sheetViews>
  <sheetFormatPr baseColWidth="10" defaultColWidth="9.1640625" defaultRowHeight="14" x14ac:dyDescent="0.15"/>
  <cols>
    <col min="1" max="1" width="20.1640625" style="45" customWidth="1"/>
    <col min="2" max="2" width="9.5" style="45" bestFit="1" customWidth="1"/>
    <col min="3" max="3" width="38.6640625" style="36" bestFit="1" customWidth="1"/>
    <col min="4" max="4" width="52.5" style="36" customWidth="1"/>
    <col min="5" max="9" width="14.83203125" style="45" customWidth="1"/>
    <col min="10" max="10" width="18.5" style="45" customWidth="1"/>
    <col min="11" max="13" width="14.83203125" style="45" customWidth="1"/>
    <col min="14" max="14" width="26.6640625" style="45" bestFit="1" customWidth="1"/>
    <col min="15" max="15" width="67" style="45" bestFit="1" customWidth="1"/>
    <col min="16" max="16" width="30.6640625" style="59" customWidth="1"/>
    <col min="17" max="17" width="30.6640625" style="36" customWidth="1"/>
    <col min="18" max="20" width="14.83203125" style="45" customWidth="1"/>
    <col min="21" max="22" width="15.6640625" style="45" customWidth="1"/>
    <col min="23" max="23" width="30.6640625" style="45" customWidth="1"/>
    <col min="24" max="24" width="15.83203125" style="45" customWidth="1"/>
    <col min="25" max="27" width="30.6640625" style="45" customWidth="1"/>
    <col min="28" max="28" width="15.6640625" style="45" customWidth="1"/>
    <col min="29" max="29" width="30.6640625" style="45" customWidth="1"/>
    <col min="30" max="31" width="15.6640625" style="45" customWidth="1"/>
    <col min="32" max="32" width="30.6640625" style="45" customWidth="1"/>
    <col min="33" max="33" width="15.6640625" style="45" customWidth="1"/>
    <col min="34" max="34" width="30.6640625" style="45" customWidth="1"/>
    <col min="35" max="35" width="9.1640625" style="45" bestFit="1" customWidth="1"/>
    <col min="36" max="16384" width="9.1640625" style="45"/>
  </cols>
  <sheetData>
    <row r="1" spans="1:34" s="36" customFormat="1" ht="45" x14ac:dyDescent="0.15">
      <c r="A1" s="33" t="s">
        <v>6</v>
      </c>
      <c r="B1" s="33" t="s">
        <v>8</v>
      </c>
      <c r="C1" s="33" t="s">
        <v>13</v>
      </c>
      <c r="D1" s="33" t="s">
        <v>15</v>
      </c>
      <c r="E1" s="33" t="s">
        <v>106</v>
      </c>
      <c r="F1" s="33" t="s">
        <v>26</v>
      </c>
      <c r="G1" s="33" t="s">
        <v>52</v>
      </c>
      <c r="H1" s="33" t="s">
        <v>62</v>
      </c>
      <c r="I1" s="33" t="s">
        <v>54</v>
      </c>
      <c r="J1" s="33" t="s">
        <v>64</v>
      </c>
      <c r="K1" s="33" t="s">
        <v>68</v>
      </c>
      <c r="L1" s="33" t="s">
        <v>70</v>
      </c>
      <c r="M1" s="33" t="s">
        <v>78</v>
      </c>
      <c r="N1" s="33" t="s">
        <v>80</v>
      </c>
      <c r="O1" s="33" t="s">
        <v>82</v>
      </c>
      <c r="P1" s="58" t="s">
        <v>122</v>
      </c>
      <c r="Q1" s="48" t="s">
        <v>123</v>
      </c>
      <c r="R1" s="48" t="s">
        <v>107</v>
      </c>
      <c r="S1" s="48" t="s">
        <v>108</v>
      </c>
      <c r="T1" s="48" t="s">
        <v>109</v>
      </c>
      <c r="U1" s="48" t="s">
        <v>110</v>
      </c>
      <c r="V1" s="48" t="s">
        <v>111</v>
      </c>
      <c r="W1" s="48" t="s">
        <v>112</v>
      </c>
      <c r="X1" s="48" t="s">
        <v>113</v>
      </c>
      <c r="Y1" s="48" t="s">
        <v>114</v>
      </c>
      <c r="Z1" s="48" t="s">
        <v>788</v>
      </c>
      <c r="AA1" s="48" t="s">
        <v>789</v>
      </c>
      <c r="AB1" s="48" t="s">
        <v>115</v>
      </c>
      <c r="AC1" s="48" t="s">
        <v>116</v>
      </c>
      <c r="AD1" s="48" t="s">
        <v>117</v>
      </c>
      <c r="AE1" s="48" t="s">
        <v>118</v>
      </c>
      <c r="AF1" s="48" t="s">
        <v>119</v>
      </c>
      <c r="AG1" s="48" t="s">
        <v>120</v>
      </c>
      <c r="AH1" s="48" t="s">
        <v>121</v>
      </c>
    </row>
    <row r="2" spans="1:34" s="83" customFormat="1" ht="45" x14ac:dyDescent="0.15">
      <c r="A2" s="79" t="s">
        <v>886</v>
      </c>
      <c r="C2" s="84" t="s">
        <v>887</v>
      </c>
      <c r="D2" s="84" t="s">
        <v>888</v>
      </c>
      <c r="E2" s="83" t="s">
        <v>23</v>
      </c>
      <c r="F2" s="83" t="s">
        <v>38</v>
      </c>
      <c r="G2" s="85"/>
      <c r="H2" s="83" t="s">
        <v>23</v>
      </c>
      <c r="I2" s="80" t="s">
        <v>23</v>
      </c>
      <c r="J2" s="84" t="s">
        <v>793</v>
      </c>
      <c r="K2" s="85" t="s">
        <v>132</v>
      </c>
      <c r="L2" s="85" t="s">
        <v>72</v>
      </c>
      <c r="M2" s="85"/>
      <c r="O2" s="85"/>
      <c r="P2" s="87">
        <v>9.0000000000047398E+17</v>
      </c>
      <c r="Q2" s="86" t="s">
        <v>889</v>
      </c>
      <c r="R2" s="86" t="s">
        <v>795</v>
      </c>
      <c r="S2" s="86"/>
      <c r="T2" s="86"/>
      <c r="U2" s="86" t="s">
        <v>153</v>
      </c>
      <c r="V2" s="86"/>
      <c r="W2" s="86"/>
      <c r="X2" s="86" t="s">
        <v>154</v>
      </c>
      <c r="Y2" s="86"/>
      <c r="Z2" s="86"/>
      <c r="AA2" s="86"/>
      <c r="AB2" s="86" t="s">
        <v>287</v>
      </c>
      <c r="AC2" s="86"/>
      <c r="AD2" s="86" t="s">
        <v>140</v>
      </c>
      <c r="AE2" s="86"/>
      <c r="AF2" s="86"/>
      <c r="AG2" s="86" t="s">
        <v>141</v>
      </c>
      <c r="AH2" s="86"/>
    </row>
    <row r="3" spans="1:34" s="44" customFormat="1" ht="39.75" customHeight="1" x14ac:dyDescent="0.15">
      <c r="A3" s="50" t="s">
        <v>1692</v>
      </c>
      <c r="B3" s="55"/>
      <c r="C3" s="44" t="s">
        <v>1693</v>
      </c>
      <c r="D3" s="44" t="s">
        <v>1722</v>
      </c>
      <c r="F3" s="44" t="s">
        <v>38</v>
      </c>
      <c r="K3" s="44" t="s">
        <v>132</v>
      </c>
      <c r="L3" s="44" t="s">
        <v>72</v>
      </c>
      <c r="P3" s="172" t="s">
        <v>1742</v>
      </c>
      <c r="Q3" s="44" t="s">
        <v>1743</v>
      </c>
      <c r="R3" s="44" t="s">
        <v>1904</v>
      </c>
    </row>
    <row r="4" spans="1:34" s="44" customFormat="1" ht="30" x14ac:dyDescent="0.15">
      <c r="A4" s="55"/>
      <c r="B4" s="55"/>
      <c r="C4" s="44" t="s">
        <v>1694</v>
      </c>
      <c r="D4" s="44" t="s">
        <v>1723</v>
      </c>
      <c r="F4" s="44" t="s">
        <v>48</v>
      </c>
      <c r="K4" s="44" t="s">
        <v>132</v>
      </c>
      <c r="L4" s="44" t="s">
        <v>72</v>
      </c>
      <c r="P4" s="172" t="s">
        <v>1737</v>
      </c>
      <c r="Q4" s="44" t="s">
        <v>1738</v>
      </c>
      <c r="R4" s="44" t="s">
        <v>1905</v>
      </c>
      <c r="S4" s="44" t="s">
        <v>1874</v>
      </c>
      <c r="T4" s="44" t="s">
        <v>1873</v>
      </c>
    </row>
    <row r="5" spans="1:34" s="44" customFormat="1" ht="30" x14ac:dyDescent="0.15">
      <c r="A5" s="55"/>
      <c r="B5" s="55"/>
      <c r="C5" s="44" t="s">
        <v>1695</v>
      </c>
      <c r="D5" s="44" t="s">
        <v>1724</v>
      </c>
      <c r="F5" s="44" t="s">
        <v>48</v>
      </c>
      <c r="K5" s="44" t="s">
        <v>132</v>
      </c>
      <c r="L5" s="44" t="s">
        <v>72</v>
      </c>
      <c r="P5" s="172" t="s">
        <v>1736</v>
      </c>
      <c r="Q5" s="44" t="s">
        <v>1741</v>
      </c>
      <c r="R5" s="44" t="s">
        <v>1906</v>
      </c>
      <c r="S5" s="44" t="s">
        <v>1872</v>
      </c>
      <c r="T5" s="44" t="s">
        <v>1871</v>
      </c>
    </row>
    <row r="6" spans="1:34" s="154" customFormat="1" ht="32" x14ac:dyDescent="0.15">
      <c r="C6" s="193" t="s">
        <v>1893</v>
      </c>
      <c r="D6" s="155" t="s">
        <v>1725</v>
      </c>
      <c r="F6" s="154" t="s">
        <v>46</v>
      </c>
      <c r="K6" s="200" t="s">
        <v>132</v>
      </c>
      <c r="L6" s="154" t="s">
        <v>72</v>
      </c>
      <c r="O6" s="155" t="s">
        <v>1866</v>
      </c>
      <c r="P6" s="156"/>
      <c r="Q6" s="155"/>
      <c r="R6" s="191" t="s">
        <v>1907</v>
      </c>
    </row>
    <row r="7" spans="1:34" s="157" customFormat="1" ht="28" x14ac:dyDescent="0.15">
      <c r="C7" s="160" t="s">
        <v>1730</v>
      </c>
      <c r="D7" s="188" t="s">
        <v>1860</v>
      </c>
      <c r="F7" s="157" t="s">
        <v>48</v>
      </c>
      <c r="N7" s="174" t="s">
        <v>1943</v>
      </c>
      <c r="O7" s="157" t="s">
        <v>1875</v>
      </c>
      <c r="S7" s="157" t="s">
        <v>1944</v>
      </c>
    </row>
    <row r="8" spans="1:34" s="157" customFormat="1" ht="28" x14ac:dyDescent="0.15">
      <c r="C8" s="160" t="s">
        <v>1731</v>
      </c>
      <c r="D8" s="188" t="s">
        <v>1861</v>
      </c>
      <c r="F8" s="157" t="s">
        <v>48</v>
      </c>
      <c r="O8" s="157" t="s">
        <v>1875</v>
      </c>
    </row>
    <row r="9" spans="1:34" s="157" customFormat="1" x14ac:dyDescent="0.15">
      <c r="C9" s="160" t="s">
        <v>1733</v>
      </c>
      <c r="D9" s="188" t="s">
        <v>1862</v>
      </c>
      <c r="F9" s="157" t="s">
        <v>48</v>
      </c>
      <c r="O9" s="157" t="s">
        <v>1875</v>
      </c>
    </row>
    <row r="10" spans="1:34" s="157" customFormat="1" ht="28" x14ac:dyDescent="0.15">
      <c r="C10" s="160" t="s">
        <v>1734</v>
      </c>
      <c r="D10" s="188" t="s">
        <v>1863</v>
      </c>
      <c r="F10" s="157" t="s">
        <v>48</v>
      </c>
      <c r="O10" s="157" t="s">
        <v>1875</v>
      </c>
    </row>
    <row r="11" spans="1:34" s="157" customFormat="1" ht="28" x14ac:dyDescent="0.15">
      <c r="C11" s="160" t="s">
        <v>1735</v>
      </c>
      <c r="D11" s="188" t="s">
        <v>1864</v>
      </c>
      <c r="F11" s="157" t="s">
        <v>48</v>
      </c>
      <c r="O11" s="157" t="s">
        <v>1875</v>
      </c>
    </row>
    <row r="12" spans="1:34" s="157" customFormat="1" ht="28" x14ac:dyDescent="0.15">
      <c r="C12" s="160" t="s">
        <v>1732</v>
      </c>
      <c r="D12" s="188" t="s">
        <v>1865</v>
      </c>
      <c r="F12" s="157" t="s">
        <v>48</v>
      </c>
      <c r="O12" s="157" t="s">
        <v>1875</v>
      </c>
    </row>
    <row r="13" spans="1:34" s="157" customFormat="1" ht="28" x14ac:dyDescent="0.15">
      <c r="C13" s="158" t="s">
        <v>1728</v>
      </c>
      <c r="D13" s="159" t="s">
        <v>1729</v>
      </c>
      <c r="F13" s="157" t="s">
        <v>38</v>
      </c>
      <c r="K13" s="157" t="s">
        <v>132</v>
      </c>
      <c r="R13" s="174" t="s">
        <v>1908</v>
      </c>
    </row>
    <row r="14" spans="1:34" ht="15" x14ac:dyDescent="0.15">
      <c r="C14" s="36" t="s">
        <v>1894</v>
      </c>
      <c r="D14" s="36" t="s">
        <v>1726</v>
      </c>
      <c r="F14" s="45" t="s">
        <v>36</v>
      </c>
      <c r="K14" s="45" t="s">
        <v>132</v>
      </c>
      <c r="L14" s="45" t="s">
        <v>72</v>
      </c>
      <c r="P14" s="173" t="s">
        <v>1739</v>
      </c>
      <c r="Q14" s="36" t="s">
        <v>1740</v>
      </c>
      <c r="R14" s="45" t="s">
        <v>1909</v>
      </c>
    </row>
    <row r="15" spans="1:34" ht="30" x14ac:dyDescent="0.15">
      <c r="C15" s="36" t="s">
        <v>1696</v>
      </c>
      <c r="D15" s="36" t="s">
        <v>1937</v>
      </c>
      <c r="F15" s="45" t="s">
        <v>36</v>
      </c>
      <c r="K15" s="45" t="s">
        <v>132</v>
      </c>
      <c r="L15" s="45" t="s">
        <v>72</v>
      </c>
      <c r="R15" s="45" t="s">
        <v>1910</v>
      </c>
    </row>
    <row r="16" spans="1:34" s="154" customFormat="1" ht="32" x14ac:dyDescent="0.15">
      <c r="C16" s="193" t="s">
        <v>1895</v>
      </c>
      <c r="D16" s="155" t="s">
        <v>1888</v>
      </c>
      <c r="F16" s="154" t="s">
        <v>46</v>
      </c>
      <c r="K16" s="154" t="s">
        <v>132</v>
      </c>
      <c r="L16" s="154" t="s">
        <v>74</v>
      </c>
      <c r="P16" s="156"/>
      <c r="Q16" s="155"/>
      <c r="R16" s="191" t="s">
        <v>1911</v>
      </c>
    </row>
    <row r="17" spans="1:20" ht="30" x14ac:dyDescent="0.15">
      <c r="C17" s="91" t="s">
        <v>1889</v>
      </c>
      <c r="D17" s="36" t="s">
        <v>1891</v>
      </c>
      <c r="F17" s="45" t="s">
        <v>48</v>
      </c>
      <c r="K17" s="45" t="s">
        <v>132</v>
      </c>
      <c r="T17" s="45" t="s">
        <v>1886</v>
      </c>
    </row>
    <row r="18" spans="1:20" ht="30" x14ac:dyDescent="0.15">
      <c r="C18" s="91" t="s">
        <v>1890</v>
      </c>
      <c r="D18" s="36" t="s">
        <v>1892</v>
      </c>
      <c r="F18" s="45" t="s">
        <v>48</v>
      </c>
      <c r="K18" s="45" t="s">
        <v>132</v>
      </c>
      <c r="T18" s="45" t="s">
        <v>1887</v>
      </c>
    </row>
    <row r="19" spans="1:20" ht="30" x14ac:dyDescent="0.15">
      <c r="C19" s="36" t="s">
        <v>1896</v>
      </c>
      <c r="D19" s="36" t="s">
        <v>1744</v>
      </c>
      <c r="F19" s="45" t="s">
        <v>38</v>
      </c>
      <c r="K19" s="45" t="s">
        <v>132</v>
      </c>
      <c r="L19" s="45" t="s">
        <v>72</v>
      </c>
      <c r="R19" s="45" t="s">
        <v>1912</v>
      </c>
    </row>
    <row r="20" spans="1:20" s="154" customFormat="1" ht="32" x14ac:dyDescent="0.15">
      <c r="A20" s="155"/>
      <c r="C20" s="193" t="s">
        <v>1897</v>
      </c>
      <c r="D20" s="155" t="s">
        <v>1727</v>
      </c>
      <c r="K20" s="154" t="s">
        <v>132</v>
      </c>
      <c r="L20" s="154" t="s">
        <v>72</v>
      </c>
      <c r="O20" s="155" t="s">
        <v>1867</v>
      </c>
      <c r="P20" s="156"/>
      <c r="Q20" s="155"/>
      <c r="R20" s="191" t="s">
        <v>1913</v>
      </c>
    </row>
    <row r="21" spans="1:20" ht="45" x14ac:dyDescent="0.15">
      <c r="C21" s="91" t="s">
        <v>1898</v>
      </c>
      <c r="D21" s="36" t="s">
        <v>1899</v>
      </c>
      <c r="F21" s="45" t="s">
        <v>46</v>
      </c>
      <c r="K21" s="45" t="s">
        <v>132</v>
      </c>
      <c r="L21" s="45" t="s">
        <v>72</v>
      </c>
      <c r="R21" s="45" t="s">
        <v>1914</v>
      </c>
    </row>
    <row r="22" spans="1:20" s="154" customFormat="1" ht="64" x14ac:dyDescent="0.15">
      <c r="C22" s="194" t="s">
        <v>1900</v>
      </c>
      <c r="D22" s="193" t="s">
        <v>1901</v>
      </c>
      <c r="K22" s="154" t="s">
        <v>132</v>
      </c>
      <c r="L22" s="154" t="s">
        <v>74</v>
      </c>
      <c r="P22" s="156"/>
      <c r="Q22" s="155"/>
      <c r="R22" s="191" t="s">
        <v>1915</v>
      </c>
    </row>
    <row r="23" spans="1:20" s="196" customFormat="1" ht="32" x14ac:dyDescent="0.15">
      <c r="C23" s="197" t="s">
        <v>1938</v>
      </c>
      <c r="D23" s="198" t="s">
        <v>1924</v>
      </c>
      <c r="F23" s="196" t="s">
        <v>40</v>
      </c>
      <c r="I23" s="196" t="s">
        <v>58</v>
      </c>
      <c r="K23" s="196" t="s">
        <v>132</v>
      </c>
      <c r="L23" s="196" t="s">
        <v>74</v>
      </c>
      <c r="O23" s="198" t="s">
        <v>1926</v>
      </c>
      <c r="P23" s="199"/>
      <c r="Q23" s="198"/>
      <c r="R23" s="196" t="s">
        <v>1916</v>
      </c>
      <c r="T23" s="196" t="s">
        <v>1876</v>
      </c>
    </row>
    <row r="24" spans="1:20" s="196" customFormat="1" ht="32" x14ac:dyDescent="0.15">
      <c r="C24" s="197" t="s">
        <v>1939</v>
      </c>
      <c r="D24" s="198" t="s">
        <v>1925</v>
      </c>
      <c r="F24" s="196" t="s">
        <v>40</v>
      </c>
      <c r="I24" s="196" t="s">
        <v>58</v>
      </c>
      <c r="K24" s="196" t="s">
        <v>132</v>
      </c>
      <c r="L24" s="196" t="s">
        <v>74</v>
      </c>
      <c r="O24" s="198"/>
      <c r="P24" s="199"/>
      <c r="Q24" s="198"/>
      <c r="R24" s="196" t="s">
        <v>1916</v>
      </c>
      <c r="T24" s="196" t="s">
        <v>1877</v>
      </c>
    </row>
    <row r="25" spans="1:20" ht="15" x14ac:dyDescent="0.15">
      <c r="C25" s="91" t="s">
        <v>1721</v>
      </c>
      <c r="D25" s="36" t="s">
        <v>1902</v>
      </c>
      <c r="F25" s="45" t="s">
        <v>40</v>
      </c>
      <c r="I25" s="45" t="s">
        <v>58</v>
      </c>
      <c r="K25" s="45" t="s">
        <v>132</v>
      </c>
      <c r="L25" s="45" t="s">
        <v>72</v>
      </c>
      <c r="O25" s="45" t="s">
        <v>1870</v>
      </c>
      <c r="R25" s="45" t="s">
        <v>1917</v>
      </c>
    </row>
    <row r="26" spans="1:20" s="154" customFormat="1" ht="32" x14ac:dyDescent="0.15">
      <c r="C26" s="194" t="s">
        <v>1927</v>
      </c>
      <c r="D26" s="193" t="s">
        <v>1903</v>
      </c>
      <c r="K26" s="154" t="s">
        <v>132</v>
      </c>
      <c r="L26" s="154" t="s">
        <v>76</v>
      </c>
      <c r="O26" s="155" t="s">
        <v>1868</v>
      </c>
      <c r="P26" s="156"/>
      <c r="Q26" s="155"/>
      <c r="R26" s="191" t="s">
        <v>1918</v>
      </c>
    </row>
    <row r="27" spans="1:20" ht="30" x14ac:dyDescent="0.15">
      <c r="A27" s="50"/>
      <c r="C27" s="43" t="s">
        <v>1933</v>
      </c>
      <c r="D27" s="36" t="s">
        <v>1934</v>
      </c>
      <c r="F27" s="45" t="s">
        <v>46</v>
      </c>
      <c r="K27" s="45" t="s">
        <v>132</v>
      </c>
      <c r="L27" s="45" t="s">
        <v>72</v>
      </c>
      <c r="R27" s="45" t="s">
        <v>1919</v>
      </c>
    </row>
    <row r="28" spans="1:20" s="154" customFormat="1" ht="48" x14ac:dyDescent="0.15">
      <c r="C28" s="195" t="s">
        <v>1928</v>
      </c>
      <c r="D28" s="155" t="s">
        <v>1878</v>
      </c>
      <c r="K28" s="154" t="s">
        <v>132</v>
      </c>
      <c r="L28" s="154" t="s">
        <v>72</v>
      </c>
      <c r="P28" s="156"/>
      <c r="Q28" s="155"/>
      <c r="R28" s="191" t="s">
        <v>1920</v>
      </c>
    </row>
    <row r="29" spans="1:20" ht="30" x14ac:dyDescent="0.15">
      <c r="C29" s="189" t="s">
        <v>1935</v>
      </c>
      <c r="D29" s="36" t="s">
        <v>1879</v>
      </c>
      <c r="F29" s="45" t="s">
        <v>46</v>
      </c>
      <c r="K29" s="45" t="s">
        <v>132</v>
      </c>
      <c r="L29" s="45" t="s">
        <v>72</v>
      </c>
      <c r="R29" s="45" t="s">
        <v>1921</v>
      </c>
    </row>
    <row r="30" spans="1:20" s="154" customFormat="1" ht="16" x14ac:dyDescent="0.15">
      <c r="C30" s="192" t="s">
        <v>1936</v>
      </c>
      <c r="D30" s="155" t="s">
        <v>1880</v>
      </c>
      <c r="K30" s="154" t="s">
        <v>132</v>
      </c>
      <c r="L30" s="154" t="s">
        <v>74</v>
      </c>
      <c r="P30" s="156"/>
      <c r="Q30" s="155"/>
      <c r="R30" s="191" t="s">
        <v>1922</v>
      </c>
    </row>
    <row r="31" spans="1:20" ht="90" x14ac:dyDescent="0.15">
      <c r="C31" s="190" t="s">
        <v>1940</v>
      </c>
      <c r="D31" s="36" t="s">
        <v>1930</v>
      </c>
      <c r="F31" s="45" t="s">
        <v>40</v>
      </c>
      <c r="I31" s="45" t="s">
        <v>58</v>
      </c>
      <c r="K31" s="45" t="s">
        <v>132</v>
      </c>
      <c r="O31" s="45" t="s">
        <v>1869</v>
      </c>
      <c r="R31" s="36" t="s">
        <v>1942</v>
      </c>
      <c r="T31" s="45" t="s">
        <v>1876</v>
      </c>
    </row>
    <row r="32" spans="1:20" ht="90" x14ac:dyDescent="0.15">
      <c r="C32" s="190" t="s">
        <v>1941</v>
      </c>
      <c r="D32" s="36" t="s">
        <v>1929</v>
      </c>
      <c r="F32" s="45" t="s">
        <v>40</v>
      </c>
      <c r="I32" s="45" t="s">
        <v>58</v>
      </c>
      <c r="K32" s="45" t="s">
        <v>132</v>
      </c>
      <c r="O32" s="45" t="s">
        <v>1869</v>
      </c>
      <c r="R32" s="36" t="s">
        <v>1942</v>
      </c>
      <c r="T32" s="45" t="s">
        <v>1876</v>
      </c>
    </row>
    <row r="33" spans="1:18" ht="150" x14ac:dyDescent="0.15">
      <c r="C33" s="189" t="s">
        <v>1931</v>
      </c>
      <c r="D33" s="36" t="s">
        <v>1932</v>
      </c>
      <c r="F33" s="45" t="s">
        <v>40</v>
      </c>
      <c r="I33" s="45" t="s">
        <v>58</v>
      </c>
      <c r="K33" s="45" t="s">
        <v>132</v>
      </c>
      <c r="L33" s="45" t="s">
        <v>72</v>
      </c>
      <c r="R33" s="45" t="s">
        <v>1923</v>
      </c>
    </row>
    <row r="34" spans="1:18" x14ac:dyDescent="0.15">
      <c r="A34" s="50"/>
    </row>
    <row r="40" spans="1:18" x14ac:dyDescent="0.15">
      <c r="A40" s="50"/>
    </row>
    <row r="45" spans="1:18" x14ac:dyDescent="0.15">
      <c r="A45" s="50"/>
    </row>
  </sheetData>
  <autoFilter ref="A1:AH5" xr:uid="{6CDE34AC-F429-42E6-9A10-BE94197E9CDC}"/>
  <pageMargins left="0.7" right="0.7" top="0.75" bottom="0.75" header="0" footer="0"/>
  <pageSetup orientation="landscape"/>
  <drawing r:id="rId1"/>
  <extLst>
    <ext xmlns:x14="http://schemas.microsoft.com/office/spreadsheetml/2009/9/main" uri="{CCE6A557-97BC-4b89-ADB6-D9C93CAAB3DF}">
      <x14:dataValidations xmlns:xm="http://schemas.microsoft.com/office/excel/2006/main" count="5">
        <x14:dataValidation type="list" allowBlank="1" showInputMessage="1" showErrorMessage="1" xr:uid="{17E06EDC-5695-4665-8460-8E0C12AF12B1}">
          <x14:formula1>
            <xm:f>'https://worldhealthorg-my.sharepoint.com/personal/ratanaprayuln_who_int/Documents/01. DFID Guidebook + Accelerator Kits/Accelerator Kits/FP/[3. FP Data Dictionary_v2_20200508.xlsx]READ ME'!#REF!</xm:f>
          </x14:formula1>
          <xm:sqref>H3:H5 E3:E5</xm:sqref>
        </x14:dataValidation>
        <x14:dataValidation type="list" allowBlank="1" showInputMessage="1" showErrorMessage="1" xr:uid="{640B1EBA-D4D6-4470-A641-54DDDC554492}">
          <x14:formula1>
            <xm:f>'READ ME'!$B$12:$B$15</xm:f>
          </x14:formula1>
          <xm:sqref>E2</xm:sqref>
        </x14:dataValidation>
        <x14:dataValidation type="list" allowBlank="1" showInputMessage="1" showErrorMessage="1" xr:uid="{652E7A8A-3982-4FD6-AB4B-A48415570170}">
          <x14:formula1>
            <xm:f>'READ ME'!$B$44:$B$46</xm:f>
          </x14:formula1>
          <xm:sqref>L1:L1048576</xm:sqref>
        </x14:dataValidation>
        <x14:dataValidation type="list" allowBlank="1" showInputMessage="1" showErrorMessage="1" xr:uid="{F956F9D1-2A90-4653-9272-2A5B39E94AC2}">
          <x14:formula1>
            <xm:f>'READ ME'!$B$32:$B$35</xm:f>
          </x14:formula1>
          <xm:sqref>I1:I1048576</xm:sqref>
        </x14:dataValidation>
        <x14:dataValidation type="list" allowBlank="1" showInputMessage="1" showErrorMessage="1" xr:uid="{6E56823B-22C6-4275-87A1-2AFB0D818752}">
          <x14:formula1>
            <xm:f>'READ ME'!$B$17:$B$27</xm:f>
          </x14:formula1>
          <xm:sqref>F1:F1048576</xm:sqref>
        </x14:dataValidation>
      </x14:dataValidation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EDD429-D49F-481D-B6BD-CD757F27AD67}">
  <dimension ref="A1:G19"/>
  <sheetViews>
    <sheetView workbookViewId="0">
      <selection activeCell="F5" sqref="F5"/>
    </sheetView>
  </sheetViews>
  <sheetFormatPr baseColWidth="10" defaultColWidth="8.83203125" defaultRowHeight="13" x14ac:dyDescent="0.15"/>
  <cols>
    <col min="1" max="1" width="3.1640625" bestFit="1" customWidth="1"/>
    <col min="2" max="2" width="75.5" bestFit="1" customWidth="1"/>
  </cols>
  <sheetData>
    <row r="1" spans="1:7" x14ac:dyDescent="0.15">
      <c r="A1" s="88" t="s">
        <v>1697</v>
      </c>
      <c r="B1" s="89" t="s">
        <v>1698</v>
      </c>
    </row>
    <row r="2" spans="1:7" x14ac:dyDescent="0.15">
      <c r="A2">
        <v>1</v>
      </c>
      <c r="B2" t="s">
        <v>1699</v>
      </c>
    </row>
    <row r="3" spans="1:7" x14ac:dyDescent="0.15">
      <c r="A3">
        <v>2</v>
      </c>
      <c r="B3" t="s">
        <v>1700</v>
      </c>
    </row>
    <row r="4" spans="1:7" x14ac:dyDescent="0.15">
      <c r="A4">
        <v>3</v>
      </c>
      <c r="B4" t="s">
        <v>1701</v>
      </c>
    </row>
    <row r="5" spans="1:7" x14ac:dyDescent="0.15">
      <c r="A5">
        <v>4</v>
      </c>
      <c r="B5" t="s">
        <v>1702</v>
      </c>
      <c r="F5">
        <v>4</v>
      </c>
      <c r="G5" t="s">
        <v>1703</v>
      </c>
    </row>
    <row r="6" spans="1:7" x14ac:dyDescent="0.15">
      <c r="A6">
        <v>5</v>
      </c>
      <c r="F6">
        <v>5</v>
      </c>
      <c r="G6" t="s">
        <v>1704</v>
      </c>
    </row>
    <row r="7" spans="1:7" x14ac:dyDescent="0.15">
      <c r="A7">
        <v>6</v>
      </c>
      <c r="F7">
        <v>6</v>
      </c>
      <c r="G7" t="s">
        <v>1705</v>
      </c>
    </row>
    <row r="8" spans="1:7" x14ac:dyDescent="0.15">
      <c r="A8">
        <v>7</v>
      </c>
      <c r="F8">
        <v>7</v>
      </c>
      <c r="G8" t="s">
        <v>1706</v>
      </c>
    </row>
    <row r="9" spans="1:7" x14ac:dyDescent="0.15">
      <c r="A9">
        <v>8</v>
      </c>
      <c r="F9">
        <v>8</v>
      </c>
      <c r="G9" t="s">
        <v>1707</v>
      </c>
    </row>
    <row r="10" spans="1:7" x14ac:dyDescent="0.15">
      <c r="A10">
        <v>9</v>
      </c>
      <c r="F10">
        <v>9</v>
      </c>
      <c r="G10" t="s">
        <v>1708</v>
      </c>
    </row>
    <row r="11" spans="1:7" x14ac:dyDescent="0.15">
      <c r="A11">
        <v>10</v>
      </c>
      <c r="F11">
        <v>10</v>
      </c>
      <c r="G11" t="s">
        <v>1709</v>
      </c>
    </row>
    <row r="12" spans="1:7" x14ac:dyDescent="0.15">
      <c r="A12">
        <v>11</v>
      </c>
      <c r="F12">
        <v>16</v>
      </c>
      <c r="G12" t="s">
        <v>1710</v>
      </c>
    </row>
    <row r="13" spans="1:7" x14ac:dyDescent="0.15">
      <c r="A13">
        <v>12</v>
      </c>
    </row>
    <row r="14" spans="1:7" x14ac:dyDescent="0.15">
      <c r="A14">
        <v>13</v>
      </c>
    </row>
    <row r="15" spans="1:7" x14ac:dyDescent="0.15">
      <c r="A15">
        <v>14</v>
      </c>
    </row>
    <row r="16" spans="1:7" x14ac:dyDescent="0.15">
      <c r="A16">
        <v>15</v>
      </c>
    </row>
    <row r="17" spans="1:1" x14ac:dyDescent="0.15">
      <c r="A17">
        <v>16</v>
      </c>
    </row>
    <row r="18" spans="1:1" x14ac:dyDescent="0.15">
      <c r="A18">
        <v>17</v>
      </c>
    </row>
    <row r="19" spans="1:1" x14ac:dyDescent="0.15">
      <c r="A19">
        <v>18</v>
      </c>
    </row>
  </sheetData>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E364AD735C033A4D9810450DE8B605C6" ma:contentTypeVersion="10" ma:contentTypeDescription="Create a new document." ma:contentTypeScope="" ma:versionID="539ecfce3e5e0cea311f88b90f881861">
  <xsd:schema xmlns:xsd="http://www.w3.org/2001/XMLSchema" xmlns:xs="http://www.w3.org/2001/XMLSchema" xmlns:p="http://schemas.microsoft.com/office/2006/metadata/properties" xmlns:ns2="756ab207-aa75-471c-ad4f-623f83f90a40" xmlns:ns3="616362dd-41f5-4605-9490-cd8dadc1a488" targetNamespace="http://schemas.microsoft.com/office/2006/metadata/properties" ma:root="true" ma:fieldsID="9ae0059b973198fdfb7f2fddb236dbab" ns2:_="" ns3:_="">
    <xsd:import namespace="756ab207-aa75-471c-ad4f-623f83f90a40"/>
    <xsd:import namespace="616362dd-41f5-4605-9490-cd8dadc1a488"/>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56ab207-aa75-471c-ad4f-623f83f90a4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16362dd-41f5-4605-9490-cd8dadc1a488"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E3641399-1C83-4230-9FA0-63883702B763}">
  <ds:schemaRefs>
    <ds:schemaRef ds:uri="http://schemas.microsoft.com/sharepoint/v3/contenttype/forms"/>
  </ds:schemaRefs>
</ds:datastoreItem>
</file>

<file path=customXml/itemProps2.xml><?xml version="1.0" encoding="utf-8"?>
<ds:datastoreItem xmlns:ds="http://schemas.openxmlformats.org/officeDocument/2006/customXml" ds:itemID="{C0EAD912-6586-4A02-A53F-CA85268C068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56ab207-aa75-471c-ad4f-623f83f90a40"/>
    <ds:schemaRef ds:uri="616362dd-41f5-4605-9490-cd8dadc1a48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5128250D-9B2C-4D86-9D99-709881CA8B0F}">
  <ds:schemaRefs>
    <ds:schemaRef ds:uri="http://schemas.microsoft.com/office/2006/documentManagement/types"/>
    <ds:schemaRef ds:uri="http://purl.org/dc/dcmitype/"/>
    <ds:schemaRef ds:uri="756ab207-aa75-471c-ad4f-623f83f90a40"/>
    <ds:schemaRef ds:uri="http://schemas.microsoft.com/office/2006/metadata/properties"/>
    <ds:schemaRef ds:uri="http://schemas.openxmlformats.org/package/2006/metadata/core-properties"/>
    <ds:schemaRef ds:uri="http://www.w3.org/XML/1998/namespace"/>
    <ds:schemaRef ds:uri="http://purl.org/dc/elements/1.1/"/>
    <ds:schemaRef ds:uri="http://purl.org/dc/terms/"/>
    <ds:schemaRef ds:uri="http://schemas.microsoft.com/office/infopath/2007/PartnerControls"/>
    <ds:schemaRef ds:uri="616362dd-41f5-4605-9490-cd8dadc1a488"/>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READ ME</vt:lpstr>
      <vt:lpstr>COVER</vt:lpstr>
      <vt:lpstr>ANC SAMPLE</vt:lpstr>
      <vt:lpstr>IMZ.A5. Register Update Client</vt:lpstr>
      <vt:lpstr>IMZ.A4. Immunization Followup</vt:lpstr>
      <vt:lpstr>IMZ.A8. Administer Vaccine</vt:lpstr>
      <vt:lpstr>IMZ.A1 Vaccine Library</vt:lpstr>
      <vt:lpstr>IMZ.A16. Generate Reports</vt:lpstr>
      <vt:lpstr>KNOWNS</vt:lpstr>
      <vt:lpstr>Assumptions</vt:lpstr>
      <vt:lpstr>UNKNOWNS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Alexander Goel</cp:lastModifiedBy>
  <cp:revision/>
  <dcterms:created xsi:type="dcterms:W3CDTF">2020-04-29T08:24:23Z</dcterms:created>
  <dcterms:modified xsi:type="dcterms:W3CDTF">2021-12-02T18:32:16Z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0x010100E364AD735C033A4D9810450DE8B605C6</vt:lpwstr>
  </property>
</Properties>
</file>