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defaultThemeVersion="166925"/>
  <xr:revisionPtr revIDLastSave="0" documentId="13_ncr:1_{06175018-267F-4644-8A7D-8A8325311754}" xr6:coauthVersionLast="47" xr6:coauthVersionMax="47" xr10:uidLastSave="{00000000-0000-0000-0000-000000000000}"/>
  <bookViews>
    <workbookView xWindow="-28920" yWindow="-120" windowWidth="29040" windowHeight="15720" xr2:uid="{EE9E8A84-BAF1-7F45-8099-99C2E8747F98}"/>
  </bookViews>
  <sheets>
    <sheet name="README" sheetId="3" r:id="rId1"/>
    <sheet name="Indicator table" sheetId="1" r:id="rId2"/>
    <sheet name="Referenc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<sst xmlns="http://schemas.openxmlformats.org/spreadsheetml/2006/main" count="452" uniqueCount="307">
  <si>
    <t>Digital adaptation kit for birth defects surveillance: operational requirements for implementing WHO recommendations in digital systems
Indicators table</t>
  </si>
  <si>
    <t>Column heading</t>
  </si>
  <si>
    <t>List of values (if relevant)</t>
  </si>
  <si>
    <r>
      <t>Description</t>
    </r>
    <r>
      <rPr>
        <sz val="11"/>
        <rFont val="Calibri"/>
        <family val="2"/>
        <scheme val="minor"/>
      </rPr>
      <t> </t>
    </r>
  </si>
  <si>
    <t xml:space="preserve">Indicator unique identifier </t>
  </si>
  <si>
    <t>If available, the harmonized global unique identifier
If such an identifier does not exist, the identifier is structured as “abbreviated health domain”, “IND” and the “number of the indicator” (e.g. “XYZ.IND.123”, where XYZ is the abbreviated health domain, and 123 is the number of the indicator)</t>
  </si>
  <si>
    <t xml:space="preserve">Indicator name </t>
  </si>
  <si>
    <t>Full name/official title of indicator</t>
  </si>
  <si>
    <t>Indicator short name</t>
  </si>
  <si>
    <t>Short name of indicator, if available
A hyphen "-" is used if there are no short names</t>
  </si>
  <si>
    <t>Indicator also known as</t>
  </si>
  <si>
    <t>Synonyms and title variations, if available
A hyphen "-" is used if there are no title variations</t>
  </si>
  <si>
    <t>Indicator definition</t>
  </si>
  <si>
    <t>Narrative description of the indicator to provide additional context</t>
  </si>
  <si>
    <t>Direction of progress</t>
  </si>
  <si>
    <t>The change in measured values that is indicative of an improvement for the indicator</t>
  </si>
  <si>
    <t>Lower is better</t>
  </si>
  <si>
    <t>Figures decreasing over time demonstrates progress</t>
  </si>
  <si>
    <t>Higher is better</t>
  </si>
  <si>
    <t>Figures increasing over time demonstrates progress</t>
  </si>
  <si>
    <t>Not applicable</t>
  </si>
  <si>
    <t>Direction of progress is not applicable for the indicator</t>
  </si>
  <si>
    <t>Unknown</t>
  </si>
  <si>
    <t>Direction of progress is unknown</t>
  </si>
  <si>
    <t>Numerator definition</t>
  </si>
  <si>
    <t>Description of the numerator used to calculate the indicator</t>
  </si>
  <si>
    <t>Numerator computation</t>
  </si>
  <si>
    <r>
      <t xml:space="preserve">Describes how the numerator of the indicator is calculated. There are two possibilities:
</t>
    </r>
    <r>
      <rPr>
        <sz val="11"/>
        <rFont val="Calibri"/>
        <family val="2"/>
      </rPr>
      <t xml:space="preserve">• </t>
    </r>
    <r>
      <rPr>
        <sz val="11"/>
        <rFont val="Calibri"/>
        <family val="2"/>
        <scheme val="minor"/>
      </rPr>
      <t>The numerator of the indicator is calculated from population-level data – in which case, the calculation in a formula format is used
• The indicator is derived and the numerator value is the same as a second indicator – in which case, the indicator unique identifier for the second indicator is used</t>
    </r>
  </si>
  <si>
    <t>Denominator definition</t>
  </si>
  <si>
    <t>Description of the denominator used to calculate the indicator
A hyphen "-" is used if there is no denominator</t>
  </si>
  <si>
    <t>Denominator computation</t>
  </si>
  <si>
    <t xml:space="preserve">Describes how the denominator of the indicator is calculated. There are three possibilities:
• The denominator of the indicator is calculated from population-level data – in which case, the calculation in a formula format is used
• The indicator is derived and the denominator value is the same as a second indicator – in which case, the indicator unique identifier for the second indicator is used 
• The denominator cannot be calculated from aggregation of individual-level data alone – in which case, a hyphen "-" is used </t>
  </si>
  <si>
    <t>Disaggregation criteria</t>
  </si>
  <si>
    <t>Disaggregations necessary for conducting analysis
Disaggregation criteria are linked to data elements from the data dictionary
If disaggregation is done by two or more criteria simultaneously (e.g. age and sex), all data elements are listed on the same line
A hyphen "-" is used if there are no recommended disaggregation criteria</t>
  </si>
  <si>
    <t>Annotations</t>
  </si>
  <si>
    <t>Any other notes or information are noted here
This includes any additional information that does not fit into the other columns
A hyphen "-" is used if there are no annotations</t>
  </si>
  <si>
    <t>Reference(s)</t>
  </si>
  <si>
    <t>National, regional or global guidelines that dictate how and why this indicator should be calculated or reported are noted here (e.g. WHO guidelines)
If any guidelines or recommendations change, having a clear reference list will help in updating or restructuring data and indicators</t>
  </si>
  <si>
    <t>Indicator ID</t>
  </si>
  <si>
    <r>
      <t>Indicator name</t>
    </r>
    <r>
      <rPr>
        <sz val="10"/>
        <color rgb="FFFFFFFF"/>
        <rFont val="Calibri"/>
        <family val="2"/>
        <scheme val="minor"/>
      </rPr>
      <t> </t>
    </r>
  </si>
  <si>
    <r>
      <t>Numerator</t>
    </r>
    <r>
      <rPr>
        <sz val="10"/>
        <color rgb="FFFFFFFF"/>
        <rFont val="Calibri"/>
        <family val="2"/>
        <scheme val="minor"/>
      </rPr>
      <t> </t>
    </r>
  </si>
  <si>
    <r>
      <t>Denominator</t>
    </r>
    <r>
      <rPr>
        <sz val="10"/>
        <color rgb="FFFFFFFF"/>
        <rFont val="Calibri"/>
        <family val="2"/>
        <scheme val="minor"/>
      </rPr>
      <t> </t>
    </r>
  </si>
  <si>
    <r>
      <t>Disaggregation</t>
    </r>
    <r>
      <rPr>
        <sz val="10"/>
        <color rgb="FFFFFFFF"/>
        <rFont val="Calibri"/>
        <family val="2"/>
        <scheme val="minor"/>
      </rPr>
      <t> </t>
    </r>
  </si>
  <si>
    <r>
      <t>Reference</t>
    </r>
    <r>
      <rPr>
        <sz val="10"/>
        <color rgb="FFFFFFFF"/>
        <rFont val="Calibri"/>
        <family val="2"/>
        <scheme val="minor"/>
      </rPr>
      <t> </t>
    </r>
  </si>
  <si>
    <t>Description</t>
  </si>
  <si>
    <r>
      <t>Computation</t>
    </r>
    <r>
      <rPr>
        <sz val="10"/>
        <color rgb="FF000000"/>
        <rFont val="Calibri"/>
        <family val="2"/>
        <scheme val="minor"/>
      </rPr>
      <t> </t>
    </r>
  </si>
  <si>
    <t>Congenital anomalies of the nervous system</t>
  </si>
  <si>
    <t>BDS.IND.1</t>
  </si>
  <si>
    <t>Prevalence of anencephaly</t>
  </si>
  <si>
    <t>Prevalence of anencephaly per 10 000 births</t>
  </si>
  <si>
    <t>Number of confirmed and completed cases of anencephaly in surveillance  population</t>
  </si>
  <si>
    <r>
      <t xml:space="preserve">10 000 </t>
    </r>
    <r>
      <rPr>
        <sz val="10"/>
        <color theme="1"/>
        <rFont val="Aptos Narrow"/>
        <family val="2"/>
      </rPr>
      <t>×</t>
    </r>
    <r>
      <rPr>
        <sz val="10"/>
        <color theme="1"/>
        <rFont val="Calibri"/>
        <family val="2"/>
        <scheme val="minor"/>
      </rPr>
      <t xml:space="preserve"> COUNT of all cases WHERE "Congenital anomaly diagnosis status" = "Confirmed diagnosis" AND "Case record status" = "Complete" AND "Congenital anomaly diagnosis" = "Anencephaly"</t>
    </r>
  </si>
  <si>
    <t>Total number of births in surveillance population</t>
  </si>
  <si>
    <t>COUNT of all recorded births (live births + stillbirths) in surveillance population as determined in local context</t>
  </si>
  <si>
    <t xml:space="preserve">Outcome at birth
Congenital anomaly clinical presentation
Mother's age
Mother's race
Mother's ethnicity
Sex
</t>
  </si>
  <si>
    <r>
      <t>WHO recommends the following age groups to use for disaggregation by "Mother's age" globally: 10–14 years, 15</t>
    </r>
    <r>
      <rPr>
        <sz val="10"/>
        <rFont val="Aptos Narrow"/>
        <family val="2"/>
      </rPr>
      <t>–</t>
    </r>
    <r>
      <rPr>
        <sz val="10"/>
        <rFont val="Calibri"/>
        <family val="2"/>
        <scheme val="minor"/>
      </rPr>
      <t>19 years, 20–24 years, 25–29 years, 30–34 years, 35–39 years, 40–44 years, 45–49 years, 50–54 years, 55–59 years, 60+ years
Countries should use the mother's age for disaggregation according to national policies</t>
    </r>
  </si>
  <si>
    <r>
      <t xml:space="preserve">WHO BDS MPM2 </t>
    </r>
    <r>
      <rPr>
        <i/>
        <sz val="10"/>
        <color theme="1"/>
        <rFont val="Calibri"/>
        <family val="2"/>
        <scheme val="minor"/>
      </rPr>
      <t>(1)</t>
    </r>
    <r>
      <rPr>
        <sz val="10"/>
        <color theme="1"/>
        <rFont val="Calibri"/>
        <family val="2"/>
        <scheme val="minor"/>
      </rPr>
      <t xml:space="preserve">
QRH </t>
    </r>
    <r>
      <rPr>
        <i/>
        <sz val="10"/>
        <color theme="1"/>
        <rFont val="Calibri"/>
        <family val="2"/>
        <scheme val="minor"/>
      </rPr>
      <t>(2)</t>
    </r>
    <r>
      <rPr>
        <sz val="10"/>
        <color theme="1"/>
        <rFont val="Calibri"/>
        <family val="2"/>
        <scheme val="minor"/>
      </rPr>
      <t xml:space="preserve">
WHO age disaggregation </t>
    </r>
    <r>
      <rPr>
        <i/>
        <sz val="10"/>
        <color theme="1"/>
        <rFont val="Calibri"/>
        <family val="2"/>
        <scheme val="minor"/>
      </rPr>
      <t>(3)</t>
    </r>
  </si>
  <si>
    <t>BDS.IND.2</t>
  </si>
  <si>
    <t xml:space="preserve">Prevalence of craniorachischisis </t>
  </si>
  <si>
    <t>Prevalence of craniorachischisis per 10 000 births</t>
  </si>
  <si>
    <t>Number of confirmed and completed cases of craniorachischisis in surveillance  population</t>
  </si>
  <si>
    <r>
      <t xml:space="preserve">10 000 </t>
    </r>
    <r>
      <rPr>
        <sz val="10"/>
        <color theme="1"/>
        <rFont val="Aptos Narrow"/>
        <family val="2"/>
      </rPr>
      <t>×</t>
    </r>
    <r>
      <rPr>
        <sz val="10"/>
        <color theme="1"/>
        <rFont val="Calibri"/>
        <family val="2"/>
        <scheme val="minor"/>
      </rPr>
      <t xml:space="preserve"> COUNT of all cases WHERE "Congenital anomaly diagnosis status" = "Confirmed diagnosis" AND "Case record status" = "Complete" AND "Congenital anomaly diagnosis" = "Craniorachischisis"</t>
    </r>
  </si>
  <si>
    <t>Outcome at birth
Congenital anomaly clinical presentation
Mother's age
Mother's race
Mother's ethnicity
Sex</t>
  </si>
  <si>
    <r>
      <t xml:space="preserve">WHO BDS MPM2 </t>
    </r>
    <r>
      <rPr>
        <i/>
        <sz val="10"/>
        <color theme="1"/>
        <rFont val="Calibri"/>
        <family val="2"/>
        <scheme val="minor"/>
      </rPr>
      <t>(1)</t>
    </r>
    <r>
      <rPr>
        <sz val="10"/>
        <color theme="1"/>
        <rFont val="Calibri"/>
        <family val="2"/>
        <scheme val="minor"/>
      </rPr>
      <t xml:space="preserve">
QRH </t>
    </r>
    <r>
      <rPr>
        <i/>
        <sz val="10"/>
        <color theme="1"/>
        <rFont val="Calibri"/>
        <family val="2"/>
        <scheme val="minor"/>
      </rPr>
      <t>(2)</t>
    </r>
  </si>
  <si>
    <t>BDS.IND.3</t>
  </si>
  <si>
    <t xml:space="preserve">Prevalence of iniencephaly </t>
  </si>
  <si>
    <t>Prevalence of iniencephaly per 10 000 births</t>
  </si>
  <si>
    <t>Number of confirmed and completed cases of iniencephaly in surveillance  population</t>
  </si>
  <si>
    <t>10 000 × COUNT of all cases WHERE "Congenital anomaly diagnosis status" = "Confirmed diagnosis" AND "Case record status" = "Complete" AND "Congenital anomaly diagnosis" = "Iniencephaly"</t>
  </si>
  <si>
    <t>BDS.IND.4</t>
  </si>
  <si>
    <t>Prevalence of encephalocele</t>
  </si>
  <si>
    <t>Prevalence of encephalocele per 10 000 births</t>
  </si>
  <si>
    <t>Number of confirmed and completed cases of encephalocele in surveillance  population</t>
  </si>
  <si>
    <t>10 000 × COUNT of all cases WHERE "Congenital anomaly diagnosis status" = "Confirmed diagnosis" AND "Case record status" = "Complete" AND "Congenital anomaly diagnosis" included in  "Encephalocele" list</t>
  </si>
  <si>
    <t>BDS.IND.5</t>
  </si>
  <si>
    <t>Prevalence of spina bifida</t>
  </si>
  <si>
    <t>Prevalence of spina bifida per 10 000 births</t>
  </si>
  <si>
    <t>Number of confirmed and completed cases of spina bifida in surveillance  population</t>
  </si>
  <si>
    <t>10 000 × COUNT of all cases WHERE "Congenital anomaly diagnosis status" = "Confirmed diagnosis" AND "Case record status" = "Complete" AND "Congenital anomaly diagnosis" included in "Spina bifida" list</t>
  </si>
  <si>
    <t>BDS.IND.6</t>
  </si>
  <si>
    <t>Prevalence of microcephaly</t>
  </si>
  <si>
    <t>Prevalence of microcephaly per 10 000 births</t>
  </si>
  <si>
    <t>Number of confirmed and completed cases of microcephaly in surveillance population</t>
  </si>
  <si>
    <t>10 000 × COUNT of all cases WHERE "Congenital anomaly diagnosis status" = "Confirmed diagnosis" AND "Case record status" = "Complete" AND "Congenital anomaly diagnosis" = "Microcephaly"</t>
  </si>
  <si>
    <t>Congenital anomalies of the ear</t>
  </si>
  <si>
    <t>BDS.IND.7</t>
  </si>
  <si>
    <t>Prevalence of microtia/anotia</t>
  </si>
  <si>
    <t>Prevalence of microtia/anotia per 10 000 births</t>
  </si>
  <si>
    <t>Number of confirmed and completed cases of microtia/anotia in surveillance population</t>
  </si>
  <si>
    <t>10 000 × COUNT of all cases WHERE "Congenital anomaly diagnosis status" = "Confirmed diagnosis" AND "Case record status" = "Complete" AND "Congenital anomaly diagnosis" included in "Ear defects" list</t>
  </si>
  <si>
    <t>Outcome at birth
Congenital anomaly clinical presentation
Congenital anomaly coding: laterality
Mother's age
Mother's race
Mother's ethnicity
Sex</t>
  </si>
  <si>
    <t>Congenital heart defects</t>
  </si>
  <si>
    <t>BDS.IND.8</t>
  </si>
  <si>
    <t>Prevalence of common truncus</t>
  </si>
  <si>
    <t>Prevalence of common truncus per 10 000 births</t>
  </si>
  <si>
    <t>Number of confirmed and completed cases of common truncus in surveillance population</t>
  </si>
  <si>
    <t>10 000 × COUNT of all cases WHERE "Congenital anomaly diagnosis status" = "Confirmed diagnosis" AND "Case record status" = "Complete" AND "Congenital anomaly diagnosis" = "Common truncus"</t>
  </si>
  <si>
    <t>BDS.IND.9</t>
  </si>
  <si>
    <t xml:space="preserve">Prevalence of transposition of great arteries </t>
  </si>
  <si>
    <t>Prevalence of transposition of great arteries per 10 000 births</t>
  </si>
  <si>
    <t>Number of confirmed and completed cases of transposition of great arteries in surveillance population</t>
  </si>
  <si>
    <t>10 000 × COUNT of all cases WHERE "Congenital anomaly diagnosis status" = "Confirmed diagnosis" AND "Case record status" = "Complete" AND "Congenital anomaly diagnosis" = "Transposition of great arteries"</t>
  </si>
  <si>
    <t>BDS.IND.10</t>
  </si>
  <si>
    <t>Prevalence of tetralogy of Fallot</t>
  </si>
  <si>
    <t>Prevalence of tetralogy of Fallot per 10 000 births</t>
  </si>
  <si>
    <t>Number of confirmed and completed cases of tetralogy of Fallot in surveillance  population</t>
  </si>
  <si>
    <t>10 000 × COUNT of all cases WHERE "Congenital anomaly diagnosis status" = "Confirmed diagnosis" AND "Case record status" = "Complete" AND "Congenital anomaly diagnosis" = "Tetralogy of Fallot"</t>
  </si>
  <si>
    <t>BDS.IND.11</t>
  </si>
  <si>
    <t>Prevalence of pulmonary valve atresia</t>
  </si>
  <si>
    <t>Prevalence of pulmonary valve atresia per 10 000 births</t>
  </si>
  <si>
    <t>Number of confirmed and completed cases of pulmonary valve atresia in surveillance population</t>
  </si>
  <si>
    <t>10 000 × COUNT of all cases WHERE "Congenital anomaly diagnosis status" = "Confirmed diagnosis" AND "Case record status" = "Complete" AND "Congenital anomaly diagnosis" = "Pulmonary valve atresia"</t>
  </si>
  <si>
    <t>BDS.IND.12</t>
  </si>
  <si>
    <t>Prevalence of tricuspid valve atresia</t>
  </si>
  <si>
    <t>Prevalence of triscupsid valve atresia per 10 000 births</t>
  </si>
  <si>
    <t>Number of confirmed and completed cases of triscupsid valve atresia in surveillance population</t>
  </si>
  <si>
    <t>10 000 × COUNT of all cases WHERE "Congenital anomaly diagnosis status" = "Confirmed diagnosis" AND "Case record status" = "Complete" AND "Congenital anomaly diagnosis" = "Triscupsid valve atresia"</t>
  </si>
  <si>
    <t>BDS.IND.13</t>
  </si>
  <si>
    <t>Prevalence of hypoplastic left heart syndrome</t>
  </si>
  <si>
    <t>Prevalence of hypoplastic left heart syndrome per 10 000 births</t>
  </si>
  <si>
    <t>Number of confirmed and completed cases of hypoplastic left heart syndrome in surveillance population</t>
  </si>
  <si>
    <t>10 000 × COUNT of all cases WHERE "Congenital anomaly diagnosis status" = "Confirmed diagnosis" AND "Case record status" = "Complete" AND "Congenital anomaly diagnosis" = "Hypoplastic left heart syndrome"</t>
  </si>
  <si>
    <t>BDS.IND.14</t>
  </si>
  <si>
    <t>Prevalence of interrupted aortic arch</t>
  </si>
  <si>
    <t>Prevalence of interrupted aortic arch per 10 000 births</t>
  </si>
  <si>
    <t>Number of confirmed and completed cases of interrupted aortic arch in surveillance population</t>
  </si>
  <si>
    <t>10 000 × COUNT of all cases WHERE "Congenital anomaly diagnosis status" = "Confirmed diagnosis" AND "Case record status" = "Complete" AND "Congenital anomaly diagnosis" = "Interuppted aortic arch"</t>
  </si>
  <si>
    <t>Orofacial clefts</t>
  </si>
  <si>
    <t>BDS.IND.15</t>
  </si>
  <si>
    <t>Prevalence of cleft palate</t>
  </si>
  <si>
    <t>Prevalence of cleft palate per 10 000 births</t>
  </si>
  <si>
    <t>Number of confirmed and completed cases of cleft palate in surveillance population</t>
  </si>
  <si>
    <t>10 000 × COUNT of all cases WHERE "Congenital anomaly diagnosis status" = "Confirmed diagnosis" AND "Case record status" = "Complete" AND "Congenital anomaly diagnosis" in "Cleft palate" list</t>
  </si>
  <si>
    <t>BDS.IND.16</t>
  </si>
  <si>
    <t>Prevalence of cleft lip only</t>
  </si>
  <si>
    <t>Prevlance of cleft lip only per 10 000 births</t>
  </si>
  <si>
    <t>Number of confirmed and completed cases of cleft lip in surveillance population</t>
  </si>
  <si>
    <t>10 000 × COUNT of all cases WHERE "Congenital anomaly diagnosis status" = "Confirmed diagnosis" AND "Case record status" = "Complete" AND "Congenital anomaly diagnosis" in "Cleft lip" list</t>
  </si>
  <si>
    <t>BDS.IND.17</t>
  </si>
  <si>
    <t>Prevalence of cleft palate with cleft lip</t>
  </si>
  <si>
    <t>Prevalence of cleft palate with cleft lip per 10 000 births</t>
  </si>
  <si>
    <t>Number of confirmed and completed cases of cleft palate with cleft lip in surveillance population</t>
  </si>
  <si>
    <t>10 000 × COUNT of all cases WHERE "Congenital anomaly diagnosis status" = "Confirmed diagnosis" AND "Case record status" = "Complete" AND "Congenital anomaly diagnosis" in "Cleft palate with cleft lip" list</t>
  </si>
  <si>
    <t>Congenital anomalies of the digestive system</t>
  </si>
  <si>
    <t>BDS.IND.18</t>
  </si>
  <si>
    <t>Prevalence of oesophageal atresia/tracheo-oesophageal fistula</t>
  </si>
  <si>
    <t>Prevalence of oesophageal atresia/tracheo-oesophageal fistula per 10 000 births</t>
  </si>
  <si>
    <t>Number of confirmed and completed cases of oesophageal atresia/tracheo-oesophageal fistula in surveillance  population</t>
  </si>
  <si>
    <t>10 000 × COUNT of all cases WHERE "Congenital anomaly diagnosis status" = "Confirmed diagnosis" AND "Case record status" = "Complete" AND "Congenital anomaly diagnosis" in  "Oesophageal atresia/tracheo-oesophageal fistula" list</t>
  </si>
  <si>
    <t>BDS.IND.19</t>
  </si>
  <si>
    <t>Prevalence of large intestinal atresia/stenosis</t>
  </si>
  <si>
    <t>Prevalence of large intestinal atresia/stenosis per 10 000 births</t>
  </si>
  <si>
    <t>Number of confirmed and completed cases of large intestinal atresia/stenosis in surveillance population</t>
  </si>
  <si>
    <t>10 000 × COUNT of all cases WHERE "Congenital anomaly diagnosis status" = "Confirmed diagnosis" AND "Case record status" = "Complete" AND "Congenital anomaly diagnosis" in "Large intestinal atresia/stenosis" list</t>
  </si>
  <si>
    <t>BDS.IND.20</t>
  </si>
  <si>
    <t>Prevalence of anorectal atresia/stenosis</t>
  </si>
  <si>
    <t>Prevalence of anorectal atresia/stenosis per 10 000 births</t>
  </si>
  <si>
    <t>Number of confirmed and completed cases of anorectal atresia/stenosis in surveillance population</t>
  </si>
  <si>
    <t>10 000 × COUNT of all cases WHERE "Congenital anomaly diagnosis status" = "Confirmed diagnosis" AND "Case record status" = "Complete" AND "Congenital anomaly diagnosis" in "Anorectal atresia/stenosis" list</t>
  </si>
  <si>
    <t>Congenital anomalies of the genital and urinary organs</t>
  </si>
  <si>
    <t>BDS.IND.21</t>
  </si>
  <si>
    <t>Prevalence of hypospadias</t>
  </si>
  <si>
    <t>Prevalence of hypospadias per 10 000 births</t>
  </si>
  <si>
    <t>Number of confirmed and completed cases of hypospadias in surveillance population</t>
  </si>
  <si>
    <t>10 000 × COUNT of all cases WHERE "Congenital anomaly diagnosis status" = "Confirmed diagnosis" AND "Case record status" = "Complete" AND "Congenital anomaly diagnosis" in "Hypospadias" list</t>
  </si>
  <si>
    <t>Total number of male births in surveillance population</t>
  </si>
  <si>
    <t>COUNT of all recorded male births (live births + stillbirths) in surveillance population</t>
  </si>
  <si>
    <t>Outcome at birth
Congenital anomaly clinical presentation
Mother's age
Mother's race
Mother's ethnicity</t>
  </si>
  <si>
    <t>BDS.IND.22</t>
  </si>
  <si>
    <t>Prevalence of renal agenesis/hypoplasia</t>
  </si>
  <si>
    <t>Prevalence of renal agenesis/hypoplasia per 10 000 births</t>
  </si>
  <si>
    <t>Number of confirmed and completed cases of renal agenesis/hypoplasia in surveillance population</t>
  </si>
  <si>
    <t>10 000 × COUNT of all cases WHERE "Congenital anomaly diagnosis status" = "Confirmed diagnosis" AND "Case record status" = "Complete" AND "Congenital anomaly diagnosis" in "Renal agenesis/hypoplasia" list</t>
  </si>
  <si>
    <t>Congenital anomalies and deformations of the musculoskeletal system</t>
  </si>
  <si>
    <t>BDS.IND.23</t>
  </si>
  <si>
    <t>Prevalence of talipes equinovarus</t>
  </si>
  <si>
    <t>Prevalence of talipes equinovarus per 10 000 births</t>
  </si>
  <si>
    <t>Number of confirmed and completed cases of talipes equinovarus in surveillance population</t>
  </si>
  <si>
    <t>10 000 × COUNT of all cases WHERE "Congenital anomaly diagnosis status" = "Confirmed diagnosis" AND "Case record status" = "Complete" AND "Congenital anomaly diagnosis" = "Talipes equinovarus"</t>
  </si>
  <si>
    <t>Congenital anomalies and deformations of the musculoskeletal system: limb reduction defects/limb deficiencies</t>
  </si>
  <si>
    <t>BDS.IND.24</t>
  </si>
  <si>
    <t>Prevalence of limb deficiency: amelia</t>
  </si>
  <si>
    <t>Prevalence of limb deficiency: amelia per 10 000 births</t>
  </si>
  <si>
    <t>Number of confirmed and completed cases of limb deficiency: amelia in surveillance population</t>
  </si>
  <si>
    <t>10 000 × COUNT of all cases WHERE "Congenital anomaly diagnosis status" = "Confirmed diagnosis" AND "Case record status" = "Complete" AND "Congenital anomaly diagnosis" in "Limb deficiency: amelia" list</t>
  </si>
  <si>
    <t>BDS.IND.25</t>
  </si>
  <si>
    <t>Prevalence of limb deficiency: transverse terminal</t>
  </si>
  <si>
    <t>Prevalence of tranverse terminal limb deficiency per 10 000 births</t>
  </si>
  <si>
    <t>Number of confirmed and completed cases of tranverse terminal limb deficiency in surveillance population</t>
  </si>
  <si>
    <t>10 000 × COUNT of all cases WHERE "Congenital anomaly diagnosis status" = "Confirmed diagnosis" AND "Case record status" = "Complete" AND "Congenital anomaly diagnosis" in  "Tranverse terminal limb deficiency" list</t>
  </si>
  <si>
    <t>BDS.IND.26</t>
  </si>
  <si>
    <t>Prevalence of limb deficiency: transverse intercalary</t>
  </si>
  <si>
    <t>Prevalence of intercalary limb deficiency per 10 000 births</t>
  </si>
  <si>
    <t>Number of confirmed and completed cases of intercalary limb deficiency in surveillance population</t>
  </si>
  <si>
    <t>10 000 × COUNT of all cases WHERE "Congenital anomaly diagnosis status" = "Confirmed diagnosis" AND "Case record status" = "Complete" AND "Congenital anomaly diagnosis" in "Intercalary limb deficiency" list</t>
  </si>
  <si>
    <t>BDS.IND.27</t>
  </si>
  <si>
    <t>Prevalence of limb deficiency: longitudinal preaxial (tibia, radius, first ray)</t>
  </si>
  <si>
    <t>Prevalence of longitudinal preaxial limb deficiency per 10 000 births</t>
  </si>
  <si>
    <t>Number of confirmed and completed cases of longitudinal preaxial limb deficiency in surveillance population</t>
  </si>
  <si>
    <t>10 000 × COUNT of all cases WHERE "Congenital anomaly diagnosis status" = "Confirmed diagnosis" AND "Case record status" = "Complete" AND "Congenital anomaly diagnosis" in "Longitudinal preaxial limb deficiency" list</t>
  </si>
  <si>
    <t>BDS.IND.28</t>
  </si>
  <si>
    <r>
      <t xml:space="preserve">Prevalence of limb deficiency: longitudinal axialdefects </t>
    </r>
    <r>
      <rPr>
        <sz val="10"/>
        <color rgb="FF000000"/>
        <rFont val="Aptos Narrow"/>
        <family val="2"/>
      </rPr>
      <t>–</t>
    </r>
    <r>
      <rPr>
        <sz val="10"/>
        <color rgb="FF000000"/>
        <rFont val="Calibri"/>
        <family val="2"/>
        <scheme val="minor"/>
      </rPr>
      <t xml:space="preserve"> split hand and foot</t>
    </r>
  </si>
  <si>
    <t>Prevalence of longitudinal axial limb deficiency per 10 000 births</t>
  </si>
  <si>
    <t>Number of confirmed and completed cases of longitudinal axial limb deficiency in surveillance population</t>
  </si>
  <si>
    <t>10 000 × COUNT of all cases WHERE "Congenital anomaly diagnosis status" = "Confirmed diagnosis" AND "Case record status" = "Complete" AND "Congenital anomaly diagnosis" in  "Longitudinal axial limb deficiency" list</t>
  </si>
  <si>
    <t>BDS.IND.29</t>
  </si>
  <si>
    <t xml:space="preserve">Prevalence of limb deficiency: longitudinal postaxial (fibula, ulna, fifth ray) </t>
  </si>
  <si>
    <t>Prevalence of longitudinal postaxial limb deficiency per 10 000 births</t>
  </si>
  <si>
    <t>Number of confirmed and completed cases of longitudinal postaxial limb deficiency in surveillance population</t>
  </si>
  <si>
    <t>10 000 × COUNT of all cases WHERE "Congenital anomaly diagnosis status" = "Confirmed diagnosis" AND "Case record status" = "Complete" AND "Congenital anomaly diagnosis" in "Longitudinal postaxial limb deficiency" list</t>
  </si>
  <si>
    <t>Abdominal wall defects</t>
  </si>
  <si>
    <t>BDS.IND.30</t>
  </si>
  <si>
    <t xml:space="preserve">Prevalence of omphalocele </t>
  </si>
  <si>
    <t>Prevalence of omphalocele per 10 000 births</t>
  </si>
  <si>
    <t>Number of confirmed and completed cases of omphalocele in surveillance population</t>
  </si>
  <si>
    <t>10 000 × COUNT of all cases WHERE "Congenital anomaly diagnosis status" = "Confirmed diagnosis" AND "Case record status" = "Complete" AND "Congenital anomaly diagnosis" = "Omphalocele"</t>
  </si>
  <si>
    <t>BDS.IND.31</t>
  </si>
  <si>
    <t xml:space="preserve">Prevalence of gastroschisis </t>
  </si>
  <si>
    <t>Prevalence of gastroschisis per 10 000 births</t>
  </si>
  <si>
    <t>Number of confirmed and completed cases of gastroschisis in surveillance population</t>
  </si>
  <si>
    <t>10 000 × COUNT of all cases WHERE "Congenital anomaly diagnosis status" = "Confirmed diagnosis" AND "Case record status" = "Complete" AND "Congenital anomaly diagnosis" = "Gastroschisis"</t>
  </si>
  <si>
    <t>Chromosomal abnormalities</t>
  </si>
  <si>
    <t>BDS.IND.32</t>
  </si>
  <si>
    <t xml:space="preserve">Prevalence of trisomy 21 (Down syndrome) </t>
  </si>
  <si>
    <t>Prevalence of trisomy 21 per 10 000 births</t>
  </si>
  <si>
    <t>Number of confirmed and completed cases of trisomy 21 in surveillance population</t>
  </si>
  <si>
    <t>10 000 × COUNT of all cases WHERE "Congenital anomaly diagnosis status" = "Confirmed diagnosis" AND "Case record status" = "Complete" AND "Congenital anomaly diagnosis" in  "Down syndrome" list</t>
  </si>
  <si>
    <t>Outcome at birth
Mother's age
Mother's race
Mother's ethnicity
Sex</t>
  </si>
  <si>
    <t>Congenital infection syndromes</t>
  </si>
  <si>
    <t>BDS.IND.33</t>
  </si>
  <si>
    <t>Prevalence of congenital rubella syndrome (CRS)</t>
  </si>
  <si>
    <t>Prevalence of congenital rubella syndrome per 10 000 births</t>
  </si>
  <si>
    <t>Number of confirmed and completed cases of congenital rubella syndrome in surveillance population</t>
  </si>
  <si>
    <t>10 000 × COUNT of all cases WHERE "Congenital anomaly diagnosis status" = "Confirmed diagnosis" AND "Case record status" = "Complete" AND "Congenital anomaly diagnosis" = "Congenital rubella syndrome (CRS)"</t>
  </si>
  <si>
    <t>BDS.IND.34</t>
  </si>
  <si>
    <t>Prevalence of congenital syphilis</t>
  </si>
  <si>
    <t>Prevalence of congenital syphilis per 10 000 births</t>
  </si>
  <si>
    <t>Number of confirmed and completed cases of congenital syphilis in surveillance population</t>
  </si>
  <si>
    <t>10 000 × COUNT of all cases WHERE "Congenital anomaly diagnosis status" = "Confirmed diagnosis" AND "Case record status" = "Complete" AND "Congenital anomaly diagnosis" = "Congenital syphilis"</t>
  </si>
  <si>
    <t>BDS.IND.35</t>
  </si>
  <si>
    <t>Prevalence of congenital cytomegalovirus (cCMV)</t>
  </si>
  <si>
    <t>Prevalence of congenital cytomegalovirus per 10 000 births</t>
  </si>
  <si>
    <t>Number of confirmed and completed cases of congenital cytomegalovirus in surveillance population</t>
  </si>
  <si>
    <t>10 000 × COUNT of all cases WHERE "Congenital anomaly diagnosis status" = "Confirmed diagnosis" AND "Case record status" = "Complete" AND "Congenital anomaly diagnosis" = "Congenital cytomegalovirus (cCMV)"</t>
  </si>
  <si>
    <t>BDS.IND.36</t>
  </si>
  <si>
    <t>Prevalence of congenital Zika syndrome (CZS)</t>
  </si>
  <si>
    <t>Prevalence of congenital Zika syndrome per 10 000 births</t>
  </si>
  <si>
    <t>Number of confirmed and completed cases of congenital Zika syndrome in surveillance population</t>
  </si>
  <si>
    <t>10 000 × COUNT of all cases WHERE "Congenital anomaly diagnosis status" = "Confirmed diagnosis" AND "Case record status" = "Complete" AND "Congenital anomaly diagnosis" = "Congenital Zika syndrome (CZS)"</t>
  </si>
  <si>
    <t>Any congenital anomaly</t>
  </si>
  <si>
    <t>BDS.IND.37</t>
  </si>
  <si>
    <r>
      <rPr>
        <sz val="10"/>
        <color rgb="FF000000"/>
        <rFont val="Calibri"/>
        <family val="2"/>
        <scheme val="minor"/>
      </rPr>
      <t>Prevalence of any</t>
    </r>
    <r>
      <rPr>
        <sz val="10"/>
        <color rgb="FFFF0000"/>
        <rFont val="Calibri"/>
        <family val="2"/>
        <scheme val="minor"/>
      </rPr>
      <t xml:space="preserve"> </t>
    </r>
    <r>
      <rPr>
        <sz val="10"/>
        <color rgb="FF000000"/>
        <rFont val="Calibri"/>
        <family val="2"/>
        <scheme val="minor"/>
      </rPr>
      <t>congenital anomaly</t>
    </r>
  </si>
  <si>
    <t>Prevalence of any surveilled congenital anomaly per 10 000 births</t>
  </si>
  <si>
    <t>Number of unique infants with at least one eligible congenital anomaly in surveillance population</t>
  </si>
  <si>
    <t>10 000 × COUNT of all “Case record ID” WHERE "Congenital anomaly diagnosis status" = "Confirmed diagnosis" AND "Case record status" = "Complete"</t>
  </si>
  <si>
    <t>Surveillance coverage</t>
  </si>
  <si>
    <t>BDS.IND.38</t>
  </si>
  <si>
    <t>Percentage of live births covered by surveillance system</t>
  </si>
  <si>
    <t>Percentage of target population births covered by surveillance system</t>
  </si>
  <si>
    <t>Number of live births recorded by facilities or data sources within surveillance system</t>
  </si>
  <si>
    <t>100 × COUNT of all cases WHERE "Outcome at birth" = "Live birth"</t>
  </si>
  <si>
    <t>Total number of live births in target population, which may include facilities or data sources outside the surveillance system but within the overall target population or geographical catchment area</t>
  </si>
  <si>
    <t>COUNT of all live births in target population</t>
  </si>
  <si>
    <r>
      <t xml:space="preserve">WHO BDS MPM2 </t>
    </r>
    <r>
      <rPr>
        <i/>
        <sz val="10"/>
        <color theme="1"/>
        <rFont val="Calibri"/>
        <family val="2"/>
        <scheme val="minor"/>
      </rPr>
      <t>(1)</t>
    </r>
  </si>
  <si>
    <t>Surveillance data quality</t>
  </si>
  <si>
    <t>BDS.IND.39</t>
  </si>
  <si>
    <t>Completeness of data submitted per case record</t>
  </si>
  <si>
    <t>Percentage of collected, optional data elements filled out for a completed case</t>
  </si>
  <si>
    <t>Total number of optional data elements, with non-missing values, in a completed case after workflow step BDS.B9: mark case as complete</t>
  </si>
  <si>
    <t>100 × COUNT of number of optional data elements, with non-missing values for a case WHERE "Case record status" = "Complete"</t>
  </si>
  <si>
    <t>Total number of optional data elements on data submission form</t>
  </si>
  <si>
    <t>COUNT of all optional data elements on data submission form (currently 17 optional data elements, as recommended by this DAK)</t>
  </si>
  <si>
    <t>BDS.IND.41</t>
  </si>
  <si>
    <t>Loss to follow-up</t>
  </si>
  <si>
    <t>Percentage of cases marked as incomplete due to insufficient and irretrievable information that prevented a final diagnosis from being made</t>
  </si>
  <si>
    <t>Total number of cases marked as incomplete</t>
  </si>
  <si>
    <t>100 × COUNT of all cases WHERE "Case record status" = "Incomplete"</t>
  </si>
  <si>
    <t>Total number of cases marked as incomplete or complete
Discarded cases are accidental entries and open cases should not yet be considered</t>
  </si>
  <si>
    <t>COUNT of all cases WHERE "Case record status" = "Complete" OR  "Case record status" = "Incomplete"</t>
  </si>
  <si>
    <t xml:space="preserve"> </t>
  </si>
  <si>
    <t>BDS.IND.42</t>
  </si>
  <si>
    <t>Accuracy of surveillance data</t>
  </si>
  <si>
    <r>
      <rPr>
        <sz val="10"/>
        <color rgb="FF000000"/>
        <rFont val="Calibri"/>
        <family val="2"/>
        <scheme val="minor"/>
      </rPr>
      <t xml:space="preserve">Percentage of </t>
    </r>
    <r>
      <rPr>
        <sz val="10"/>
        <rFont val="Calibri"/>
        <family val="2"/>
        <scheme val="minor"/>
      </rPr>
      <t>completed</t>
    </r>
    <r>
      <rPr>
        <sz val="10"/>
        <color rgb="FF000000"/>
        <rFont val="Calibri"/>
        <family val="2"/>
        <scheme val="minor"/>
      </rPr>
      <t xml:space="preserve"> birth defects cases that are not corrected by birth defects specialist</t>
    </r>
  </si>
  <si>
    <t>Number of birth defects cases that do not have a corrected diagnosis from birth defects specialist</t>
  </si>
  <si>
    <t>100 × COUNT of birth defects cases with "Diagnosis correction" = FALSE and "Case record status" = "Complete"</t>
  </si>
  <si>
    <t>Total number of birth defects cases reported in system</t>
  </si>
  <si>
    <t>COUNT of all recorded birth defects cases in system WHERE "Case record status" = "Complete"</t>
  </si>
  <si>
    <t>Congenital anomaly diagnosis</t>
  </si>
  <si>
    <t>BDS.IND.43</t>
  </si>
  <si>
    <t>Timeliness of surveillance data based on date of birth</t>
  </si>
  <si>
    <t>Average amount of time it takes from the date of birth for a birth defects case to be completed in the system</t>
  </si>
  <si>
    <t>Sum of the number of days between date that the case is completed and data of birth for each case</t>
  </si>
  <si>
    <t>Subtract date of birth from date of completion and add 1 for each case and sum all cases</t>
  </si>
  <si>
    <t>Total number of complete cases</t>
  </si>
  <si>
    <t>COUNT of all cases WHERE "Case record status" = "Complete"</t>
  </si>
  <si>
    <r>
      <t>References</t>
    </r>
    <r>
      <rPr>
        <b/>
        <vertAlign val="superscript"/>
        <sz val="12"/>
        <color rgb="FF000000"/>
        <rFont val="Calibri"/>
        <family val="2"/>
        <scheme val="minor"/>
      </rPr>
      <t>a</t>
    </r>
  </si>
  <si>
    <t>No.</t>
  </si>
  <si>
    <t>Full reference</t>
  </si>
  <si>
    <t>Short title used in indicator tables</t>
  </si>
  <si>
    <t>World Health Organization, United States Centers for Disease Control and Prevention, International Clearinghouse for Birth Defects Monitoring Systems. Birth defects surveillance: a manual for programme managers, 2nd edition. Geneva: World Health Organization; 2020 (https://iris.who.int/handle/10665/337425).</t>
  </si>
  <si>
    <r>
      <t xml:space="preserve">WHO BDS MPM2 </t>
    </r>
    <r>
      <rPr>
        <i/>
        <sz val="10"/>
        <rFont val="Calibri"/>
        <family val="2"/>
        <scheme val="minor"/>
      </rPr>
      <t>(1)</t>
    </r>
  </si>
  <si>
    <t>World Health Organization, United States Centers for Disease Control and Prevention, International Clearinghouse for Birth Defects Monitoring Systems. Birth defects surveillance: quick reference handbook of selected congenital anomalies and infections. Geneva: World Health Organization; 2020 (https://iris.who.int/handle/10665/338485).</t>
  </si>
  <si>
    <r>
      <t xml:space="preserve">QRH </t>
    </r>
    <r>
      <rPr>
        <i/>
        <sz val="10"/>
        <rFont val="Calibri"/>
        <family val="2"/>
        <scheme val="minor"/>
      </rPr>
      <t>(2)</t>
    </r>
  </si>
  <si>
    <t>A call for standardized age-disaggregated health data. Geneva: World Health Organization; 2021 (https://www.thelancet.com/journals/lanhl/article/PIIS2666-7568(21)00115-X/fulltext).</t>
  </si>
  <si>
    <r>
      <t xml:space="preserve">WHO age disaggregation </t>
    </r>
    <r>
      <rPr>
        <i/>
        <sz val="10"/>
        <rFont val="Calibri"/>
        <family val="2"/>
        <scheme val="minor"/>
      </rPr>
      <t>(3)</t>
    </r>
  </si>
  <si>
    <r>
      <rPr>
        <vertAlign val="superscript"/>
        <sz val="11"/>
        <rFont val="Helvetica"/>
      </rPr>
      <t>a</t>
    </r>
    <r>
      <rPr>
        <sz val="10"/>
        <rFont val="Calibri"/>
        <family val="2"/>
      </rPr>
      <t>All references were accessed on 1 July 2024.</t>
    </r>
  </si>
  <si>
    <r>
      <t xml:space="preserve">https://smart.who.int/dak-bds/v1.0.0/BDS DAK_indicators.xlsx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r>
    <r>
      <rPr>
        <b/>
        <sz val="10"/>
        <rFont val="Calibri"/>
        <family val="2"/>
        <scheme val="minor"/>
      </rPr>
      <t>Suggested citation.</t>
    </r>
    <r>
      <rPr>
        <sz val="10"/>
        <rFont val="Calibri"/>
        <family val="2"/>
        <scheme val="minor"/>
      </rPr>
      <t xml:space="preserve"> Digital adaptation kit for birth defects surveillance: operational requirements for implementing WHO recommendations in digital systems. Geneva: World Health Organization; 2025 (SMART Guidelines collection). https://iris.who.int/handle/10665/381620.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Digital Adaptation Kit or create an implementation guide based on this DAK,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0"/>
        <rFont val="Calibri"/>
        <family val="2"/>
        <scheme val="minor"/>
      </rPr>
      <t xml:space="preserve">Third-party materials. </t>
    </r>
    <r>
      <rPr>
        <sz val="10"/>
        <rFont val="Calibri"/>
        <family val="2"/>
        <scheme val="minor"/>
      </rPr>
      <t xml:space="preserve">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0"/>
        <rFont val="Calibri"/>
        <family val="2"/>
        <scheme val="minor"/>
      </rPr>
      <t xml:space="preserve">General disclaimers. </t>
    </r>
    <r>
      <rPr>
        <sz val="10"/>
        <rFont val="Calibri"/>
        <family val="2"/>
        <scheme val="minor"/>
      </rPr>
      <t xml:space="preserve">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</si>
</sst>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8"/>
      <name val="Calibri"/>
      <family val="2"/>
      <scheme val="minor"/>
    </font>
    <font>
      <b/>
      <sz val="12"/>
      <color rgb="FF000000"/>
      <name val="Calibri"/>
      <family val="2"/>
      <scheme val="minor"/>
    </font>
    <font>
      <sz val="10"/>
      <color rgb="FF0070C0"/>
      <name val="Calibri"/>
      <family val="2"/>
      <scheme val="minor"/>
    </font>
    <font>
      <b/>
      <sz val="10"/>
      <name val="Calibri"/>
      <family val="2"/>
      <scheme val="minor"/>
    </font>
    <font>
      <sz val="10"/>
      <color theme="1"/>
      <name val="Calibri"/>
      <family val="2"/>
      <scheme val="minor"/>
    </font>
    <font>
      <b/>
      <sz val="10"/>
      <color rgb="FFFFFFFF"/>
      <name val="Calibri"/>
      <family val="2"/>
      <scheme val="minor"/>
    </font>
    <font>
      <sz val="10"/>
      <color rgb="FFFFFFFF"/>
      <name val="Calibri"/>
      <family val="2"/>
      <scheme val="minor"/>
    </font>
    <font>
      <b/>
      <sz val="10"/>
      <color rgb="FF000000"/>
      <name val="Calibri"/>
      <family val="2"/>
      <scheme val="minor"/>
    </font>
    <font>
      <sz val="10"/>
      <color rgb="FF000000"/>
      <name val="Calibri"/>
      <family val="2"/>
      <scheme val="minor"/>
    </font>
    <font>
      <b/>
      <sz val="10"/>
      <color theme="1"/>
      <name val="Calibri"/>
      <family val="2"/>
      <scheme val="minor"/>
    </font>
    <font>
      <b/>
      <vertAlign val="superscript"/>
      <sz val="12"/>
      <color rgb="FF000000"/>
      <name val="Calibri"/>
      <family val="2"/>
      <scheme val="minor"/>
    </font>
    <font>
      <sz val="12"/>
      <color theme="1"/>
      <name val="Calibri"/>
      <family val="2"/>
      <scheme val="minor"/>
    </font>
    <font>
      <b/>
      <sz val="14"/>
      <color rgb="FF000000"/>
      <name val="Calibri"/>
      <family val="2"/>
      <scheme val="minor"/>
    </font>
    <font>
      <sz val="11"/>
      <name val="Calibri"/>
      <family val="2"/>
      <scheme val="minor"/>
    </font>
    <font>
      <sz val="10"/>
      <name val="Calibri"/>
      <family val="2"/>
      <scheme val="minor"/>
    </font>
    <font>
      <sz val="10"/>
      <color rgb="FFFF0000"/>
      <name val="Calibri"/>
      <family val="2"/>
      <scheme val="minor"/>
    </font>
    <font>
      <u/>
      <sz val="10"/>
      <color theme="10"/>
      <name val="Arial"/>
      <family val="2"/>
    </font>
    <font>
      <i/>
      <sz val="10"/>
      <name val="Calibri"/>
      <family val="2"/>
      <scheme val="minor"/>
    </font>
    <font>
      <i/>
      <sz val="10"/>
      <color theme="1"/>
      <name val="Calibri"/>
      <family val="2"/>
      <scheme val="minor"/>
    </font>
    <font>
      <sz val="10"/>
      <color rgb="FF000000"/>
      <name val="Aptos Narrow"/>
      <family val="2"/>
    </font>
    <font>
      <sz val="10"/>
      <color theme="1"/>
      <name val="Aptos Narrow"/>
      <family val="2"/>
    </font>
    <font>
      <sz val="10"/>
      <name val="Aptos Narrow"/>
      <family val="2"/>
    </font>
    <font>
      <b/>
      <sz val="11"/>
      <name val="Calibri"/>
      <family val="2"/>
      <scheme val="minor"/>
    </font>
    <font>
      <sz val="11"/>
      <name val="Calibri"/>
      <family val="2"/>
    </font>
    <font>
      <sz val="11"/>
      <name val="Helvetica"/>
      <family val="2"/>
    </font>
    <font>
      <sz val="10"/>
      <name val="Calibri"/>
      <family val="2"/>
    </font>
    <font>
      <vertAlign val="superscript"/>
      <sz val="11"/>
      <name val="Helvetica"/>
    </font>
    <font>
      <sz val="11"/>
      <color rgb="FF000000"/>
      <name val="Calibri"/>
      <family val="2"/>
      <scheme val="minor"/>
    </font>
    <font>
      <sz val="10"/>
      <color rgb="FF000000"/>
      <name val="Arial"/>
      <family val="2"/>
    </font>
  </fonts>
  <fills count="10">
    <fill>
      <patternFill patternType="none"/>
    </fill>
    <fill>
      <patternFill patternType="gray125"/>
    </fill>
    <fill>
      <patternFill patternType="solid">
        <fgColor rgb="FFD9D9D9"/>
        <bgColor indexed="64"/>
      </patternFill>
    </fill>
    <fill>
      <patternFill patternType="solid">
        <fgColor rgb="FF073763"/>
        <bgColor indexed="64"/>
      </patternFill>
    </fill>
    <fill>
      <patternFill patternType="solid">
        <fgColor rgb="FF134F5C"/>
        <bgColor indexed="64"/>
      </patternFill>
    </fill>
    <fill>
      <patternFill patternType="solid">
        <fgColor rgb="FFCFE2F3"/>
        <bgColor indexed="64"/>
      </patternFill>
    </fill>
    <fill>
      <patternFill patternType="solid">
        <fgColor rgb="FFA2C4C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double">
        <color auto="1"/>
      </left>
      <right style="double">
        <color auto="1"/>
      </right>
      <top style="double">
        <color auto="1"/>
      </top>
      <bottom style="double">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right/>
      <top style="thin">
        <color indexed="64"/>
      </top>
      <bottom style="thin">
        <color indexed="64"/>
      </bottom>
      <diagonal/>
    </border>
  </borders>
  <cellStyleXfs count="4">
    <xf numFmtId="0" fontId="0" fillId="0" borderId="0"/>
    <xf numFmtId="0" fontId="15" fillId="0" borderId="0"/>
    <xf numFmtId="0" fontId="20" fillId="0" borderId="0" applyNumberFormat="0" applyFill="0" applyBorder="0" applyAlignment="0" applyProtection="0"/>
    <xf numFmtId="0" fontId="32" fillId="0" borderId="0">
      <alignment horizontal="left" vertical="top"/>
    </xf>
  </cellStyleXfs>
  <cellXfs count="46">
    <xf numFmtId="0" fontId="0" fillId="0" borderId="0" xfId="0"/>
    <xf numFmtId="0" fontId="5" fillId="0" borderId="0" xfId="0" applyFont="1" applyAlignment="1">
      <alignment vertical="top"/>
    </xf>
    <xf numFmtId="0" fontId="6" fillId="0" borderId="0" xfId="0" applyFont="1" applyAlignment="1">
      <alignment vertical="top" wrapText="1"/>
    </xf>
    <xf numFmtId="0" fontId="7" fillId="0" borderId="0" xfId="0" applyFont="1" applyAlignment="1">
      <alignment vertical="center" wrapText="1"/>
    </xf>
    <xf numFmtId="0" fontId="8" fillId="0" borderId="0" xfId="0" applyFont="1" applyAlignment="1">
      <alignment vertical="center" wrapText="1"/>
    </xf>
    <xf numFmtId="0" fontId="11" fillId="5"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3" fillId="0" borderId="0" xfId="0" applyFont="1" applyAlignment="1">
      <alignment horizontal="left" vertical="top"/>
    </xf>
    <xf numFmtId="0" fontId="3" fillId="0" borderId="0" xfId="0" applyFont="1" applyAlignment="1">
      <alignment vertical="top"/>
    </xf>
    <xf numFmtId="0" fontId="2" fillId="0" borderId="0" xfId="0" applyFont="1" applyAlignment="1">
      <alignment vertical="top"/>
    </xf>
    <xf numFmtId="0" fontId="18" fillId="0" borderId="0" xfId="0" applyFont="1" applyAlignment="1">
      <alignment vertical="top" wrapText="1"/>
    </xf>
    <xf numFmtId="0" fontId="8" fillId="0" borderId="1" xfId="0" applyFont="1" applyBorder="1" applyAlignment="1">
      <alignment vertical="top" wrapText="1"/>
    </xf>
    <xf numFmtId="0" fontId="12" fillId="0" borderId="1" xfId="0" applyFont="1" applyBorder="1" applyAlignment="1">
      <alignment vertical="top" wrapText="1"/>
    </xf>
    <xf numFmtId="49" fontId="8" fillId="0" borderId="1" xfId="0" applyNumberFormat="1" applyFont="1" applyBorder="1" applyAlignment="1">
      <alignment vertical="top" wrapText="1"/>
    </xf>
    <xf numFmtId="0" fontId="18" fillId="0" borderId="1" xfId="0" applyFont="1" applyBorder="1" applyAlignment="1">
      <alignment vertical="top" wrapText="1"/>
    </xf>
    <xf numFmtId="0" fontId="8" fillId="0" borderId="0" xfId="0" applyFont="1" applyAlignment="1">
      <alignment vertical="top" wrapText="1"/>
    </xf>
    <xf numFmtId="0" fontId="8" fillId="0" borderId="1" xfId="0" applyFont="1" applyBorder="1" applyAlignment="1">
      <alignment horizontal="left" vertical="top" wrapText="1"/>
    </xf>
    <xf numFmtId="0" fontId="18" fillId="0" borderId="1" xfId="0" applyFont="1" applyBorder="1" applyAlignment="1">
      <alignment horizontal="left" vertical="top" wrapText="1"/>
    </xf>
    <xf numFmtId="0" fontId="8" fillId="0" borderId="0" xfId="0" applyFont="1" applyAlignment="1">
      <alignment horizontal="left" vertical="top" wrapText="1"/>
    </xf>
    <xf numFmtId="0" fontId="12" fillId="0" borderId="0" xfId="0" applyFont="1" applyAlignment="1">
      <alignment vertical="top" wrapText="1"/>
    </xf>
    <xf numFmtId="0" fontId="26" fillId="5" borderId="2" xfId="0" applyFont="1" applyFill="1" applyBorder="1" applyAlignment="1">
      <alignment horizontal="left" vertical="center" wrapText="1"/>
    </xf>
    <xf numFmtId="0" fontId="26" fillId="8" borderId="2" xfId="0" applyFont="1" applyFill="1" applyBorder="1" applyAlignment="1">
      <alignment vertical="center" wrapText="1"/>
    </xf>
    <xf numFmtId="0" fontId="17" fillId="8" borderId="2" xfId="0" applyFont="1" applyFill="1" applyBorder="1" applyAlignment="1">
      <alignment vertical="center" wrapText="1"/>
    </xf>
    <xf numFmtId="0" fontId="28" fillId="0" borderId="0" xfId="0" applyFont="1" applyAlignment="1">
      <alignment wrapText="1"/>
    </xf>
    <xf numFmtId="0" fontId="31" fillId="0" borderId="0" xfId="0" applyFont="1" applyAlignment="1">
      <alignment wrapText="1"/>
    </xf>
    <xf numFmtId="0" fontId="1" fillId="0" borderId="0" xfId="0" applyFont="1" applyAlignment="1">
      <alignment wrapText="1"/>
    </xf>
    <xf numFmtId="0" fontId="18" fillId="9" borderId="3" xfId="3" applyFont="1" applyFill="1" applyBorder="1" applyAlignment="1">
      <alignment horizontal="left" vertical="top" wrapText="1"/>
    </xf>
    <xf numFmtId="0" fontId="18" fillId="9" borderId="7" xfId="3" applyFont="1" applyFill="1" applyBorder="1" applyAlignment="1">
      <alignment horizontal="left" vertical="top" wrapText="1"/>
    </xf>
    <xf numFmtId="0" fontId="18" fillId="9" borderId="4" xfId="3" applyFont="1" applyFill="1" applyBorder="1" applyAlignment="1">
      <alignment horizontal="left" vertical="top" wrapText="1"/>
    </xf>
    <xf numFmtId="0" fontId="17" fillId="0" borderId="2" xfId="0" applyFont="1" applyBorder="1" applyAlignment="1">
      <alignment horizontal="left" vertical="center" wrapText="1"/>
    </xf>
    <xf numFmtId="0" fontId="3" fillId="0" borderId="0" xfId="0" applyFont="1" applyAlignment="1">
      <alignment horizontal="center" vertical="top"/>
    </xf>
    <xf numFmtId="0" fontId="16" fillId="7" borderId="0" xfId="1" applyFont="1" applyFill="1" applyAlignment="1">
      <alignment horizontal="center" vertical="top" wrapText="1"/>
    </xf>
    <xf numFmtId="0" fontId="26" fillId="5" borderId="2" xfId="0" applyFont="1" applyFill="1" applyBorder="1" applyAlignment="1">
      <alignment horizontal="left" vertical="center" wrapText="1"/>
    </xf>
    <xf numFmtId="0" fontId="17" fillId="0" borderId="2" xfId="0" applyFont="1" applyBorder="1" applyAlignment="1">
      <alignment horizontal="left" vertical="center"/>
    </xf>
    <xf numFmtId="0" fontId="17"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2" xfId="0" applyFont="1" applyBorder="1" applyAlignment="1">
      <alignment horizontal="left" vertical="top" wrapText="1"/>
    </xf>
    <xf numFmtId="0" fontId="13" fillId="2" borderId="1" xfId="0" applyFont="1" applyFill="1" applyBorder="1" applyAlignment="1">
      <alignment horizontal="left" vertical="top" wrapText="1"/>
    </xf>
    <xf numFmtId="0" fontId="11"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1" fillId="2" borderId="1" xfId="0" applyFont="1" applyFill="1" applyBorder="1" applyAlignment="1">
      <alignment horizontal="left" vertical="top" wrapText="1"/>
    </xf>
    <xf numFmtId="0" fontId="9" fillId="3" borderId="1"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cellXfs>
  <cellStyles count="4">
    <cellStyle name="Hyperlink 2" xfId="2" xr:uid="{6E858E76-5B5F-4C04-B1A8-E020BB9FF5BD}"/>
    <cellStyle name="Normal" xfId="0" builtinId="0"/>
    <cellStyle name="Normal 10" xfId="3" xr:uid="{F44792DC-88F2-4BC9-9074-3ABC87FE62CE}"/>
    <cellStyle name="Normal 3" xfId="1" xr:uid="{1D9D46DE-359E-4C3F-AC8E-3FC61E519921}"/>
  </cellStyles>
  <dxfs count="1">
    <dxf>
      <font>
        <color rgb="FF9C0006"/>
      </font>
      <fill>
        <patternFill>
          <bgColor rgb="FFFFC7CE"/>
        </patternFill>
      </fill>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733425</xdr:colOff>
      <xdr:row>1</xdr:row>
      <xdr:rowOff>152400</xdr:rowOff>
    </xdr:from>
    <xdr:ext cx="3619500" cy="1045309"/>
    <xdr:pic>
      <xdr:nvPicPr>
        <xdr:cNvPr id="2" name="Picture 1">
          <a:extLst>
            <a:ext uri="{FF2B5EF4-FFF2-40B4-BE49-F238E27FC236}">
              <a16:creationId xmlns:a16="http://schemas.microsoft.com/office/drawing/2014/main" id="{ACCE1FED-742B-4A21-9ED6-AA228914BEAE}"/>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803525" y="641350"/>
          <a:ext cx="3619500" cy="1045309"/>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5F7B3-E10B-4756-AFCC-548AD202C236}">
  <sheetPr>
    <tabColor rgb="FFFFFF00"/>
  </sheetPr>
  <dimension ref="B2:E31"/>
  <sheetViews>
    <sheetView tabSelected="1" zoomScaleNormal="100" workbookViewId="0"/>
  </sheetViews>
  <sheetFormatPr defaultRowHeight="15.5" x14ac:dyDescent="0.35"/>
  <cols>
    <col min="1" max="1" width="4.08203125" customWidth="1"/>
    <col min="2" max="2" width="22.58203125" bestFit="1" customWidth="1"/>
    <col min="3" max="3" width="22.58203125" customWidth="1"/>
    <col min="4" max="4" width="60.08203125" customWidth="1"/>
    <col min="5" max="5" width="41.08203125" customWidth="1"/>
  </cols>
  <sheetData>
    <row r="2" spans="2:5" s="7" customFormat="1" ht="14.5" x14ac:dyDescent="0.35">
      <c r="B2" s="30"/>
      <c r="C2" s="30"/>
      <c r="D2" s="30"/>
      <c r="E2" s="30"/>
    </row>
    <row r="3" spans="2:5" s="7" customFormat="1" ht="14.5" x14ac:dyDescent="0.35">
      <c r="B3" s="30"/>
      <c r="C3" s="30"/>
      <c r="D3" s="30"/>
      <c r="E3" s="30"/>
    </row>
    <row r="4" spans="2:5" s="7" customFormat="1" ht="14.5" x14ac:dyDescent="0.35">
      <c r="B4" s="30"/>
      <c r="C4" s="30"/>
      <c r="D4" s="30"/>
      <c r="E4" s="30"/>
    </row>
    <row r="5" spans="2:5" s="7" customFormat="1" ht="14.5" x14ac:dyDescent="0.35">
      <c r="B5" s="30"/>
      <c r="C5" s="30"/>
      <c r="D5" s="30"/>
      <c r="E5" s="30"/>
    </row>
    <row r="6" spans="2:5" s="7" customFormat="1" ht="14.5" x14ac:dyDescent="0.35">
      <c r="B6" s="30"/>
      <c r="C6" s="30"/>
      <c r="D6" s="30"/>
      <c r="E6" s="30"/>
    </row>
    <row r="7" spans="2:5" s="7" customFormat="1" ht="14.5" x14ac:dyDescent="0.35">
      <c r="B7" s="30"/>
      <c r="C7" s="30"/>
      <c r="D7" s="30"/>
      <c r="E7" s="30"/>
    </row>
    <row r="8" spans="2:5" s="7" customFormat="1" ht="14.5" x14ac:dyDescent="0.35">
      <c r="B8" s="30"/>
      <c r="C8" s="30"/>
      <c r="D8" s="30"/>
      <c r="E8" s="30"/>
    </row>
    <row r="9" spans="2:5" s="7" customFormat="1" ht="14.5" x14ac:dyDescent="0.35">
      <c r="B9" s="8"/>
      <c r="C9" s="8"/>
      <c r="D9" s="8"/>
      <c r="E9" s="8"/>
    </row>
    <row r="10" spans="2:5" s="9" customFormat="1" ht="61.5" customHeight="1" x14ac:dyDescent="0.35">
      <c r="B10" s="31" t="s">
        <v>0</v>
      </c>
      <c r="C10" s="31"/>
      <c r="D10" s="31"/>
      <c r="E10" s="31"/>
    </row>
    <row r="11" spans="2:5" ht="16" thickBot="1" x14ac:dyDescent="0.4"/>
    <row r="12" spans="2:5" ht="16.5" thickTop="1" thickBot="1" x14ac:dyDescent="0.4">
      <c r="B12" s="20" t="s">
        <v>1</v>
      </c>
      <c r="C12" s="20" t="s">
        <v>2</v>
      </c>
      <c r="D12" s="32" t="s">
        <v>3</v>
      </c>
      <c r="E12" s="32"/>
    </row>
    <row r="13" spans="2:5" ht="48.9" customHeight="1" thickTop="1" thickBot="1" x14ac:dyDescent="0.4">
      <c r="B13" s="21" t="s">
        <v>4</v>
      </c>
      <c r="C13" s="21"/>
      <c r="D13" s="29" t="s">
        <v>5</v>
      </c>
      <c r="E13" s="33"/>
    </row>
    <row r="14" spans="2:5" ht="16.5" thickTop="1" thickBot="1" x14ac:dyDescent="0.4">
      <c r="B14" s="21" t="s">
        <v>6</v>
      </c>
      <c r="C14" s="21"/>
      <c r="D14" s="29" t="s">
        <v>7</v>
      </c>
      <c r="E14" s="29"/>
    </row>
    <row r="15" spans="2:5" ht="49.5" customHeight="1" thickTop="1" thickBot="1" x14ac:dyDescent="0.4">
      <c r="B15" s="21" t="s">
        <v>8</v>
      </c>
      <c r="C15" s="21"/>
      <c r="D15" s="34" t="s">
        <v>9</v>
      </c>
      <c r="E15" s="35"/>
    </row>
    <row r="16" spans="2:5" ht="44.4" customHeight="1" thickTop="1" thickBot="1" x14ac:dyDescent="0.4">
      <c r="B16" s="21" t="s">
        <v>10</v>
      </c>
      <c r="C16" s="21"/>
      <c r="D16" s="34" t="s">
        <v>11</v>
      </c>
      <c r="E16" s="35"/>
    </row>
    <row r="17" spans="2:5" ht="16.5" thickTop="1" thickBot="1" x14ac:dyDescent="0.4">
      <c r="B17" s="21" t="s">
        <v>12</v>
      </c>
      <c r="C17" s="21"/>
      <c r="D17" s="29" t="s">
        <v>13</v>
      </c>
      <c r="E17" s="29"/>
    </row>
    <row r="18" spans="2:5" ht="16.5" thickTop="1" thickBot="1" x14ac:dyDescent="0.4">
      <c r="B18" s="21" t="s">
        <v>14</v>
      </c>
      <c r="C18" s="21"/>
      <c r="D18" s="34" t="s">
        <v>15</v>
      </c>
      <c r="E18" s="35"/>
    </row>
    <row r="19" spans="2:5" ht="16.5" thickTop="1" thickBot="1" x14ac:dyDescent="0.4">
      <c r="B19" s="21"/>
      <c r="C19" s="22" t="s">
        <v>16</v>
      </c>
      <c r="D19" s="34" t="s">
        <v>17</v>
      </c>
      <c r="E19" s="35"/>
    </row>
    <row r="20" spans="2:5" ht="16.5" thickTop="1" thickBot="1" x14ac:dyDescent="0.4">
      <c r="B20" s="21"/>
      <c r="C20" s="22" t="s">
        <v>18</v>
      </c>
      <c r="D20" s="34" t="s">
        <v>19</v>
      </c>
      <c r="E20" s="35"/>
    </row>
    <row r="21" spans="2:5" ht="16.5" thickTop="1" thickBot="1" x14ac:dyDescent="0.4">
      <c r="B21" s="21"/>
      <c r="C21" s="22" t="s">
        <v>20</v>
      </c>
      <c r="D21" s="34" t="s">
        <v>21</v>
      </c>
      <c r="E21" s="35"/>
    </row>
    <row r="22" spans="2:5" ht="16.5" thickTop="1" thickBot="1" x14ac:dyDescent="0.4">
      <c r="B22" s="21"/>
      <c r="C22" s="22" t="s">
        <v>22</v>
      </c>
      <c r="D22" s="34" t="s">
        <v>23</v>
      </c>
      <c r="E22" s="35"/>
    </row>
    <row r="23" spans="2:5" ht="16.5" thickTop="1" thickBot="1" x14ac:dyDescent="0.4">
      <c r="B23" s="21" t="s">
        <v>24</v>
      </c>
      <c r="C23" s="21"/>
      <c r="D23" s="29" t="s">
        <v>25</v>
      </c>
      <c r="E23" s="29"/>
    </row>
    <row r="24" spans="2:5" ht="78.900000000000006" customHeight="1" thickTop="1" thickBot="1" x14ac:dyDescent="0.4">
      <c r="B24" s="21" t="s">
        <v>26</v>
      </c>
      <c r="C24" s="21"/>
      <c r="D24" s="29" t="s">
        <v>27</v>
      </c>
      <c r="E24" s="29"/>
    </row>
    <row r="25" spans="2:5" ht="39.9" customHeight="1" thickTop="1" thickBot="1" x14ac:dyDescent="0.4">
      <c r="B25" s="21" t="s">
        <v>28</v>
      </c>
      <c r="C25" s="21"/>
      <c r="D25" s="29" t="s">
        <v>29</v>
      </c>
      <c r="E25" s="29"/>
    </row>
    <row r="26" spans="2:5" ht="106.5" customHeight="1" thickTop="1" thickBot="1" x14ac:dyDescent="0.4">
      <c r="B26" s="21" t="s">
        <v>30</v>
      </c>
      <c r="C26" s="21"/>
      <c r="D26" s="36" t="s">
        <v>31</v>
      </c>
      <c r="E26" s="36"/>
    </row>
    <row r="27" spans="2:5" ht="77.400000000000006" customHeight="1" thickTop="1" thickBot="1" x14ac:dyDescent="0.4">
      <c r="B27" s="21" t="s">
        <v>32</v>
      </c>
      <c r="C27" s="21"/>
      <c r="D27" s="36" t="s">
        <v>33</v>
      </c>
      <c r="E27" s="36"/>
    </row>
    <row r="28" spans="2:5" ht="48.9" customHeight="1" thickTop="1" thickBot="1" x14ac:dyDescent="0.4">
      <c r="B28" s="21" t="s">
        <v>34</v>
      </c>
      <c r="C28" s="21"/>
      <c r="D28" s="34" t="s">
        <v>35</v>
      </c>
      <c r="E28" s="35"/>
    </row>
    <row r="29" spans="2:5" ht="63.9" customHeight="1" thickTop="1" thickBot="1" x14ac:dyDescent="0.4">
      <c r="B29" s="21" t="s">
        <v>36</v>
      </c>
      <c r="C29" s="21"/>
      <c r="D29" s="36" t="s">
        <v>37</v>
      </c>
      <c r="E29" s="36"/>
    </row>
    <row r="30" spans="2:5" ht="16" thickTop="1" x14ac:dyDescent="0.35"/>
    <row r="31" spans="2:5" ht="287.5" customHeight="1" x14ac:dyDescent="0.35">
      <c r="B31" s="26" t="s">
        <v>306</v>
      </c>
      <c r="C31" s="27"/>
      <c r="D31" s="27"/>
      <c r="E31" s="28"/>
    </row>
  </sheetData>
  <mergeCells count="21">
    <mergeCell ref="D24:E24"/>
    <mergeCell ref="D25:E25"/>
    <mergeCell ref="D26:E26"/>
    <mergeCell ref="D27:E27"/>
    <mergeCell ref="D28:E28"/>
    <mergeCell ref="B31:E31"/>
    <mergeCell ref="D14:E14"/>
    <mergeCell ref="B2:E8"/>
    <mergeCell ref="B10:E10"/>
    <mergeCell ref="D12:E12"/>
    <mergeCell ref="D13:E13"/>
    <mergeCell ref="D22:E22"/>
    <mergeCell ref="D23:E23"/>
    <mergeCell ref="D21:E21"/>
    <mergeCell ref="D15:E15"/>
    <mergeCell ref="D16:E16"/>
    <mergeCell ref="D17:E17"/>
    <mergeCell ref="D18:E18"/>
    <mergeCell ref="D19:E19"/>
    <mergeCell ref="D20:E20"/>
    <mergeCell ref="D29:E2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3FEC-F9FE-FD4C-B16F-BAE25B6EE299}">
  <dimension ref="B1:K60"/>
  <sheetViews>
    <sheetView zoomScaleNormal="100" workbookViewId="0">
      <pane xSplit="3" ySplit="2" topLeftCell="H3" activePane="bottomRight" state="frozen"/>
      <selection pane="topRight" activeCell="D1" sqref="D1"/>
      <selection pane="bottomLeft" activeCell="A4" sqref="A4"/>
      <selection pane="bottomRight"/>
    </sheetView>
  </sheetViews>
  <sheetFormatPr defaultColWidth="10.58203125" defaultRowHeight="13" x14ac:dyDescent="0.35"/>
  <cols>
    <col min="1" max="1" width="3.08203125" style="15" customWidth="1"/>
    <col min="2" max="2" width="17.58203125" style="15" customWidth="1"/>
    <col min="3" max="3" width="25.58203125" style="19" customWidth="1"/>
    <col min="4" max="4" width="31.08203125" style="19" customWidth="1"/>
    <col min="5" max="5" width="30.5" style="15" customWidth="1"/>
    <col min="6" max="6" width="19.58203125" style="15" customWidth="1"/>
    <col min="7" max="7" width="24.58203125" style="15" customWidth="1"/>
    <col min="8" max="8" width="27.08203125" style="15" customWidth="1"/>
    <col min="9" max="9" width="28.58203125" style="15" customWidth="1"/>
    <col min="10" max="10" width="32.08203125" style="15" customWidth="1"/>
    <col min="11" max="11" width="16.58203125" style="15" customWidth="1"/>
    <col min="12" max="16384" width="10.58203125" style="15"/>
  </cols>
  <sheetData>
    <row r="1" spans="2:11" s="4" customFormat="1" x14ac:dyDescent="0.35">
      <c r="B1" s="41" t="s">
        <v>38</v>
      </c>
      <c r="C1" s="41" t="s">
        <v>39</v>
      </c>
      <c r="D1" s="41" t="s">
        <v>12</v>
      </c>
      <c r="E1" s="42" t="s">
        <v>40</v>
      </c>
      <c r="F1" s="43"/>
      <c r="G1" s="44" t="s">
        <v>41</v>
      </c>
      <c r="H1" s="45"/>
      <c r="I1" s="41" t="s">
        <v>42</v>
      </c>
      <c r="J1" s="41" t="s">
        <v>34</v>
      </c>
      <c r="K1" s="41" t="s">
        <v>43</v>
      </c>
    </row>
    <row r="2" spans="2:11" s="4" customFormat="1" x14ac:dyDescent="0.35">
      <c r="B2" s="41"/>
      <c r="C2" s="41"/>
      <c r="D2" s="41"/>
      <c r="E2" s="5" t="s">
        <v>44</v>
      </c>
      <c r="F2" s="5" t="s">
        <v>45</v>
      </c>
      <c r="G2" s="6" t="s">
        <v>44</v>
      </c>
      <c r="H2" s="6" t="s">
        <v>45</v>
      </c>
      <c r="I2" s="41"/>
      <c r="J2" s="41"/>
      <c r="K2" s="41"/>
    </row>
    <row r="3" spans="2:11" s="4" customFormat="1" ht="20.9" customHeight="1" x14ac:dyDescent="0.35">
      <c r="B3" s="38" t="s">
        <v>46</v>
      </c>
      <c r="C3" s="39"/>
      <c r="D3" s="39"/>
      <c r="E3" s="39"/>
      <c r="F3" s="39"/>
      <c r="G3" s="39"/>
      <c r="H3" s="39"/>
      <c r="I3" s="39"/>
      <c r="J3" s="39"/>
      <c r="K3" s="39"/>
    </row>
    <row r="4" spans="2:11" ht="117" x14ac:dyDescent="0.35">
      <c r="B4" s="11" t="s">
        <v>47</v>
      </c>
      <c r="C4" s="12" t="s">
        <v>48</v>
      </c>
      <c r="D4" s="12" t="s">
        <v>49</v>
      </c>
      <c r="E4" s="11" t="s">
        <v>50</v>
      </c>
      <c r="F4" s="13" t="s">
        <v>51</v>
      </c>
      <c r="G4" s="11" t="s">
        <v>52</v>
      </c>
      <c r="H4" s="11" t="s">
        <v>53</v>
      </c>
      <c r="I4" s="14" t="s">
        <v>54</v>
      </c>
      <c r="J4" s="14" t="s">
        <v>55</v>
      </c>
      <c r="K4" s="11" t="s">
        <v>56</v>
      </c>
    </row>
    <row r="5" spans="2:11" ht="117" x14ac:dyDescent="0.35">
      <c r="B5" s="11" t="s">
        <v>57</v>
      </c>
      <c r="C5" s="12" t="s">
        <v>58</v>
      </c>
      <c r="D5" s="12" t="s">
        <v>59</v>
      </c>
      <c r="E5" s="11" t="s">
        <v>60</v>
      </c>
      <c r="F5" s="11" t="s">
        <v>61</v>
      </c>
      <c r="G5" s="11" t="s">
        <v>52</v>
      </c>
      <c r="H5" s="11" t="s">
        <v>53</v>
      </c>
      <c r="I5" s="11" t="s">
        <v>62</v>
      </c>
      <c r="J5" s="11"/>
      <c r="K5" s="11" t="s">
        <v>63</v>
      </c>
    </row>
    <row r="6" spans="2:11" ht="117" x14ac:dyDescent="0.35">
      <c r="B6" s="11" t="s">
        <v>64</v>
      </c>
      <c r="C6" s="12" t="s">
        <v>65</v>
      </c>
      <c r="D6" s="12" t="s">
        <v>66</v>
      </c>
      <c r="E6" s="11" t="s">
        <v>67</v>
      </c>
      <c r="F6" s="11" t="s">
        <v>68</v>
      </c>
      <c r="G6" s="11" t="s">
        <v>52</v>
      </c>
      <c r="H6" s="11" t="s">
        <v>53</v>
      </c>
      <c r="I6" s="11" t="s">
        <v>62</v>
      </c>
      <c r="J6" s="11"/>
      <c r="K6" s="11" t="s">
        <v>63</v>
      </c>
    </row>
    <row r="7" spans="2:11" ht="117" x14ac:dyDescent="0.35">
      <c r="B7" s="11" t="s">
        <v>69</v>
      </c>
      <c r="C7" s="12" t="s">
        <v>70</v>
      </c>
      <c r="D7" s="12" t="s">
        <v>71</v>
      </c>
      <c r="E7" s="11" t="s">
        <v>72</v>
      </c>
      <c r="F7" s="11" t="s">
        <v>73</v>
      </c>
      <c r="G7" s="11" t="s">
        <v>52</v>
      </c>
      <c r="H7" s="11" t="s">
        <v>53</v>
      </c>
      <c r="I7" s="11" t="s">
        <v>62</v>
      </c>
      <c r="J7" s="11"/>
      <c r="K7" s="11" t="s">
        <v>63</v>
      </c>
    </row>
    <row r="8" spans="2:11" ht="117" x14ac:dyDescent="0.35">
      <c r="B8" s="11" t="s">
        <v>74</v>
      </c>
      <c r="C8" s="12" t="s">
        <v>75</v>
      </c>
      <c r="D8" s="12" t="s">
        <v>76</v>
      </c>
      <c r="E8" s="11" t="s">
        <v>77</v>
      </c>
      <c r="F8" s="11" t="s">
        <v>78</v>
      </c>
      <c r="G8" s="11" t="s">
        <v>52</v>
      </c>
      <c r="H8" s="11" t="s">
        <v>53</v>
      </c>
      <c r="I8" s="11" t="s">
        <v>62</v>
      </c>
      <c r="J8" s="11"/>
      <c r="K8" s="11" t="s">
        <v>63</v>
      </c>
    </row>
    <row r="9" spans="2:11" ht="117" x14ac:dyDescent="0.35">
      <c r="B9" s="11" t="s">
        <v>79</v>
      </c>
      <c r="C9" s="16" t="s">
        <v>80</v>
      </c>
      <c r="D9" s="16" t="s">
        <v>81</v>
      </c>
      <c r="E9" s="11" t="s">
        <v>82</v>
      </c>
      <c r="F9" s="14" t="s">
        <v>83</v>
      </c>
      <c r="G9" s="11" t="s">
        <v>52</v>
      </c>
      <c r="H9" s="11" t="s">
        <v>53</v>
      </c>
      <c r="I9" s="11" t="s">
        <v>62</v>
      </c>
      <c r="J9" s="11"/>
      <c r="K9" s="11" t="s">
        <v>63</v>
      </c>
    </row>
    <row r="10" spans="2:11" ht="21.65" customHeight="1" x14ac:dyDescent="0.35">
      <c r="B10" s="37" t="s">
        <v>84</v>
      </c>
      <c r="C10" s="37"/>
      <c r="D10" s="37"/>
      <c r="E10" s="37"/>
      <c r="F10" s="37"/>
      <c r="G10" s="37"/>
      <c r="H10" s="37"/>
      <c r="I10" s="37"/>
      <c r="J10" s="37"/>
      <c r="K10" s="37"/>
    </row>
    <row r="11" spans="2:11" ht="117" x14ac:dyDescent="0.35">
      <c r="B11" s="11" t="s">
        <v>85</v>
      </c>
      <c r="C11" s="12" t="s">
        <v>86</v>
      </c>
      <c r="D11" s="12" t="s">
        <v>87</v>
      </c>
      <c r="E11" s="11" t="s">
        <v>88</v>
      </c>
      <c r="F11" s="14" t="s">
        <v>89</v>
      </c>
      <c r="G11" s="11" t="s">
        <v>52</v>
      </c>
      <c r="H11" s="11" t="s">
        <v>53</v>
      </c>
      <c r="I11" s="11" t="s">
        <v>90</v>
      </c>
      <c r="J11" s="11"/>
      <c r="K11" s="11" t="s">
        <v>63</v>
      </c>
    </row>
    <row r="12" spans="2:11" ht="22.4" customHeight="1" x14ac:dyDescent="0.35">
      <c r="B12" s="37" t="s">
        <v>91</v>
      </c>
      <c r="C12" s="37"/>
      <c r="D12" s="37"/>
      <c r="E12" s="37"/>
      <c r="F12" s="37"/>
      <c r="G12" s="37"/>
      <c r="H12" s="37"/>
      <c r="I12" s="37"/>
      <c r="J12" s="37"/>
      <c r="K12" s="37"/>
    </row>
    <row r="13" spans="2:11" ht="117" x14ac:dyDescent="0.35">
      <c r="B13" s="11" t="s">
        <v>92</v>
      </c>
      <c r="C13" s="12" t="s">
        <v>93</v>
      </c>
      <c r="D13" s="12" t="s">
        <v>94</v>
      </c>
      <c r="E13" s="11" t="s">
        <v>95</v>
      </c>
      <c r="F13" s="11" t="s">
        <v>96</v>
      </c>
      <c r="G13" s="11" t="s">
        <v>52</v>
      </c>
      <c r="H13" s="11" t="s">
        <v>53</v>
      </c>
      <c r="I13" s="11" t="s">
        <v>62</v>
      </c>
      <c r="J13" s="11"/>
      <c r="K13" s="11" t="s">
        <v>63</v>
      </c>
    </row>
    <row r="14" spans="2:11" ht="130" x14ac:dyDescent="0.35">
      <c r="B14" s="11" t="s">
        <v>97</v>
      </c>
      <c r="C14" s="12" t="s">
        <v>98</v>
      </c>
      <c r="D14" s="12" t="s">
        <v>99</v>
      </c>
      <c r="E14" s="11" t="s">
        <v>100</v>
      </c>
      <c r="F14" s="11" t="s">
        <v>101</v>
      </c>
      <c r="G14" s="11" t="s">
        <v>52</v>
      </c>
      <c r="H14" s="11" t="s">
        <v>53</v>
      </c>
      <c r="I14" s="11" t="s">
        <v>62</v>
      </c>
      <c r="J14" s="11"/>
      <c r="K14" s="11" t="s">
        <v>63</v>
      </c>
    </row>
    <row r="15" spans="2:11" ht="117" x14ac:dyDescent="0.35">
      <c r="B15" s="11" t="s">
        <v>102</v>
      </c>
      <c r="C15" s="12" t="s">
        <v>103</v>
      </c>
      <c r="D15" s="12" t="s">
        <v>104</v>
      </c>
      <c r="E15" s="11" t="s">
        <v>105</v>
      </c>
      <c r="F15" s="11" t="s">
        <v>106</v>
      </c>
      <c r="G15" s="11" t="s">
        <v>52</v>
      </c>
      <c r="H15" s="11" t="s">
        <v>53</v>
      </c>
      <c r="I15" s="11" t="s">
        <v>62</v>
      </c>
      <c r="J15" s="11"/>
      <c r="K15" s="11" t="s">
        <v>63</v>
      </c>
    </row>
    <row r="16" spans="2:11" ht="117" x14ac:dyDescent="0.35">
      <c r="B16" s="11" t="s">
        <v>107</v>
      </c>
      <c r="C16" s="12" t="s">
        <v>108</v>
      </c>
      <c r="D16" s="12" t="s">
        <v>109</v>
      </c>
      <c r="E16" s="11" t="s">
        <v>110</v>
      </c>
      <c r="F16" s="11" t="s">
        <v>111</v>
      </c>
      <c r="G16" s="11" t="s">
        <v>52</v>
      </c>
      <c r="H16" s="11" t="s">
        <v>53</v>
      </c>
      <c r="I16" s="11" t="s">
        <v>62</v>
      </c>
      <c r="J16" s="11"/>
      <c r="K16" s="11" t="s">
        <v>63</v>
      </c>
    </row>
    <row r="17" spans="2:11" ht="117" x14ac:dyDescent="0.35">
      <c r="B17" s="11" t="s">
        <v>112</v>
      </c>
      <c r="C17" s="12" t="s">
        <v>113</v>
      </c>
      <c r="D17" s="12" t="s">
        <v>114</v>
      </c>
      <c r="E17" s="11" t="s">
        <v>115</v>
      </c>
      <c r="F17" s="11" t="s">
        <v>116</v>
      </c>
      <c r="G17" s="11" t="s">
        <v>52</v>
      </c>
      <c r="H17" s="11" t="s">
        <v>53</v>
      </c>
      <c r="I17" s="11" t="s">
        <v>62</v>
      </c>
      <c r="J17" s="11"/>
      <c r="K17" s="11" t="s">
        <v>63</v>
      </c>
    </row>
    <row r="18" spans="2:11" ht="117" x14ac:dyDescent="0.35">
      <c r="B18" s="11" t="s">
        <v>117</v>
      </c>
      <c r="C18" s="12" t="s">
        <v>118</v>
      </c>
      <c r="D18" s="12" t="s">
        <v>119</v>
      </c>
      <c r="E18" s="11" t="s">
        <v>120</v>
      </c>
      <c r="F18" s="11" t="s">
        <v>121</v>
      </c>
      <c r="G18" s="11" t="s">
        <v>52</v>
      </c>
      <c r="H18" s="11" t="s">
        <v>53</v>
      </c>
      <c r="I18" s="11" t="s">
        <v>62</v>
      </c>
      <c r="J18" s="11"/>
      <c r="K18" s="11" t="s">
        <v>63</v>
      </c>
    </row>
    <row r="19" spans="2:11" ht="117" x14ac:dyDescent="0.35">
      <c r="B19" s="11" t="s">
        <v>122</v>
      </c>
      <c r="C19" s="12" t="s">
        <v>123</v>
      </c>
      <c r="D19" s="12" t="s">
        <v>124</v>
      </c>
      <c r="E19" s="11" t="s">
        <v>125</v>
      </c>
      <c r="F19" s="11" t="s">
        <v>126</v>
      </c>
      <c r="G19" s="11" t="s">
        <v>52</v>
      </c>
      <c r="H19" s="11" t="s">
        <v>53</v>
      </c>
      <c r="I19" s="11" t="s">
        <v>62</v>
      </c>
      <c r="J19" s="11"/>
      <c r="K19" s="11" t="s">
        <v>63</v>
      </c>
    </row>
    <row r="20" spans="2:11" x14ac:dyDescent="0.35">
      <c r="B20" s="37" t="s">
        <v>127</v>
      </c>
      <c r="C20" s="37"/>
      <c r="D20" s="37"/>
      <c r="E20" s="37"/>
      <c r="F20" s="37"/>
      <c r="G20" s="37"/>
      <c r="H20" s="37"/>
      <c r="I20" s="37"/>
      <c r="J20" s="37"/>
      <c r="K20" s="37"/>
    </row>
    <row r="21" spans="2:11" ht="117" x14ac:dyDescent="0.35">
      <c r="B21" s="11" t="s">
        <v>128</v>
      </c>
      <c r="C21" s="12" t="s">
        <v>129</v>
      </c>
      <c r="D21" s="12" t="s">
        <v>130</v>
      </c>
      <c r="E21" s="11" t="s">
        <v>131</v>
      </c>
      <c r="F21" s="11" t="s">
        <v>132</v>
      </c>
      <c r="G21" s="11" t="s">
        <v>52</v>
      </c>
      <c r="H21" s="11" t="s">
        <v>53</v>
      </c>
      <c r="I21" s="11" t="s">
        <v>62</v>
      </c>
      <c r="J21" s="11"/>
      <c r="K21" s="11" t="s">
        <v>63</v>
      </c>
    </row>
    <row r="22" spans="2:11" ht="117" x14ac:dyDescent="0.35">
      <c r="B22" s="11" t="s">
        <v>133</v>
      </c>
      <c r="C22" s="12" t="s">
        <v>134</v>
      </c>
      <c r="D22" s="12" t="s">
        <v>135</v>
      </c>
      <c r="E22" s="11" t="s">
        <v>136</v>
      </c>
      <c r="F22" s="11" t="s">
        <v>137</v>
      </c>
      <c r="G22" s="11" t="s">
        <v>52</v>
      </c>
      <c r="H22" s="11" t="s">
        <v>53</v>
      </c>
      <c r="I22" s="11" t="s">
        <v>90</v>
      </c>
      <c r="J22" s="11"/>
      <c r="K22" s="11" t="s">
        <v>63</v>
      </c>
    </row>
    <row r="23" spans="2:11" ht="117" x14ac:dyDescent="0.35">
      <c r="B23" s="11" t="s">
        <v>138</v>
      </c>
      <c r="C23" s="12" t="s">
        <v>139</v>
      </c>
      <c r="D23" s="12" t="s">
        <v>140</v>
      </c>
      <c r="E23" s="11" t="s">
        <v>141</v>
      </c>
      <c r="F23" s="11" t="s">
        <v>142</v>
      </c>
      <c r="G23" s="11" t="s">
        <v>52</v>
      </c>
      <c r="H23" s="11" t="s">
        <v>53</v>
      </c>
      <c r="I23" s="11" t="s">
        <v>90</v>
      </c>
      <c r="J23" s="11"/>
      <c r="K23" s="11" t="s">
        <v>63</v>
      </c>
    </row>
    <row r="24" spans="2:11" ht="17.149999999999999" customHeight="1" x14ac:dyDescent="0.35">
      <c r="B24" s="37" t="s">
        <v>143</v>
      </c>
      <c r="C24" s="37"/>
      <c r="D24" s="37"/>
      <c r="E24" s="37"/>
      <c r="F24" s="37"/>
      <c r="G24" s="37"/>
      <c r="H24" s="37"/>
      <c r="I24" s="37"/>
      <c r="J24" s="37"/>
      <c r="K24" s="37"/>
    </row>
    <row r="25" spans="2:11" ht="143" x14ac:dyDescent="0.35">
      <c r="B25" s="11" t="s">
        <v>144</v>
      </c>
      <c r="C25" s="12" t="s">
        <v>145</v>
      </c>
      <c r="D25" s="12" t="s">
        <v>146</v>
      </c>
      <c r="E25" s="11" t="s">
        <v>147</v>
      </c>
      <c r="F25" s="11" t="s">
        <v>148</v>
      </c>
      <c r="G25" s="11" t="s">
        <v>52</v>
      </c>
      <c r="H25" s="11" t="s">
        <v>53</v>
      </c>
      <c r="I25" s="11" t="s">
        <v>62</v>
      </c>
      <c r="J25" s="11"/>
      <c r="K25" s="11" t="s">
        <v>63</v>
      </c>
    </row>
    <row r="26" spans="2:11" ht="130" x14ac:dyDescent="0.35">
      <c r="B26" s="11" t="s">
        <v>149</v>
      </c>
      <c r="C26" s="12" t="s">
        <v>150</v>
      </c>
      <c r="D26" s="12" t="s">
        <v>151</v>
      </c>
      <c r="E26" s="11" t="s">
        <v>152</v>
      </c>
      <c r="F26" s="11" t="s">
        <v>153</v>
      </c>
      <c r="G26" s="11" t="s">
        <v>52</v>
      </c>
      <c r="H26" s="11" t="s">
        <v>53</v>
      </c>
      <c r="I26" s="11" t="s">
        <v>62</v>
      </c>
      <c r="J26" s="11"/>
      <c r="K26" s="11" t="s">
        <v>63</v>
      </c>
    </row>
    <row r="27" spans="2:11" ht="117" x14ac:dyDescent="0.35">
      <c r="B27" s="11" t="s">
        <v>154</v>
      </c>
      <c r="C27" s="12" t="s">
        <v>155</v>
      </c>
      <c r="D27" s="12" t="s">
        <v>156</v>
      </c>
      <c r="E27" s="11" t="s">
        <v>157</v>
      </c>
      <c r="F27" s="11" t="s">
        <v>158</v>
      </c>
      <c r="G27" s="11" t="s">
        <v>52</v>
      </c>
      <c r="H27" s="11" t="s">
        <v>53</v>
      </c>
      <c r="I27" s="11" t="s">
        <v>62</v>
      </c>
      <c r="J27" s="11"/>
      <c r="K27" s="11" t="s">
        <v>63</v>
      </c>
    </row>
    <row r="28" spans="2:11" ht="18" customHeight="1" x14ac:dyDescent="0.35">
      <c r="B28" s="37" t="s">
        <v>159</v>
      </c>
      <c r="C28" s="37"/>
      <c r="D28" s="37"/>
      <c r="E28" s="37"/>
      <c r="F28" s="37"/>
      <c r="G28" s="37"/>
      <c r="H28" s="37"/>
      <c r="I28" s="37"/>
      <c r="J28" s="37"/>
      <c r="K28" s="37"/>
    </row>
    <row r="29" spans="2:11" ht="117" x14ac:dyDescent="0.35">
      <c r="B29" s="11" t="s">
        <v>160</v>
      </c>
      <c r="C29" s="12" t="s">
        <v>161</v>
      </c>
      <c r="D29" s="12" t="s">
        <v>162</v>
      </c>
      <c r="E29" s="11" t="s">
        <v>163</v>
      </c>
      <c r="F29" s="11" t="s">
        <v>164</v>
      </c>
      <c r="G29" s="11" t="s">
        <v>165</v>
      </c>
      <c r="H29" s="11" t="s">
        <v>166</v>
      </c>
      <c r="I29" s="11" t="s">
        <v>167</v>
      </c>
      <c r="J29" s="11"/>
      <c r="K29" s="11" t="s">
        <v>63</v>
      </c>
    </row>
    <row r="30" spans="2:11" ht="117" x14ac:dyDescent="0.35">
      <c r="B30" s="11" t="s">
        <v>168</v>
      </c>
      <c r="C30" s="12" t="s">
        <v>169</v>
      </c>
      <c r="D30" s="12" t="s">
        <v>170</v>
      </c>
      <c r="E30" s="11" t="s">
        <v>171</v>
      </c>
      <c r="F30" s="11" t="s">
        <v>172</v>
      </c>
      <c r="G30" s="11" t="s">
        <v>52</v>
      </c>
      <c r="H30" s="11" t="s">
        <v>53</v>
      </c>
      <c r="I30" s="11" t="s">
        <v>90</v>
      </c>
      <c r="J30" s="11"/>
      <c r="K30" s="11" t="s">
        <v>63</v>
      </c>
    </row>
    <row r="31" spans="2:11" ht="65.150000000000006" customHeight="1" x14ac:dyDescent="0.35">
      <c r="B31" s="37" t="s">
        <v>173</v>
      </c>
      <c r="C31" s="37"/>
      <c r="D31" s="37"/>
      <c r="E31" s="37"/>
      <c r="F31" s="37"/>
      <c r="G31" s="37"/>
      <c r="H31" s="37"/>
      <c r="I31" s="37"/>
      <c r="J31" s="37"/>
      <c r="K31" s="37"/>
    </row>
    <row r="32" spans="2:11" ht="117" x14ac:dyDescent="0.35">
      <c r="B32" s="11" t="s">
        <v>174</v>
      </c>
      <c r="C32" s="12" t="s">
        <v>175</v>
      </c>
      <c r="D32" s="12" t="s">
        <v>176</v>
      </c>
      <c r="E32" s="11" t="s">
        <v>177</v>
      </c>
      <c r="F32" s="11" t="s">
        <v>178</v>
      </c>
      <c r="G32" s="11" t="s">
        <v>52</v>
      </c>
      <c r="H32" s="11" t="s">
        <v>53</v>
      </c>
      <c r="I32" s="11" t="s">
        <v>90</v>
      </c>
      <c r="J32" s="11"/>
      <c r="K32" s="11" t="s">
        <v>63</v>
      </c>
    </row>
    <row r="33" spans="2:11" ht="28.5" customHeight="1" x14ac:dyDescent="0.35">
      <c r="B33" s="37" t="s">
        <v>179</v>
      </c>
      <c r="C33" s="37"/>
      <c r="D33" s="37"/>
      <c r="E33" s="37"/>
      <c r="F33" s="37"/>
      <c r="G33" s="37"/>
      <c r="H33" s="37"/>
      <c r="I33" s="37"/>
      <c r="J33" s="37"/>
      <c r="K33" s="37"/>
    </row>
    <row r="34" spans="2:11" ht="117" x14ac:dyDescent="0.35">
      <c r="B34" s="11" t="s">
        <v>180</v>
      </c>
      <c r="C34" s="12" t="s">
        <v>181</v>
      </c>
      <c r="D34" s="12" t="s">
        <v>182</v>
      </c>
      <c r="E34" s="11" t="s">
        <v>183</v>
      </c>
      <c r="F34" s="11" t="s">
        <v>184</v>
      </c>
      <c r="G34" s="11" t="s">
        <v>52</v>
      </c>
      <c r="H34" s="11" t="s">
        <v>53</v>
      </c>
      <c r="I34" s="11" t="s">
        <v>90</v>
      </c>
      <c r="J34" s="11"/>
      <c r="K34" s="11" t="s">
        <v>63</v>
      </c>
    </row>
    <row r="35" spans="2:11" ht="130" x14ac:dyDescent="0.35">
      <c r="B35" s="11" t="s">
        <v>185</v>
      </c>
      <c r="C35" s="12" t="s">
        <v>186</v>
      </c>
      <c r="D35" s="12" t="s">
        <v>187</v>
      </c>
      <c r="E35" s="11" t="s">
        <v>188</v>
      </c>
      <c r="F35" s="11" t="s">
        <v>189</v>
      </c>
      <c r="G35" s="11" t="s">
        <v>52</v>
      </c>
      <c r="H35" s="11" t="s">
        <v>53</v>
      </c>
      <c r="I35" s="11" t="s">
        <v>90</v>
      </c>
      <c r="J35" s="11"/>
      <c r="K35" s="11" t="s">
        <v>63</v>
      </c>
    </row>
    <row r="36" spans="2:11" ht="117" x14ac:dyDescent="0.35">
      <c r="B36" s="11" t="s">
        <v>190</v>
      </c>
      <c r="C36" s="12" t="s">
        <v>191</v>
      </c>
      <c r="D36" s="12" t="s">
        <v>192</v>
      </c>
      <c r="E36" s="11" t="s">
        <v>193</v>
      </c>
      <c r="F36" s="11" t="s">
        <v>194</v>
      </c>
      <c r="G36" s="11" t="s">
        <v>52</v>
      </c>
      <c r="H36" s="11" t="s">
        <v>53</v>
      </c>
      <c r="I36" s="11" t="s">
        <v>90</v>
      </c>
      <c r="J36" s="11"/>
      <c r="K36" s="11" t="s">
        <v>63</v>
      </c>
    </row>
    <row r="37" spans="2:11" ht="130" x14ac:dyDescent="0.35">
      <c r="B37" s="11" t="s">
        <v>195</v>
      </c>
      <c r="C37" s="12" t="s">
        <v>196</v>
      </c>
      <c r="D37" s="12" t="s">
        <v>197</v>
      </c>
      <c r="E37" s="11" t="s">
        <v>198</v>
      </c>
      <c r="F37" s="11" t="s">
        <v>199</v>
      </c>
      <c r="G37" s="11" t="s">
        <v>52</v>
      </c>
      <c r="H37" s="11" t="s">
        <v>53</v>
      </c>
      <c r="I37" s="11" t="s">
        <v>90</v>
      </c>
      <c r="J37" s="11"/>
      <c r="K37" s="11" t="s">
        <v>63</v>
      </c>
    </row>
    <row r="38" spans="2:11" ht="130" x14ac:dyDescent="0.35">
      <c r="B38" s="11" t="s">
        <v>200</v>
      </c>
      <c r="C38" s="12" t="s">
        <v>201</v>
      </c>
      <c r="D38" s="12" t="s">
        <v>202</v>
      </c>
      <c r="E38" s="11" t="s">
        <v>203</v>
      </c>
      <c r="F38" s="11" t="s">
        <v>204</v>
      </c>
      <c r="G38" s="11" t="s">
        <v>52</v>
      </c>
      <c r="H38" s="11" t="s">
        <v>53</v>
      </c>
      <c r="I38" s="11" t="s">
        <v>90</v>
      </c>
      <c r="J38" s="11"/>
      <c r="K38" s="11" t="s">
        <v>63</v>
      </c>
    </row>
    <row r="39" spans="2:11" ht="130" x14ac:dyDescent="0.35">
      <c r="B39" s="11" t="s">
        <v>205</v>
      </c>
      <c r="C39" s="12" t="s">
        <v>206</v>
      </c>
      <c r="D39" s="12" t="s">
        <v>207</v>
      </c>
      <c r="E39" s="11" t="s">
        <v>208</v>
      </c>
      <c r="F39" s="11" t="s">
        <v>209</v>
      </c>
      <c r="G39" s="11" t="s">
        <v>52</v>
      </c>
      <c r="H39" s="11" t="s">
        <v>53</v>
      </c>
      <c r="I39" s="11" t="s">
        <v>90</v>
      </c>
      <c r="J39" s="11"/>
      <c r="K39" s="11" t="s">
        <v>63</v>
      </c>
    </row>
    <row r="40" spans="2:11" ht="20.9" customHeight="1" x14ac:dyDescent="0.35">
      <c r="B40" s="37" t="s">
        <v>210</v>
      </c>
      <c r="C40" s="37"/>
      <c r="D40" s="37"/>
      <c r="E40" s="37"/>
      <c r="F40" s="37"/>
      <c r="G40" s="37"/>
      <c r="H40" s="37"/>
      <c r="I40" s="37"/>
      <c r="J40" s="37"/>
      <c r="K40" s="37"/>
    </row>
    <row r="41" spans="2:11" ht="117" x14ac:dyDescent="0.35">
      <c r="B41" s="11" t="s">
        <v>211</v>
      </c>
      <c r="C41" s="12" t="s">
        <v>212</v>
      </c>
      <c r="D41" s="12" t="s">
        <v>213</v>
      </c>
      <c r="E41" s="11" t="s">
        <v>214</v>
      </c>
      <c r="F41" s="11" t="s">
        <v>215</v>
      </c>
      <c r="G41" s="11" t="s">
        <v>52</v>
      </c>
      <c r="H41" s="11" t="s">
        <v>53</v>
      </c>
      <c r="I41" s="11" t="s">
        <v>62</v>
      </c>
      <c r="J41" s="11"/>
      <c r="K41" s="11" t="s">
        <v>63</v>
      </c>
    </row>
    <row r="42" spans="2:11" ht="117" x14ac:dyDescent="0.35">
      <c r="B42" s="11" t="s">
        <v>216</v>
      </c>
      <c r="C42" s="12" t="s">
        <v>217</v>
      </c>
      <c r="D42" s="12" t="s">
        <v>218</v>
      </c>
      <c r="E42" s="11" t="s">
        <v>219</v>
      </c>
      <c r="F42" s="11" t="s">
        <v>220</v>
      </c>
      <c r="G42" s="11" t="s">
        <v>52</v>
      </c>
      <c r="H42" s="11" t="s">
        <v>53</v>
      </c>
      <c r="I42" s="11" t="s">
        <v>62</v>
      </c>
      <c r="J42" s="11"/>
      <c r="K42" s="11" t="s">
        <v>63</v>
      </c>
    </row>
    <row r="43" spans="2:11" ht="14.9" customHeight="1" x14ac:dyDescent="0.35">
      <c r="B43" s="37" t="s">
        <v>221</v>
      </c>
      <c r="C43" s="37"/>
      <c r="D43" s="37"/>
      <c r="E43" s="37"/>
      <c r="F43" s="37"/>
      <c r="G43" s="37"/>
      <c r="H43" s="37"/>
      <c r="I43" s="37"/>
      <c r="J43" s="37"/>
      <c r="K43" s="37"/>
    </row>
    <row r="44" spans="2:11" ht="117" x14ac:dyDescent="0.35">
      <c r="B44" s="11" t="s">
        <v>222</v>
      </c>
      <c r="C44" s="12" t="s">
        <v>223</v>
      </c>
      <c r="D44" s="12" t="s">
        <v>224</v>
      </c>
      <c r="E44" s="11" t="s">
        <v>225</v>
      </c>
      <c r="F44" s="11" t="s">
        <v>226</v>
      </c>
      <c r="G44" s="11" t="s">
        <v>52</v>
      </c>
      <c r="H44" s="11" t="s">
        <v>53</v>
      </c>
      <c r="I44" s="11" t="s">
        <v>227</v>
      </c>
      <c r="J44" s="11"/>
      <c r="K44" s="11" t="s">
        <v>63</v>
      </c>
    </row>
    <row r="45" spans="2:11" ht="16.399999999999999" customHeight="1" x14ac:dyDescent="0.35">
      <c r="B45" s="40" t="s">
        <v>228</v>
      </c>
      <c r="C45" s="37"/>
      <c r="D45" s="37"/>
      <c r="E45" s="37"/>
      <c r="F45" s="37"/>
      <c r="G45" s="37"/>
      <c r="H45" s="37"/>
      <c r="I45" s="37"/>
      <c r="J45" s="37"/>
      <c r="K45" s="37"/>
    </row>
    <row r="46" spans="2:11" ht="117" x14ac:dyDescent="0.35">
      <c r="B46" s="11" t="s">
        <v>229</v>
      </c>
      <c r="C46" s="12" t="s">
        <v>230</v>
      </c>
      <c r="D46" s="12" t="s">
        <v>231</v>
      </c>
      <c r="E46" s="11" t="s">
        <v>232</v>
      </c>
      <c r="F46" s="14" t="s">
        <v>233</v>
      </c>
      <c r="G46" s="11" t="s">
        <v>52</v>
      </c>
      <c r="H46" s="11" t="s">
        <v>53</v>
      </c>
      <c r="I46" s="11" t="s">
        <v>227</v>
      </c>
      <c r="J46" s="11"/>
      <c r="K46" s="11" t="s">
        <v>63</v>
      </c>
    </row>
    <row r="47" spans="2:11" ht="117" x14ac:dyDescent="0.35">
      <c r="B47" s="11" t="s">
        <v>234</v>
      </c>
      <c r="C47" s="12" t="s">
        <v>235</v>
      </c>
      <c r="D47" s="12" t="s">
        <v>236</v>
      </c>
      <c r="E47" s="11" t="s">
        <v>237</v>
      </c>
      <c r="F47" s="14" t="s">
        <v>238</v>
      </c>
      <c r="G47" s="11" t="s">
        <v>52</v>
      </c>
      <c r="H47" s="11" t="s">
        <v>53</v>
      </c>
      <c r="I47" s="11" t="s">
        <v>227</v>
      </c>
      <c r="J47" s="11"/>
      <c r="K47" s="11" t="s">
        <v>63</v>
      </c>
    </row>
    <row r="48" spans="2:11" ht="117" x14ac:dyDescent="0.35">
      <c r="B48" s="11" t="s">
        <v>239</v>
      </c>
      <c r="C48" s="12" t="s">
        <v>240</v>
      </c>
      <c r="D48" s="12" t="s">
        <v>241</v>
      </c>
      <c r="E48" s="11" t="s">
        <v>242</v>
      </c>
      <c r="F48" s="14" t="s">
        <v>243</v>
      </c>
      <c r="G48" s="11" t="s">
        <v>52</v>
      </c>
      <c r="H48" s="11" t="s">
        <v>53</v>
      </c>
      <c r="I48" s="11" t="s">
        <v>227</v>
      </c>
      <c r="J48" s="11"/>
      <c r="K48" s="11" t="s">
        <v>63</v>
      </c>
    </row>
    <row r="49" spans="2:11" ht="117" x14ac:dyDescent="0.35">
      <c r="B49" s="11" t="s">
        <v>244</v>
      </c>
      <c r="C49" s="12" t="s">
        <v>245</v>
      </c>
      <c r="D49" s="12" t="s">
        <v>246</v>
      </c>
      <c r="E49" s="11" t="s">
        <v>247</v>
      </c>
      <c r="F49" s="14" t="s">
        <v>248</v>
      </c>
      <c r="G49" s="11" t="s">
        <v>52</v>
      </c>
      <c r="H49" s="11" t="s">
        <v>53</v>
      </c>
      <c r="I49" s="11" t="s">
        <v>227</v>
      </c>
      <c r="J49" s="11"/>
      <c r="K49" s="11" t="s">
        <v>63</v>
      </c>
    </row>
    <row r="50" spans="2:11" x14ac:dyDescent="0.35">
      <c r="B50" s="37" t="s">
        <v>249</v>
      </c>
      <c r="C50" s="37"/>
      <c r="D50" s="37"/>
      <c r="E50" s="37"/>
      <c r="F50" s="37"/>
      <c r="G50" s="37"/>
      <c r="H50" s="37"/>
      <c r="I50" s="37"/>
      <c r="J50" s="37"/>
      <c r="K50" s="37"/>
    </row>
    <row r="51" spans="2:11" ht="91" x14ac:dyDescent="0.35">
      <c r="B51" s="16" t="s">
        <v>250</v>
      </c>
      <c r="C51" s="16" t="s">
        <v>251</v>
      </c>
      <c r="D51" s="16" t="s">
        <v>252</v>
      </c>
      <c r="E51" s="16" t="s">
        <v>253</v>
      </c>
      <c r="F51" s="11" t="s">
        <v>254</v>
      </c>
      <c r="G51" s="11" t="s">
        <v>52</v>
      </c>
      <c r="H51" s="11" t="s">
        <v>53</v>
      </c>
      <c r="I51" s="11" t="s">
        <v>62</v>
      </c>
      <c r="J51" s="11"/>
      <c r="K51" s="11" t="s">
        <v>63</v>
      </c>
    </row>
    <row r="52" spans="2:11" x14ac:dyDescent="0.35">
      <c r="B52" s="37" t="s">
        <v>255</v>
      </c>
      <c r="C52" s="37"/>
      <c r="D52" s="37"/>
      <c r="E52" s="37"/>
      <c r="F52" s="37"/>
      <c r="G52" s="37"/>
      <c r="H52" s="37"/>
      <c r="I52" s="37"/>
      <c r="J52" s="37"/>
      <c r="K52" s="37"/>
    </row>
    <row r="53" spans="2:11" ht="91" x14ac:dyDescent="0.35">
      <c r="B53" s="11" t="s">
        <v>256</v>
      </c>
      <c r="C53" s="11" t="s">
        <v>257</v>
      </c>
      <c r="D53" s="11" t="s">
        <v>258</v>
      </c>
      <c r="E53" s="11" t="s">
        <v>259</v>
      </c>
      <c r="F53" s="11" t="s">
        <v>260</v>
      </c>
      <c r="G53" s="11" t="s">
        <v>261</v>
      </c>
      <c r="H53" s="11" t="s">
        <v>262</v>
      </c>
      <c r="I53" s="11"/>
      <c r="J53" s="11"/>
      <c r="K53" s="11" t="s">
        <v>263</v>
      </c>
    </row>
    <row r="54" spans="2:11" ht="15.65" customHeight="1" x14ac:dyDescent="0.35">
      <c r="B54" s="37" t="s">
        <v>264</v>
      </c>
      <c r="C54" s="37"/>
      <c r="D54" s="37"/>
      <c r="E54" s="37"/>
      <c r="F54" s="37"/>
      <c r="G54" s="37"/>
      <c r="H54" s="37"/>
      <c r="I54" s="37"/>
      <c r="J54" s="37"/>
      <c r="K54" s="37"/>
    </row>
    <row r="55" spans="2:11" ht="78" x14ac:dyDescent="0.35">
      <c r="B55" s="11" t="s">
        <v>265</v>
      </c>
      <c r="C55" s="17" t="s">
        <v>266</v>
      </c>
      <c r="D55" s="17" t="s">
        <v>267</v>
      </c>
      <c r="E55" s="17" t="s">
        <v>268</v>
      </c>
      <c r="F55" s="14" t="s">
        <v>269</v>
      </c>
      <c r="G55" s="14" t="s">
        <v>270</v>
      </c>
      <c r="H55" s="11" t="s">
        <v>271</v>
      </c>
      <c r="I55" s="11"/>
      <c r="J55" s="11"/>
      <c r="K55" s="11" t="s">
        <v>263</v>
      </c>
    </row>
    <row r="56" spans="2:11" ht="88.5" customHeight="1" x14ac:dyDescent="0.35">
      <c r="B56" s="11" t="s">
        <v>272</v>
      </c>
      <c r="C56" s="16" t="s">
        <v>273</v>
      </c>
      <c r="D56" s="16" t="s">
        <v>274</v>
      </c>
      <c r="E56" s="16" t="s">
        <v>275</v>
      </c>
      <c r="F56" s="11" t="s">
        <v>276</v>
      </c>
      <c r="G56" s="11" t="s">
        <v>277</v>
      </c>
      <c r="H56" s="11" t="s">
        <v>278</v>
      </c>
      <c r="I56" s="11" t="s">
        <v>279</v>
      </c>
      <c r="J56" s="11"/>
      <c r="K56" s="11" t="s">
        <v>263</v>
      </c>
    </row>
    <row r="57" spans="2:11" ht="166.5" customHeight="1" x14ac:dyDescent="0.35">
      <c r="B57" s="11" t="s">
        <v>280</v>
      </c>
      <c r="C57" s="17" t="s">
        <v>281</v>
      </c>
      <c r="D57" s="17" t="s">
        <v>282</v>
      </c>
      <c r="E57" s="17" t="s">
        <v>283</v>
      </c>
      <c r="F57" s="14" t="s">
        <v>284</v>
      </c>
      <c r="G57" s="14" t="s">
        <v>285</v>
      </c>
      <c r="H57" s="14" t="s">
        <v>286</v>
      </c>
      <c r="I57" s="14" t="s">
        <v>287</v>
      </c>
      <c r="J57" s="14"/>
      <c r="K57" s="11" t="s">
        <v>263</v>
      </c>
    </row>
    <row r="58" spans="2:11" ht="52" x14ac:dyDescent="0.35">
      <c r="B58" s="11" t="s">
        <v>288</v>
      </c>
      <c r="C58" s="16" t="s">
        <v>289</v>
      </c>
      <c r="D58" s="16" t="s">
        <v>290</v>
      </c>
      <c r="E58" s="16" t="s">
        <v>291</v>
      </c>
      <c r="F58" s="11" t="s">
        <v>292</v>
      </c>
      <c r="G58" s="11" t="s">
        <v>293</v>
      </c>
      <c r="H58" s="11" t="s">
        <v>294</v>
      </c>
      <c r="I58" s="11"/>
      <c r="J58" s="11"/>
      <c r="K58" s="11" t="s">
        <v>263</v>
      </c>
    </row>
    <row r="59" spans="2:11" x14ac:dyDescent="0.35">
      <c r="C59" s="18"/>
      <c r="D59" s="18"/>
      <c r="E59" s="18"/>
      <c r="K59" s="18"/>
    </row>
    <row r="60" spans="2:11" x14ac:dyDescent="0.35">
      <c r="C60" s="18"/>
      <c r="D60" s="18"/>
      <c r="E60" s="18"/>
      <c r="K60" s="18"/>
    </row>
  </sheetData>
  <mergeCells count="22">
    <mergeCell ref="B1:B2"/>
    <mergeCell ref="C1:C2"/>
    <mergeCell ref="D1:D2"/>
    <mergeCell ref="I1:I2"/>
    <mergeCell ref="K1:K2"/>
    <mergeCell ref="J1:J2"/>
    <mergeCell ref="E1:F1"/>
    <mergeCell ref="G1:H1"/>
    <mergeCell ref="B54:K54"/>
    <mergeCell ref="B3:K3"/>
    <mergeCell ref="B10:K10"/>
    <mergeCell ref="B12:K12"/>
    <mergeCell ref="B20:K20"/>
    <mergeCell ref="B24:K24"/>
    <mergeCell ref="B50:K50"/>
    <mergeCell ref="B28:K28"/>
    <mergeCell ref="B31:K31"/>
    <mergeCell ref="B52:K52"/>
    <mergeCell ref="B45:K45"/>
    <mergeCell ref="B33:K33"/>
    <mergeCell ref="B40:K40"/>
    <mergeCell ref="B43:K43"/>
  </mergeCells>
  <phoneticPr fontId="4" type="noConversion"/>
  <conditionalFormatting sqref="B3:B195">
    <cfRule type="duplicateValues" dxfId="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49149-279C-9443-A9CA-21E0EB7C8946}">
  <dimension ref="A1:C7"/>
  <sheetViews>
    <sheetView zoomScaleNormal="100" workbookViewId="0"/>
  </sheetViews>
  <sheetFormatPr defaultColWidth="8.58203125" defaultRowHeight="15.5" x14ac:dyDescent="0.35"/>
  <cols>
    <col min="1" max="1" width="3.58203125" customWidth="1"/>
    <col min="2" max="2" width="72.08203125" customWidth="1"/>
    <col min="3" max="3" width="56.58203125" customWidth="1"/>
  </cols>
  <sheetData>
    <row r="1" spans="1:3" ht="17.5" x14ac:dyDescent="0.35">
      <c r="A1" s="1" t="s">
        <v>295</v>
      </c>
      <c r="B1" s="2"/>
    </row>
    <row r="2" spans="1:3" ht="20.25" customHeight="1" x14ac:dyDescent="0.35">
      <c r="A2" s="3" t="s">
        <v>296</v>
      </c>
      <c r="B2" s="3" t="s">
        <v>297</v>
      </c>
      <c r="C2" s="3" t="s">
        <v>298</v>
      </c>
    </row>
    <row r="3" spans="1:3" ht="58" x14ac:dyDescent="0.35">
      <c r="A3" s="24">
        <v>1</v>
      </c>
      <c r="B3" s="25" t="s">
        <v>299</v>
      </c>
      <c r="C3" s="10" t="s">
        <v>300</v>
      </c>
    </row>
    <row r="4" spans="1:3" ht="58" x14ac:dyDescent="0.35">
      <c r="A4" s="24">
        <v>2</v>
      </c>
      <c r="B4" s="25" t="s">
        <v>301</v>
      </c>
      <c r="C4" s="10" t="s">
        <v>302</v>
      </c>
    </row>
    <row r="5" spans="1:3" ht="43.5" x14ac:dyDescent="0.35">
      <c r="A5" s="24">
        <v>3</v>
      </c>
      <c r="B5" s="25" t="s">
        <v>303</v>
      </c>
      <c r="C5" s="10" t="s">
        <v>304</v>
      </c>
    </row>
    <row r="7" spans="1:3" ht="17" x14ac:dyDescent="0.35">
      <c r="B7" s="23" t="s">
        <v>305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Indicator table</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2025-06-10T07:33:02Z</dcterms:created>
  <dcterms:modified xsi:type="dcterms:W3CDTF">2025-06-10T09:58:41Z</dcterms:modified>
  <cp:category/>
  <cp:contentStatus/>
</cp:coreProperties>
</file>