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w-my.sharepoint.com/personal/leon_huttarsch_deutschebahn_com/Documents/Documents/Uni/4. Semester/SWE/"/>
    </mc:Choice>
  </mc:AlternateContent>
  <xr:revisionPtr revIDLastSave="8" documentId="8_{F9FF49BC-B09A-41B7-B8E6-2A9B2A73A7C2}" xr6:coauthVersionLast="47" xr6:coauthVersionMax="47" xr10:uidLastSave="{8C0CAFBD-4D34-453D-A6A4-D1F3F3FA3EA5}"/>
  <bookViews>
    <workbookView xWindow="-120" yWindow="-120" windowWidth="38640" windowHeight="21120" xr2:uid="{EB2B6B7D-43EB-4789-9C29-5492A9887B74}"/>
  </bookViews>
  <sheets>
    <sheet name="Projektfortschri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<sst xmlns="http://schemas.openxmlformats.org/spreadsheetml/2006/main" count="14" uniqueCount="14">
  <si>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Datum</t>
  </si>
  <si>
    <t>Ideal</t>
  </si>
  <si>
    <t>Ist</t>
  </si>
  <si>
    <t>Schritt / Ereignis</t>
  </si>
  <si>
    <t>GitHub-Board eingeführt</t>
  </si>
  <si>
    <t>Erste Kernfunktionen abgeschlossen</t>
  </si>
  <si>
    <t>Neue Anforderungen / zusätzliche Tickets aufgenommen</t>
  </si>
  <si>
    <t>„Kalenderintegration“ in Bearbeitung</t>
  </si>
  <si>
    <t>Theoriephase / geringerer Fortschritt</t>
  </si>
  <si>
    <t>Scope konkretisiert, weitere Tickets ergänzt</t>
  </si>
  <si>
    <t>„Terminfindung“ abgeschlossen</t>
  </si>
  <si>
    <t>„Teilnehmer-Workflow“ abgeschlossen</t>
  </si>
  <si>
    <t>Restfeatures / Optimierungen</t>
  </si>
  <si>
    <t>Alle geschätzten Arbeitspakete abgeschlossen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</si>
</sst>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"/>
    </font>
    <font>
      <sz val="11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2596BE"/>
        <bgColor indexed="64"/>
      </patternFill>
    </fill>
    <fill>
      <patternFill patternType="solid">
        <fgColor rgb="FFEAF4F8"/>
        <bgColor indexed="64"/>
      </patternFill>
    </fill>
    <fill>
      <patternFill patternType="solid">
        <fgColor rgb="FFF3F5F7"/>
        <bgColor indexed="64"/>
      </patternFill>
    </fill>
  </fills>
  <borders count="10">
    <border>
      <left/>
      <right/>
      <top/>
      <bottom/>
      <diagonal/>
    </border>
    <border>
      <left style="thin">
        <color rgb="FFA9CDD9"/>
      </left>
      <right/>
      <top style="thin">
        <color rgb="FFA9CDD9"/>
      </top>
      <bottom style="thin">
        <color rgb="FFA9CDD9"/>
      </bottom>
      <diagonal/>
    </border>
    <border>
      <left style="thin">
        <color rgb="FFA9CDD9"/>
      </left>
      <right/>
      <top style="thin">
        <color rgb="FFA9CDD9"/>
      </top>
      <bottom/>
      <diagonal/>
    </border>
    <border>
      <left style="thin">
        <color rgb="FFA9CDD9"/>
      </left>
      <right/>
      <top/>
      <bottom style="thin">
        <color rgb="FFA9CDD9"/>
      </bottom>
      <diagonal/>
    </border>
    <border>
      <left style="thin">
        <color rgb="FFA9CDD9"/>
      </left>
      <right style="thin">
        <color rgb="FFA9CDD9"/>
      </right>
      <top style="thin">
        <color rgb="FFA9CDD9"/>
      </top>
      <bottom style="thin">
        <color rgb="FFA9CDD9"/>
      </bottom>
      <diagonal/>
    </border>
    <border>
      <left/>
      <right style="thin">
        <color rgb="FFA9CDD9"/>
      </right>
      <top style="thin">
        <color rgb="FFA9CDD9"/>
      </top>
      <bottom/>
      <diagonal/>
    </border>
    <border>
      <left/>
      <right style="thin">
        <color rgb="FFA9CDD9"/>
      </right>
      <top/>
      <bottom style="thin">
        <color rgb="FFA9CDD9"/>
      </bottom>
      <diagonal/>
    </border>
    <border>
      <left/>
      <right style="thin">
        <color rgb="FFA9CDD9"/>
      </right>
      <top style="thin">
        <color rgb="FFA9CDD9"/>
      </top>
      <bottom style="thin">
        <color rgb="FFA9CDD9"/>
      </bottom>
      <diagonal/>
    </border>
    <border>
      <left style="thin">
        <color rgb="FFA9CDD9"/>
      </left>
      <right style="thin">
        <color rgb="FFA9CDD9"/>
      </right>
      <top/>
      <bottom style="thin">
        <color rgb="FFA9CDD9"/>
      </bottom>
      <diagonal/>
    </border>
    <border>
      <left style="thin">
        <color rgb="FFA9CDD9"/>
      </left>
      <right style="thin">
        <color rgb="FFA9CDD9"/>
      </right>
      <top style="thin">
        <color rgb="FFA9CD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 wrapText="1"/>
    </xf>
    <xf numFmtId="1" fontId="2" fillId="4" borderId="4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 wrapText="1"/>
    </xf>
    <xf numFmtId="1" fontId="2" fillId="4" borderId="9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 wrapText="1"/>
    </xf>
    <xf numFmtId="164" fontId="2" fillId="3" borderId="7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9">
    <dxf>
      <font>
        <sz val="11"/>
        <name val="Aptos"/>
      </font>
      <numFmt numFmtId="164" formatCode="dd/mm/"/>
      <alignment horizontal="center" vertical="center"/>
      <border diagonalUp="0" diagonalDown="0">
        <left/>
        <right style="thin">
          <color rgb="FFA9CDD9"/>
        </right>
        <top style="thin">
          <color rgb="FFA9CDD9"/>
        </top>
        <bottom style="thin">
          <color rgb="FFA9CDD9"/>
        </bottom>
        <vertical style="thin">
          <color rgb="FFA9CDD9"/>
        </vertical>
        <horizontal style="thin">
          <color rgb="FFA9CDD9"/>
        </horizontal>
      </border>
    </dxf>
    <dxf>
      <font>
        <b/>
        <sz val="11"/>
        <color rgb="FFFFFFFF"/>
        <name val="Aptos"/>
      </font>
      <fill>
        <patternFill patternType="solid">
          <fgColor indexed="64"/>
          <bgColor rgb="FF2596BE"/>
        </patternFill>
      </fill>
      <alignment horizontal="center" vertical="center"/>
      <border diagonalUp="0" diagonalDown="0">
        <left style="thin">
          <color rgb="FFA9CDD9"/>
        </left>
        <right style="thin">
          <color rgb="FFA9CDD9"/>
        </right>
        <top/>
        <bottom/>
        <vertical style="thin">
          <color rgb="FFA9CDD9"/>
        </vertical>
        <horizontal style="thin">
          <color rgb="FFA9CDD9"/>
        </horizontal>
      </border>
    </dxf>
    <dxf>
      <font>
        <sz val="11"/>
        <name val="Aptos"/>
      </font>
      <alignment vertical="center" wrapText="1"/>
      <border diagonalUp="0" diagonalDown="0">
        <left style="thin">
          <color rgb="FFA9CDD9"/>
        </left>
        <right/>
        <top style="thin">
          <color rgb="FFA9CDD9"/>
        </top>
        <bottom style="thin">
          <color rgb="FFA9CDD9"/>
        </bottom>
        <vertical style="thin">
          <color rgb="FFA9CDD9"/>
        </vertical>
        <horizontal style="thin">
          <color rgb="FFA9CDD9"/>
        </horizontal>
      </border>
    </dxf>
    <dxf>
      <font>
        <sz val="11"/>
        <name val="Aptos"/>
      </font>
      <numFmt numFmtId="1" formatCode="0"/>
      <alignment horizontal="right" vertical="center"/>
      <border diagonalUp="0" diagonalDown="0">
        <left style="thin">
          <color rgb="FFA9CDD9"/>
        </left>
        <right style="thin">
          <color rgb="FFA9CDD9"/>
        </right>
        <top style="thin">
          <color rgb="FFA9CDD9"/>
        </top>
        <bottom style="thin">
          <color rgb="FFA9CDD9"/>
        </bottom>
        <vertical style="thin">
          <color rgb="FFA9CDD9"/>
        </vertical>
        <horizontal style="thin">
          <color rgb="FFA9CDD9"/>
        </horizontal>
      </border>
    </dxf>
    <dxf>
      <font>
        <sz val="11"/>
        <name val="Aptos"/>
      </font>
      <numFmt numFmtId="1" formatCode="0"/>
      <alignment horizontal="right" vertical="center"/>
      <border diagonalUp="0" diagonalDown="0">
        <left style="thin">
          <color rgb="FFA9CDD9"/>
        </left>
        <right style="thin">
          <color rgb="FFA9CDD9"/>
        </right>
        <top style="thin">
          <color rgb="FFA9CDD9"/>
        </top>
        <bottom style="thin">
          <color rgb="FFA9CDD9"/>
        </bottom>
        <vertical style="thin">
          <color rgb="FFA9CDD9"/>
        </vertical>
        <horizontal style="thin">
          <color rgb="FFA9CDD9"/>
        </horizontal>
      </border>
    </dxf>
    <dxf>
      <border>
        <top style="thin">
          <color rgb="FFA9CDD9"/>
        </top>
      </border>
    </dxf>
    <dxf>
      <border>
        <bottom style="thin">
          <color rgb="FFA9CDD9"/>
        </bottom>
      </border>
    </dxf>
    <dxf>
      <border diagonalUp="0" diagonalDown="0">
        <left style="thin">
          <color rgb="FFA9CDD9"/>
        </left>
        <right style="thin">
          <color rgb="FFA9CDD9"/>
        </right>
        <top style="thin">
          <color rgb="FFA9CDD9"/>
        </top>
        <bottom style="thin">
          <color rgb="FFA9CDD9"/>
        </bottom>
      </border>
    </dxf>
    <dxf>
      <font>
        <sz val="11"/>
        <name val="Aptos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Burndown Chart – verbleibende Story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Idealverlauf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Projektfortschritt!$A$2:$A$11</c:f>
              <c:numCache>
                <c:formatCode>dd/mm/</c:formatCode>
                <c:ptCount val="10"/>
                <c:pt idx="0">
                  <c:v>46132</c:v>
                </c:pt>
                <c:pt idx="1">
                  <c:v>46160</c:v>
                </c:pt>
                <c:pt idx="2">
                  <c:v>46174</c:v>
                </c:pt>
                <c:pt idx="3">
                  <c:v>46188</c:v>
                </c:pt>
                <c:pt idx="4">
                  <c:v>46216</c:v>
                </c:pt>
                <c:pt idx="5">
                  <c:v>46230</c:v>
                </c:pt>
                <c:pt idx="6">
                  <c:v>46244</c:v>
                </c:pt>
                <c:pt idx="7">
                  <c:v>46258</c:v>
                </c:pt>
                <c:pt idx="8">
                  <c:v>46272</c:v>
                </c:pt>
                <c:pt idx="9">
                  <c:v>46287</c:v>
                </c:pt>
              </c:numCache>
            </c:numRef>
          </c:xVal>
          <c:yVal>
            <c:numRef>
              <c:f>Projektfortschritt!$B$2:$B$11</c:f>
              <c:numCache>
                <c:formatCode>0</c:formatCode>
                <c:ptCount val="10"/>
                <c:pt idx="0">
                  <c:v>73</c:v>
                </c:pt>
                <c:pt idx="1">
                  <c:v>60</c:v>
                </c:pt>
                <c:pt idx="2">
                  <c:v>53</c:v>
                </c:pt>
                <c:pt idx="3">
                  <c:v>46</c:v>
                </c:pt>
                <c:pt idx="4">
                  <c:v>33</c:v>
                </c:pt>
                <c:pt idx="5">
                  <c:v>27</c:v>
                </c:pt>
                <c:pt idx="6">
                  <c:v>20</c:v>
                </c:pt>
                <c:pt idx="7">
                  <c:v>13</c:v>
                </c:pt>
                <c:pt idx="8">
                  <c:v>7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C8-4F20-B2AE-FB7514FB2364}"/>
            </c:ext>
          </c:extLst>
        </c:ser>
        <c:ser>
          <c:idx val="2"/>
          <c:order val="1"/>
          <c:tx>
            <c:v>Rekonstruierter Verlauf</c:v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Projektfortschritt!$A$2:$A$11</c:f>
              <c:numCache>
                <c:formatCode>dd/mm/</c:formatCode>
                <c:ptCount val="10"/>
                <c:pt idx="0">
                  <c:v>46132</c:v>
                </c:pt>
                <c:pt idx="1">
                  <c:v>46160</c:v>
                </c:pt>
                <c:pt idx="2">
                  <c:v>46174</c:v>
                </c:pt>
                <c:pt idx="3">
                  <c:v>46188</c:v>
                </c:pt>
                <c:pt idx="4">
                  <c:v>46216</c:v>
                </c:pt>
                <c:pt idx="5">
                  <c:v>46230</c:v>
                </c:pt>
                <c:pt idx="6">
                  <c:v>46244</c:v>
                </c:pt>
                <c:pt idx="7">
                  <c:v>46258</c:v>
                </c:pt>
                <c:pt idx="8">
                  <c:v>46272</c:v>
                </c:pt>
                <c:pt idx="9">
                  <c:v>46287</c:v>
                </c:pt>
              </c:numCache>
            </c:numRef>
          </c:xVal>
          <c:yVal>
            <c:numRef>
              <c:f>Projektfortschritt!$C$2:$C$11</c:f>
              <c:numCache>
                <c:formatCode>0</c:formatCode>
                <c:ptCount val="10"/>
                <c:pt idx="0">
                  <c:v>73</c:v>
                </c:pt>
                <c:pt idx="1">
                  <c:v>60</c:v>
                </c:pt>
                <c:pt idx="2">
                  <c:v>63</c:v>
                </c:pt>
                <c:pt idx="3">
                  <c:v>55</c:v>
                </c:pt>
                <c:pt idx="4">
                  <c:v>45</c:v>
                </c:pt>
                <c:pt idx="5">
                  <c:v>48</c:v>
                </c:pt>
                <c:pt idx="6">
                  <c:v>36</c:v>
                </c:pt>
                <c:pt idx="7">
                  <c:v>25</c:v>
                </c:pt>
                <c:pt idx="8">
                  <c:v>14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C8-4F20-B2AE-FB7514FB2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431855"/>
        <c:axId val="619227599"/>
      </c:scatterChart>
      <c:valAx>
        <c:axId val="991431855"/>
        <c:scaling>
          <c:orientation val="minMax"/>
          <c:max val="46287"/>
          <c:min val="46132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Projektverlauf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dd\.mm\.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9227599"/>
        <c:crosses val="autoZero"/>
        <c:crossBetween val="midCat"/>
        <c:majorUnit val="28"/>
        <c:minorUnit val="6"/>
      </c:valAx>
      <c:valAx>
        <c:axId val="6192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Verbleibende 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9143185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190499</xdr:rowOff>
    </xdr:from>
    <xdr:to>
      <xdr:col>11</xdr:col>
      <xdr:colOff>123825</xdr:colOff>
      <xdr:row>39</xdr:row>
      <xdr:rowOff>47624</xdr:rowOff>
    </xdr:to>
    <xdr:graphicFrame macro="">
      <xdr:nvGraphicFramePr>
        <xdr:cNvPr id="3" name="BurndownChart">
          <a:extLst>
            <a:ext uri="{FF2B5EF4-FFF2-40B4-BE49-F238E27FC236}">
              <a16:creationId xmlns:a16="http://schemas.microsoft.com/office/drawing/2014/main" id="{80146B2F-7AFB-FB45-A530-824BC82B8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749180</xdr:colOff>
      <xdr:row>16</xdr:row>
      <xdr:rowOff>63500</xdr:rowOff>
    </xdr:from>
    <xdr:to>
      <xdr:col>3</xdr:col>
      <xdr:colOff>2028825</xdr:colOff>
      <xdr:row>18</xdr:row>
      <xdr:rowOff>56577</xdr:rowOff>
    </xdr:to>
    <xdr:sp macro="" textlink="">
      <xdr:nvSpPr>
        <xdr:cNvPr id="4" name="Callout_0106">
          <a:extLst>
            <a:ext uri="{FF2B5EF4-FFF2-40B4-BE49-F238E27FC236}">
              <a16:creationId xmlns:a16="http://schemas.microsoft.com/office/drawing/2014/main" id="{016634AA-A8C8-C130-1A89-11925D630618}"/>
            </a:ext>
          </a:extLst>
        </xdr:cNvPr>
        <xdr:cNvSpPr txBox="1"/>
      </xdr:nvSpPr>
      <xdr:spPr>
        <a:xfrm>
          <a:off x="3359030" y="3435350"/>
          <a:ext cx="1279645" cy="374077"/>
        </a:xfrm>
        <a:prstGeom prst="rect">
          <a:avLst/>
        </a:prstGeom>
        <a:solidFill>
          <a:srgbClr val="EAF4F8"/>
        </a:solidFill>
        <a:ln w="12700">
          <a:solidFill>
            <a:srgbClr val="2596BE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de-DE" sz="900" b="0" i="0" u="none" strike="noStrike" kern="0" cap="none" spc="0" normalizeH="0" baseline="0" noProof="0">
              <a:ln>
                <a:noFill/>
              </a:ln>
              <a:solidFill>
                <a:srgbClr val="17365D"/>
              </a:solidFill>
              <a:effectLst/>
              <a:uLnTx/>
              <a:uFillTx/>
              <a:latin typeface="Aptos"/>
            </a:rPr>
            <a:t>Neue Anforderungen / zusätzliche Tickets</a:t>
          </a:r>
        </a:p>
      </xdr:txBody>
    </xdr:sp>
    <xdr:clientData/>
  </xdr:twoCellAnchor>
  <xdr:twoCellAnchor>
    <xdr:from>
      <xdr:col>5</xdr:col>
      <xdr:colOff>212447</xdr:colOff>
      <xdr:row>19</xdr:row>
      <xdr:rowOff>152399</xdr:rowOff>
    </xdr:from>
    <xdr:to>
      <xdr:col>6</xdr:col>
      <xdr:colOff>657225</xdr:colOff>
      <xdr:row>21</xdr:row>
      <xdr:rowOff>145476</xdr:rowOff>
    </xdr:to>
    <xdr:sp macro="" textlink="">
      <xdr:nvSpPr>
        <xdr:cNvPr id="5" name="Callout_2707">
          <a:extLst>
            <a:ext uri="{FF2B5EF4-FFF2-40B4-BE49-F238E27FC236}">
              <a16:creationId xmlns:a16="http://schemas.microsoft.com/office/drawing/2014/main" id="{F4A8F84F-6981-0F75-E0C3-4E8590072497}"/>
            </a:ext>
          </a:extLst>
        </xdr:cNvPr>
        <xdr:cNvSpPr txBox="1"/>
      </xdr:nvSpPr>
      <xdr:spPr>
        <a:xfrm>
          <a:off x="7013297" y="4095749"/>
          <a:ext cx="1330603" cy="374077"/>
        </a:xfrm>
        <a:prstGeom prst="rect">
          <a:avLst/>
        </a:prstGeom>
        <a:solidFill>
          <a:srgbClr val="EAF4F8"/>
        </a:solidFill>
        <a:ln w="12700">
          <a:solidFill>
            <a:srgbClr val="2596BE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de-DE" sz="900" b="0" i="0" u="none" strike="noStrike" kern="0" cap="none" spc="0" normalizeH="0" baseline="0" noProof="0">
              <a:ln>
                <a:noFill/>
              </a:ln>
              <a:solidFill>
                <a:srgbClr val="17365D"/>
              </a:solidFill>
              <a:effectLst/>
              <a:uLnTx/>
              <a:uFillTx/>
              <a:latin typeface="Aptos"/>
            </a:rPr>
            <a:t>Scope konkretisiert / weitere Tickets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077CB1-440F-4DFF-9AFD-58507C8F5E17}" name="Projektverlauf" displayName="Projektverlauf" ref="A1:D11" totalsRowShown="0" headerRowDxfId="1" dataDxfId="8" headerRowBorderDxfId="6" tableBorderDxfId="7" totalsRowBorderDxfId="5">
  <autoFilter ref="A1:D11" xr:uid="{1A077CB1-440F-4DFF-9AFD-58507C8F5E17}"/>
  <tableColumns count="4">
    <tableColumn id="1" xr3:uid="{C823FC08-3286-46FC-BDC2-31938CD50884}" name="Datum" dataDxfId="0"/>
    <tableColumn id="2" xr3:uid="{7D6B0B4A-C98B-42A7-8C31-ED3D86D6AD5E}" name="Ideal" dataDxfId="4"/>
    <tableColumn id="3" xr3:uid="{5633624A-880E-4BBD-A186-2FFE9FEDE00D}" name="Ist" dataDxfId="3"/>
    <tableColumn id="4" xr3:uid="{5CC331FE-F411-49F0-9E3A-457E24EEFDF7}" name="Schritt / Ereignis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3EE9-AB64-472D-9520-97DCABEF0067}">
  <dimension ref="A1:D11"/>
  <sheetViews>
    <sheetView tabSelected="1" workbookViewId="0">
      <selection activeCell="H9" sqref="H9"/>
    </sheetView>
  </sheetViews>
  <sheetFormatPr baseColWidth="10" defaultRowHeight="15" x14ac:dyDescent="0.25"/>
  <cols>
    <col min="1" max="1" width="14.28515625" customWidth="1"/>
    <col min="2" max="3" width="12.42578125" customWidth="1"/>
    <col min="4" max="4" width="49.5703125" customWidth="1"/>
    <col min="5" max="10" width="13.28515625" customWidth="1"/>
  </cols>
  <sheetData>
    <row r="1" spans="1:4" ht="26.1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0">
        <v>46132</v>
      </c>
      <c r="B2" s="4">
        <v>73</v>
      </c>
      <c r="C2" s="4">
        <v>73</v>
      </c>
      <c r="D2" s="5" t="s">
        <v>4</v>
      </c>
    </row>
    <row r="3" spans="1:4" x14ac:dyDescent="0.25">
      <c r="A3" s="11">
        <v>46160</v>
      </c>
      <c r="B3" s="6">
        <v>60</v>
      </c>
      <c r="C3" s="6">
        <v>60</v>
      </c>
      <c r="D3" s="7" t="s">
        <v>5</v>
      </c>
    </row>
    <row r="4" spans="1:4" ht="30" x14ac:dyDescent="0.25">
      <c r="A4" s="10">
        <v>46174</v>
      </c>
      <c r="B4" s="4">
        <v>53</v>
      </c>
      <c r="C4" s="4">
        <v>63</v>
      </c>
      <c r="D4" s="5" t="s">
        <v>6</v>
      </c>
    </row>
    <row r="5" spans="1:4" x14ac:dyDescent="0.25">
      <c r="A5" s="11">
        <v>46188</v>
      </c>
      <c r="B5" s="6">
        <v>46</v>
      </c>
      <c r="C5" s="6">
        <v>55</v>
      </c>
      <c r="D5" s="7" t="s">
        <v>7</v>
      </c>
    </row>
    <row r="6" spans="1:4" x14ac:dyDescent="0.25">
      <c r="A6" s="10">
        <v>46216</v>
      </c>
      <c r="B6" s="4">
        <v>33</v>
      </c>
      <c r="C6" s="4">
        <v>45</v>
      </c>
      <c r="D6" s="5" t="s">
        <v>8</v>
      </c>
    </row>
    <row r="7" spans="1:4" x14ac:dyDescent="0.25">
      <c r="A7" s="11">
        <v>46230</v>
      </c>
      <c r="B7" s="6">
        <v>27</v>
      </c>
      <c r="C7" s="6">
        <v>48</v>
      </c>
      <c r="D7" s="7" t="s">
        <v>9</v>
      </c>
    </row>
    <row r="8" spans="1:4" x14ac:dyDescent="0.25">
      <c r="A8" s="10">
        <v>46244</v>
      </c>
      <c r="B8" s="4">
        <v>20</v>
      </c>
      <c r="C8" s="4">
        <v>36</v>
      </c>
      <c r="D8" s="5" t="s">
        <v>10</v>
      </c>
    </row>
    <row r="9" spans="1:4" x14ac:dyDescent="0.25">
      <c r="A9" s="11">
        <v>46258</v>
      </c>
      <c r="B9" s="6">
        <v>13</v>
      </c>
      <c r="C9" s="6">
        <v>25</v>
      </c>
      <c r="D9" s="7" t="s">
        <v>11</v>
      </c>
    </row>
    <row r="10" spans="1:4" x14ac:dyDescent="0.25">
      <c r="A10" s="10">
        <v>46272</v>
      </c>
      <c r="B10" s="4">
        <v>7</v>
      </c>
      <c r="C10" s="4">
        <v>14</v>
      </c>
      <c r="D10" s="5" t="s">
        <v>12</v>
      </c>
    </row>
    <row r="11" spans="1:4" x14ac:dyDescent="0.25">
      <c r="A11" s="12">
        <v>46287</v>
      </c>
      <c r="B11" s="8">
        <v>0</v>
      </c>
      <c r="C11" s="8">
        <v>0</v>
      </c>
      <c r="D11" s="9" t="s">
        <v>13</v>
      </c>
    </row>
  </sheetData>
  <pageMargins left="0.7" right="0.7" top="0.78740157499999996" bottom="0.78740157499999996" header="0.3" footer="0.3"/>
  <headerFooter>
    <oddHeader>&amp;L&amp;"DB Neo Office"&amp;11&amp;KEC0016           DB Intern / DB internal&amp;1#_x000D_</oddHead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Projektfortschritt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Huttarsch</dc:creator>
  <cp:lastModifiedBy>Leon Huttarsch</cp:lastModifiedBy>
  <dcterms:created xsi:type="dcterms:W3CDTF">2026-09-22T12:01:12Z</dcterms:created>
  <dcterms:modified xsi:type="dcterms:W3CDTF">2026-09-22T13:26:33Z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ac9f92-1d4e-4aae-b975-a9900684008d_Enabled">
    <vt:lpwstr>true</vt:lpwstr>
  </property>
  <property fmtid="{D5CDD505-2E9C-101B-9397-08002B2CF9AE}" pid="3" name="MSIP_Label_3dac9f92-1d4e-4aae-b975-a9900684008d_SetDate">
    <vt:lpwstr>2026-09-22T12:48:43Z</vt:lpwstr>
  </property>
  <property fmtid="{D5CDD505-2E9C-101B-9397-08002B2CF9AE}" pid="4" name="MSIP_Label_3dac9f92-1d4e-4aae-b975-a9900684008d_Method">
    <vt:lpwstr>Standard</vt:lpwstr>
  </property>
  <property fmtid="{D5CDD505-2E9C-101B-9397-08002B2CF9AE}" pid="5" name="MSIP_Label_3dac9f92-1d4e-4aae-b975-a9900684008d_Name">
    <vt:lpwstr>DB Intern</vt:lpwstr>
  </property>
  <property fmtid="{D5CDD505-2E9C-101B-9397-08002B2CF9AE}" pid="6" name="MSIP_Label_3dac9f92-1d4e-4aae-b975-a9900684008d_SiteId">
    <vt:lpwstr>a1a72d9c-49e6-4f6d-9af6-5aafa1183bfd</vt:lpwstr>
  </property>
  <property fmtid="{D5CDD505-2E9C-101B-9397-08002B2CF9AE}" pid="7" name="MSIP_Label_3dac9f92-1d4e-4aae-b975-a9900684008d_ActionId">
    <vt:lpwstr>ffa245d2-b006-4eef-8273-05555f9d2743</vt:lpwstr>
  </property>
  <property fmtid="{D5CDD505-2E9C-101B-9397-08002B2CF9AE}" pid="8" name="MSIP_Label_3dac9f92-1d4e-4aae-b975-a9900684008d_ContentBits">
    <vt:lpwstr>1</vt:lpwstr>
  </property>
  <property fmtid="{D5CDD505-2E9C-101B-9397-08002B2CF9AE}" pid="9" name="MSIP_Label_3dac9f92-1d4e-4aae-b975-a9900684008d_Tag">
    <vt:lpwstr>10, 3, 0, 1</vt:lpwstr>
  </property>
</Properties>
</file>