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toop\Documents\thesapling-website\"/>
    </mc:Choice>
  </mc:AlternateContent>
  <xr:revisionPtr revIDLastSave="0" documentId="13_ncr:1_{17F13766-9810-4DD2-AD9B-F56162DD69A1}" xr6:coauthVersionLast="45" xr6:coauthVersionMax="45" xr10:uidLastSave="{00000000-0000-0000-0000-000000000000}"/>
  <bookViews>
    <workbookView xWindow="-108" yWindow="-108" windowWidth="23256" windowHeight="12576" tabRatio="782" activeTab="5" xr2:uid="{F29F535E-B8F5-49A6-BD0B-95E582B571D1}"/>
  </bookViews>
  <sheets>
    <sheet name="Overzicht" sheetId="1" r:id="rId1"/>
    <sheet name="Pers-emails" sheetId="5" r:id="rId2"/>
    <sheet name="Emailformulieren" sheetId="6" r:id="rId3"/>
    <sheet name="Journalisten" sheetId="7" r:id="rId4"/>
    <sheet name="Filmpjesmakers" sheetId="2" r:id="rId5"/>
    <sheet name="Oude Youtubers zonder reactie" sheetId="3" r:id="rId6"/>
    <sheet name="Nieuwe Youtubers" sheetId="4" r:id="rId7"/>
    <sheet name="Outshouters crosspromotors" sheetId="9" r:id="rId8"/>
    <sheet name="Gaming subreddits" sheetId="10" r:id="rId9"/>
    <sheet name="Niche subreddits" sheetId="11" r:id="rId10"/>
    <sheet name="Eco subreddits" sheetId="12" r:id="rId11"/>
  </sheets>
  <definedNames>
    <definedName name="_xlnm._FilterDatabase" localSheetId="4" hidden="1">Filmpjesmakers!$A$1:$D$1</definedName>
    <definedName name="_xlnm._FilterDatabase" localSheetId="6" hidden="1">'Nieuwe Youtubers'!$A$1:$L$1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55" i="4" l="1"/>
  <c r="K154" i="4"/>
  <c r="K120" i="4"/>
  <c r="K153" i="4"/>
  <c r="K103" i="4"/>
  <c r="K152" i="4"/>
  <c r="K11" i="4"/>
  <c r="K147" i="4"/>
  <c r="K119" i="4"/>
  <c r="K48" i="4"/>
  <c r="K175" i="4"/>
  <c r="K10" i="4"/>
  <c r="K181" i="4"/>
  <c r="K168" i="4"/>
  <c r="K165" i="4"/>
  <c r="K183" i="4"/>
  <c r="K190" i="4"/>
  <c r="K132" i="4"/>
  <c r="K200" i="4"/>
  <c r="K199" i="4"/>
  <c r="K96" i="4"/>
  <c r="K180" i="4"/>
  <c r="K158" i="4"/>
  <c r="K167" i="4"/>
  <c r="K174" i="4"/>
  <c r="K47" i="4"/>
  <c r="K216" i="4"/>
  <c r="K143" i="4"/>
  <c r="K142" i="4"/>
  <c r="K100" i="4"/>
  <c r="K207" i="4"/>
  <c r="K198" i="4"/>
  <c r="K22" i="4"/>
  <c r="K56" i="4"/>
  <c r="K24" i="4"/>
  <c r="K179" i="4"/>
  <c r="K21" i="4"/>
  <c r="K138" i="4"/>
  <c r="K137" i="4"/>
  <c r="K87" i="4"/>
  <c r="K73" i="4"/>
  <c r="K51" i="4"/>
  <c r="K58" i="4"/>
  <c r="K164" i="4"/>
  <c r="K215" i="4"/>
  <c r="K187" i="4"/>
  <c r="K125" i="4"/>
  <c r="K70" i="4"/>
  <c r="K9" i="4" l="1"/>
  <c r="K36" i="4"/>
  <c r="K28" i="4"/>
  <c r="K55" i="4"/>
  <c r="K59" i="4"/>
  <c r="K62" i="4"/>
  <c r="K91" i="4"/>
  <c r="K95" i="4"/>
  <c r="K106" i="4"/>
  <c r="K108" i="4"/>
  <c r="K110" i="4"/>
  <c r="K116" i="4"/>
  <c r="K117" i="4"/>
  <c r="K122" i="4"/>
  <c r="K129" i="4"/>
  <c r="K133" i="4"/>
  <c r="K134" i="4"/>
  <c r="K156" i="4"/>
  <c r="K159" i="4"/>
  <c r="K188" i="4"/>
  <c r="K201" i="4"/>
  <c r="K208" i="4"/>
  <c r="K98" i="4"/>
  <c r="K184" i="4"/>
  <c r="K111" i="4"/>
  <c r="K13" i="4"/>
  <c r="K84" i="4"/>
  <c r="K63" i="4"/>
  <c r="K169" i="4"/>
  <c r="K148" i="4"/>
  <c r="K209" i="4"/>
  <c r="K19" i="4"/>
  <c r="K149" i="4"/>
  <c r="K146" i="4"/>
  <c r="K139" i="4"/>
  <c r="K112" i="4"/>
  <c r="K60" i="4"/>
  <c r="K210" i="4"/>
  <c r="K211" i="4"/>
  <c r="K176" i="4"/>
  <c r="K212" i="4"/>
  <c r="K185" i="4"/>
  <c r="K177" i="4"/>
  <c r="K160" i="4"/>
  <c r="K186" i="4"/>
  <c r="K140" i="4"/>
  <c r="K189" i="4"/>
  <c r="K182" i="4"/>
  <c r="K171" i="4"/>
  <c r="K170" i="4"/>
  <c r="K161" i="4"/>
  <c r="K121" i="4"/>
  <c r="K166" i="4"/>
  <c r="K202" i="4"/>
  <c r="K217" i="4"/>
  <c r="K53" i="4"/>
  <c r="K130" i="4"/>
  <c r="K71" i="4"/>
  <c r="K5" i="4"/>
  <c r="K41" i="4"/>
  <c r="K203" i="4"/>
  <c r="K2" i="4"/>
  <c r="K25" i="4"/>
  <c r="K32" i="4"/>
  <c r="K15" i="4"/>
  <c r="K20" i="4"/>
  <c r="K52" i="4"/>
  <c r="K8" i="4"/>
  <c r="K57" i="4"/>
  <c r="K54" i="4"/>
  <c r="K104" i="4"/>
  <c r="K135" i="4"/>
  <c r="K92" i="4"/>
  <c r="K16" i="4"/>
  <c r="K42" i="4"/>
  <c r="K81" i="4"/>
  <c r="K72" i="4"/>
  <c r="K127" i="4"/>
  <c r="K17" i="4"/>
  <c r="K141" i="4"/>
  <c r="K39" i="4"/>
  <c r="K23" i="4"/>
  <c r="K50" i="4"/>
  <c r="K75" i="4"/>
  <c r="K68" i="4"/>
  <c r="K66" i="4"/>
  <c r="K94" i="4"/>
  <c r="K172" i="4"/>
  <c r="K69" i="4"/>
  <c r="K136" i="4"/>
  <c r="K109" i="4"/>
  <c r="K83" i="4"/>
  <c r="K204" i="4"/>
  <c r="K26" i="4"/>
  <c r="K7" i="4"/>
  <c r="K191" i="4"/>
  <c r="K80" i="4"/>
  <c r="K85" i="4"/>
  <c r="K67" i="4"/>
  <c r="K27" i="4"/>
  <c r="K79" i="4"/>
  <c r="K105" i="4"/>
  <c r="K192" i="4"/>
  <c r="K144" i="4"/>
  <c r="K113" i="4"/>
  <c r="K193" i="4"/>
  <c r="K46" i="4"/>
  <c r="K61" i="4"/>
  <c r="K107" i="4"/>
  <c r="K76" i="4"/>
  <c r="K88" i="4"/>
  <c r="K150" i="4"/>
  <c r="K64" i="4"/>
  <c r="K157" i="4"/>
  <c r="K145" i="4"/>
  <c r="K18" i="4"/>
  <c r="K77" i="4"/>
  <c r="K114" i="4"/>
  <c r="K82" i="4"/>
  <c r="K74" i="4"/>
  <c r="K40" i="4"/>
  <c r="K6" i="4"/>
  <c r="K86" i="4"/>
  <c r="K97" i="4"/>
  <c r="K93" i="4"/>
  <c r="K4" i="4"/>
  <c r="K194" i="4"/>
  <c r="K44" i="4"/>
  <c r="K195" i="4"/>
  <c r="K33" i="4"/>
  <c r="K151" i="4"/>
  <c r="K45" i="4"/>
  <c r="K131" i="4"/>
  <c r="K34" i="4"/>
  <c r="K102" i="4"/>
  <c r="K162" i="4"/>
  <c r="K89" i="4"/>
  <c r="K14" i="4"/>
  <c r="K128" i="4"/>
  <c r="K205" i="4"/>
  <c r="K206" i="4"/>
  <c r="K90" i="4"/>
  <c r="K78" i="4"/>
  <c r="K196" i="4"/>
  <c r="K124" i="4"/>
  <c r="K37" i="4"/>
  <c r="K29" i="4"/>
  <c r="K30" i="4"/>
  <c r="K35" i="4"/>
  <c r="K99" i="4"/>
  <c r="K197" i="4"/>
  <c r="K178" i="4"/>
  <c r="K101" i="4"/>
  <c r="K31" i="4"/>
  <c r="K173" i="4"/>
  <c r="K43" i="4"/>
  <c r="K118" i="4"/>
  <c r="K123" i="4"/>
  <c r="K213" i="4"/>
  <c r="K12" i="4"/>
  <c r="K214" i="4"/>
  <c r="K115" i="4"/>
  <c r="K65" i="4"/>
  <c r="K126" i="4"/>
  <c r="K38" i="4"/>
  <c r="K163" i="4"/>
  <c r="K49" i="4"/>
  <c r="K3" i="4"/>
</calcChain>
</file>

<file path=xl/sharedStrings.xml><?xml version="1.0" encoding="utf-8"?>
<sst xmlns="http://schemas.openxmlformats.org/spreadsheetml/2006/main" count="392" uniqueCount="357">
  <si>
    <t>Week</t>
  </si>
  <si>
    <t>Datum</t>
  </si>
  <si>
    <t>Mail filmpjesmakers</t>
  </si>
  <si>
    <t>Mail Youtubers zonder reactie</t>
  </si>
  <si>
    <t>Ik ga je een key geven</t>
  </si>
  <si>
    <t>Mail nieuwe Youtubers</t>
  </si>
  <si>
    <t>Species ALRE</t>
  </si>
  <si>
    <t>Among Riples</t>
  </si>
  <si>
    <t>Twitter</t>
  </si>
  <si>
    <t>Screenshot. 'I'm gonna leave this here and be mysterious about it. More to follow over the coming days.'</t>
  </si>
  <si>
    <t>Mailinglijst</t>
  </si>
  <si>
    <t>Gif. Releasedate trailer noemen.</t>
  </si>
  <si>
    <t>Screenshot die iets meer weggeeft.</t>
  </si>
  <si>
    <t>Imgur</t>
  </si>
  <si>
    <t>Gif. Releasedate trailer noemen</t>
  </si>
  <si>
    <t>Muziek. Releasedate trailer noemen.</t>
  </si>
  <si>
    <t>Webdesign delen.</t>
  </si>
  <si>
    <t>E</t>
  </si>
  <si>
    <t>info@player.one, pr@thegamer.com, info@askgamedev.com</t>
  </si>
  <si>
    <t>Landing page</t>
  </si>
  <si>
    <t>Website</t>
  </si>
  <si>
    <t>Update trailer</t>
  </si>
  <si>
    <t>Release</t>
  </si>
  <si>
    <t>Publish</t>
  </si>
  <si>
    <t>Link naar video and landing page</t>
  </si>
  <si>
    <t>Steam page</t>
  </si>
  <si>
    <t>Itch.io page</t>
  </si>
  <si>
    <t>Tweet nadoen op forum</t>
  </si>
  <si>
    <t>info@rocketshipstudios.org, hello@dreamstormstudios.com, TheBibites@gmail.com, Equilinox, PrimerLearning, Among Ripples, world building magazine, philomena... meer, bijv wetenschappers?</t>
  </si>
  <si>
    <t>Pers</t>
  </si>
  <si>
    <t>Persbericht sturen</t>
  </si>
  <si>
    <t>Aanpassing voor update, blog met persbericht</t>
  </si>
  <si>
    <t>Inzoomen op flower mechanics</t>
  </si>
  <si>
    <t>Inzoomen op sandbox mechanics</t>
  </si>
  <si>
    <t>Inzoomen op biolum</t>
  </si>
  <si>
    <t>Inzoomen op scenario &amp; UI</t>
  </si>
  <si>
    <t>Twitch</t>
  </si>
  <si>
    <t>release</t>
  </si>
  <si>
    <t>Start stream</t>
  </si>
  <si>
    <t>Wat</t>
  </si>
  <si>
    <t>Ik ga je een key geven, mag ik je filmpje gebruiken?</t>
  </si>
  <si>
    <t>Filmpjesmakers benaderen</t>
  </si>
  <si>
    <t>Teaser 1</t>
  </si>
  <si>
    <t>Teaser 2</t>
  </si>
  <si>
    <t>Teaser 3</t>
  </si>
  <si>
    <t>Teaser 4</t>
  </si>
  <si>
    <t>Teaser 5</t>
  </si>
  <si>
    <t>Teaser 6</t>
  </si>
  <si>
    <t>Release trailer</t>
  </si>
  <si>
    <t>Zoom 1</t>
  </si>
  <si>
    <t>Zoom 2</t>
  </si>
  <si>
    <t>Zoom 3</t>
  </si>
  <si>
    <t>Zoom 4</t>
  </si>
  <si>
    <t>Stream</t>
  </si>
  <si>
    <t>Link naar trailer posten</t>
  </si>
  <si>
    <t>Key geven</t>
  </si>
  <si>
    <t>Outshouters</t>
  </si>
  <si>
    <t>Bedelen</t>
  </si>
  <si>
    <t>Publish video, Stoplight banner, blog met persbericht en data die komen</t>
  </si>
  <si>
    <t>Publish video, blog met persbericht en data die komen</t>
  </si>
  <si>
    <t>Gaming subreddits</t>
  </si>
  <si>
    <t>Spore</t>
  </si>
  <si>
    <t>Flowers</t>
  </si>
  <si>
    <t>Procedural generation</t>
  </si>
  <si>
    <t>linuxgaming</t>
  </si>
  <si>
    <t>gaming</t>
  </si>
  <si>
    <t>videogames</t>
  </si>
  <si>
    <t>indiegame</t>
  </si>
  <si>
    <t>unity?</t>
  </si>
  <si>
    <t>ecology</t>
  </si>
  <si>
    <t>teaching_resources</t>
  </si>
  <si>
    <t>enviroaction</t>
  </si>
  <si>
    <t>Niche subreddits</t>
  </si>
  <si>
    <t>Eco subreddits</t>
  </si>
  <si>
    <t>Link naar website posten</t>
  </si>
  <si>
    <t>Link naar website posten?</t>
  </si>
  <si>
    <t>Link naar Twitch posten</t>
  </si>
  <si>
    <t>Link naar stream</t>
  </si>
  <si>
    <t>Blog met persbericht</t>
  </si>
  <si>
    <t>Beschrijving aanpassen</t>
  </si>
  <si>
    <t>Naar hele lijst: er is een nieuwe video en landing page. Er komen nog allerlei data en een stream aan</t>
  </si>
  <si>
    <t>Naar hele lijst: kijk nu live de stream</t>
  </si>
  <si>
    <t>Nog een persbericht sturen</t>
  </si>
  <si>
    <t>Link naar stream posten</t>
  </si>
  <si>
    <t>IndieDB page</t>
  </si>
  <si>
    <t>Blog met persbericht en data die komen</t>
  </si>
  <si>
    <t>Nookrium</t>
  </si>
  <si>
    <t>K visitors</t>
  </si>
  <si>
    <t>Lady Shelab</t>
  </si>
  <si>
    <t>The Geek Cupboard</t>
  </si>
  <si>
    <t>Blitz</t>
  </si>
  <si>
    <t>Spike Viper</t>
  </si>
  <si>
    <t>Sampstra</t>
  </si>
  <si>
    <t>shirlierox</t>
  </si>
  <si>
    <t>Heuster heu</t>
  </si>
  <si>
    <t>Aantal</t>
  </si>
  <si>
    <t>Throneful</t>
  </si>
  <si>
    <t>dead202</t>
  </si>
  <si>
    <t>MSTDemon</t>
  </si>
  <si>
    <t>Chocola's reviews</t>
  </si>
  <si>
    <t>Kingly Valence</t>
  </si>
  <si>
    <t>Dad's Gaming Addiction</t>
  </si>
  <si>
    <t>Opmerking</t>
  </si>
  <si>
    <t>negative</t>
  </si>
  <si>
    <t>2 lainz</t>
  </si>
  <si>
    <t>Daily variety</t>
  </si>
  <si>
    <t>Name</t>
  </si>
  <si>
    <t>Markiplier</t>
  </si>
  <si>
    <t>Nathan's sandbox</t>
  </si>
  <si>
    <t>Game Gabster</t>
  </si>
  <si>
    <t>DarkEdgeTV</t>
  </si>
  <si>
    <t>VineSauce</t>
  </si>
  <si>
    <t>Stankiem</t>
  </si>
  <si>
    <t>Cheru</t>
  </si>
  <si>
    <t>orenong</t>
  </si>
  <si>
    <t>LoverFella</t>
  </si>
  <si>
    <t>sonofmowgef</t>
  </si>
  <si>
    <t>sheep games</t>
  </si>
  <si>
    <t>КРИСТАЛЛ</t>
  </si>
  <si>
    <t>Hypo0008</t>
  </si>
  <si>
    <t>Dan Field</t>
  </si>
  <si>
    <t>Anton Petrov</t>
  </si>
  <si>
    <t>SibbisLP</t>
  </si>
  <si>
    <t>Etalyx</t>
  </si>
  <si>
    <t>Argyrian</t>
  </si>
  <si>
    <t>Caramida9</t>
  </si>
  <si>
    <t>Palm fronds</t>
  </si>
  <si>
    <t>morimr</t>
  </si>
  <si>
    <t>Satiric snake</t>
  </si>
  <si>
    <t>Smash gaming - frazz</t>
  </si>
  <si>
    <t>Email?</t>
  </si>
  <si>
    <t>y</t>
  </si>
  <si>
    <t>RockLeeSmile</t>
  </si>
  <si>
    <t>BeyondDrewTV</t>
  </si>
  <si>
    <t>Megneous</t>
  </si>
  <si>
    <t>Raptor</t>
  </si>
  <si>
    <t>Stanburdman</t>
  </si>
  <si>
    <t>Antik</t>
  </si>
  <si>
    <t>Sheepdog gaming</t>
  </si>
  <si>
    <t>Eat create sleep</t>
  </si>
  <si>
    <t>HallowsWright95</t>
  </si>
  <si>
    <t>Tenik</t>
  </si>
  <si>
    <t>Orbital potato</t>
  </si>
  <si>
    <t>Swordfish plays</t>
  </si>
  <si>
    <t>AveBatTV</t>
  </si>
  <si>
    <t>DieselDesigns Gaming</t>
  </si>
  <si>
    <t>Voodygames</t>
  </si>
  <si>
    <t>Chrizz play</t>
  </si>
  <si>
    <t>Ham's gaming</t>
  </si>
  <si>
    <t>Swrve</t>
  </si>
  <si>
    <t>LightFusionLord</t>
  </si>
  <si>
    <t>TheKazvon</t>
  </si>
  <si>
    <t>Waluigi58</t>
  </si>
  <si>
    <t>Los Jugadores FT</t>
  </si>
  <si>
    <t>LKNim</t>
  </si>
  <si>
    <t>Bellsproutarmy</t>
  </si>
  <si>
    <t>Azzertyran</t>
  </si>
  <si>
    <t>TheOutsiders360</t>
  </si>
  <si>
    <t>DigitalDigging</t>
  </si>
  <si>
    <t>CoqueroGamer</t>
  </si>
  <si>
    <t>Natural Instincts</t>
  </si>
  <si>
    <t>Equilinox</t>
  </si>
  <si>
    <t>Empires of the Undergrowth</t>
  </si>
  <si>
    <t>The Universim</t>
  </si>
  <si>
    <t>Drunk on nectar</t>
  </si>
  <si>
    <t>Beetle uprising</t>
  </si>
  <si>
    <t>Intelligent design</t>
  </si>
  <si>
    <t>Highest</t>
  </si>
  <si>
    <t>Youtuber name</t>
  </si>
  <si>
    <t>Gamezine</t>
  </si>
  <si>
    <t>BeastGamingHD</t>
  </si>
  <si>
    <t>FallenShogun gaming</t>
  </si>
  <si>
    <t>FSXNoob - Games &amp; more</t>
  </si>
  <si>
    <t>TurboGamingUK</t>
  </si>
  <si>
    <t>LegitGamingGR</t>
  </si>
  <si>
    <t>Bluebarry</t>
  </si>
  <si>
    <t>Grind this game</t>
  </si>
  <si>
    <t>Call me Kevin</t>
  </si>
  <si>
    <t>Sir Spid</t>
  </si>
  <si>
    <t>Jacksepticeye</t>
  </si>
  <si>
    <t>Geekism</t>
  </si>
  <si>
    <t>More Teo</t>
  </si>
  <si>
    <t>Maxim</t>
  </si>
  <si>
    <t>DangerouslyFunny</t>
  </si>
  <si>
    <t>Hirnsturz</t>
  </si>
  <si>
    <t>SplatterCatGaming</t>
  </si>
  <si>
    <t>Bazar du Grenier</t>
  </si>
  <si>
    <t>Wanderbots</t>
  </si>
  <si>
    <t>Canal do Void</t>
  </si>
  <si>
    <t>Pingvinharcos Streamek</t>
  </si>
  <si>
    <t>Zwerg Tube</t>
  </si>
  <si>
    <t>Psiko 9000</t>
  </si>
  <si>
    <t>Many a true Nerd</t>
  </si>
  <si>
    <t>SpyCakes</t>
  </si>
  <si>
    <t>Mathas</t>
  </si>
  <si>
    <t>Koinsky</t>
  </si>
  <si>
    <t>shaiQuera</t>
  </si>
  <si>
    <t>Menos trece</t>
  </si>
  <si>
    <t>DemoStorm</t>
  </si>
  <si>
    <t>Play at home</t>
  </si>
  <si>
    <t>Drew Durnil</t>
  </si>
  <si>
    <t>MinGamer.tv</t>
  </si>
  <si>
    <t>MetalBear</t>
  </si>
  <si>
    <t>Zisis</t>
  </si>
  <si>
    <t>Generic Gaming</t>
  </si>
  <si>
    <t>SergiuHellDragoonHQ</t>
  </si>
  <si>
    <t>Sou Shibo Live!</t>
  </si>
  <si>
    <t>Ventazel</t>
  </si>
  <si>
    <t>GamesWelt</t>
  </si>
  <si>
    <t>Z1 gaming</t>
  </si>
  <si>
    <t>Queenmyala</t>
  </si>
  <si>
    <t>Chiches</t>
  </si>
  <si>
    <t>RIMPAC</t>
  </si>
  <si>
    <t>Hodge podge</t>
  </si>
  <si>
    <t>Yippee Ki Yay Mr Falcon</t>
  </si>
  <si>
    <t>Tolakram</t>
  </si>
  <si>
    <t>アフロマスク</t>
  </si>
  <si>
    <t>ViteC</t>
  </si>
  <si>
    <t>Aurathas</t>
  </si>
  <si>
    <t>BeyKaplan</t>
  </si>
  <si>
    <t>Caledorn</t>
  </si>
  <si>
    <t>Firespark81</t>
  </si>
  <si>
    <t>DeLadySigner</t>
  </si>
  <si>
    <t>GrunfWorks</t>
  </si>
  <si>
    <t>ChilledChaosGame</t>
  </si>
  <si>
    <t>Quacky Duck CZ</t>
  </si>
  <si>
    <t>ZeRoyalViking</t>
  </si>
  <si>
    <t>ReformistTM</t>
  </si>
  <si>
    <t>Foxy Fern</t>
  </si>
  <si>
    <t>Keralis</t>
  </si>
  <si>
    <t>Tonny Gamer</t>
  </si>
  <si>
    <t>Niche gamer</t>
  </si>
  <si>
    <t>GamerSejati</t>
  </si>
  <si>
    <t>GamerZakh</t>
  </si>
  <si>
    <t>Oska</t>
  </si>
  <si>
    <t>Skye storme</t>
  </si>
  <si>
    <t>SeniacTwo</t>
  </si>
  <si>
    <t>Godenot</t>
  </si>
  <si>
    <t>Hii channel</t>
  </si>
  <si>
    <t>Лёша играет</t>
  </si>
  <si>
    <t>Gameplay Channel [ita]</t>
  </si>
  <si>
    <t>The 8-bit Ninja</t>
  </si>
  <si>
    <t>zbing z.</t>
  </si>
  <si>
    <t>Mike Dragon</t>
  </si>
  <si>
    <t>Nessaj VOD</t>
  </si>
  <si>
    <t>Gremdavel</t>
  </si>
  <si>
    <t>Lutel</t>
  </si>
  <si>
    <t>FranX73</t>
  </si>
  <si>
    <t>ConflictNerd</t>
  </si>
  <si>
    <t>Daniel Howard</t>
  </si>
  <si>
    <t>TheLoneGamer</t>
  </si>
  <si>
    <t>Mystik Jester</t>
  </si>
  <si>
    <t>The Real Noodle</t>
  </si>
  <si>
    <t>Marbozir</t>
  </si>
  <si>
    <t>MattShea</t>
  </si>
  <si>
    <t>Falconero</t>
  </si>
  <si>
    <t>Also Lelling</t>
  </si>
  <si>
    <t>Savage gaming</t>
  </si>
  <si>
    <t>TheBlueDragon</t>
  </si>
  <si>
    <t>EnterElysium</t>
  </si>
  <si>
    <t>Monte Plays Games</t>
  </si>
  <si>
    <t>HeliosTheGamer</t>
  </si>
  <si>
    <t>Oompaville</t>
  </si>
  <si>
    <t>Baxtrix</t>
  </si>
  <si>
    <t>Plaga</t>
  </si>
  <si>
    <t>PhlyDaily</t>
  </si>
  <si>
    <t>El escoces gamer</t>
  </si>
  <si>
    <t>Ziegenbagel Gaming</t>
  </si>
  <si>
    <t>JD plays</t>
  </si>
  <si>
    <t>5-tat</t>
  </si>
  <si>
    <t>At0mium</t>
  </si>
  <si>
    <t>Paran blázen</t>
  </si>
  <si>
    <t>nooblets.com</t>
  </si>
  <si>
    <t>The Lost Prodigy</t>
  </si>
  <si>
    <t>Shreyash Gaming</t>
  </si>
  <si>
    <t>C Lo Cubed</t>
  </si>
  <si>
    <t>MichaelFox</t>
  </si>
  <si>
    <t>RahmSchnitzel | Let's play</t>
  </si>
  <si>
    <t>ObsidianAnt</t>
  </si>
  <si>
    <t>THE Airconditioner</t>
  </si>
  <si>
    <t>Sl1pg8r - Daily Stuff and Things!</t>
  </si>
  <si>
    <t>Mah-Dry-Bread</t>
  </si>
  <si>
    <t>TagBackTV</t>
  </si>
  <si>
    <t>TheSolarGamer</t>
  </si>
  <si>
    <t>4XTREME</t>
  </si>
  <si>
    <t>SubudaiTNG</t>
  </si>
  <si>
    <t>Gintarasp2</t>
  </si>
  <si>
    <t>TheGameCommon</t>
  </si>
  <si>
    <t>docm77</t>
  </si>
  <si>
    <t>mrdaro</t>
  </si>
  <si>
    <t>Merric Gaming</t>
  </si>
  <si>
    <t>UniteTheClans</t>
  </si>
  <si>
    <t>GrimyGamer</t>
  </si>
  <si>
    <t>PartiallyRoyal</t>
  </si>
  <si>
    <t>BeedyBoy</t>
  </si>
  <si>
    <t>AB Gaming</t>
  </si>
  <si>
    <t>Generikb</t>
  </si>
  <si>
    <t>Vicio One More Time</t>
  </si>
  <si>
    <t>Biffa Plays Indie Games</t>
  </si>
  <si>
    <t>Slim Gaming</t>
  </si>
  <si>
    <t>Mateo-Tube</t>
  </si>
  <si>
    <t>Juega Pepeyito</t>
  </si>
  <si>
    <t>ArdillaNegra</t>
  </si>
  <si>
    <t>ArsenalRobert</t>
  </si>
  <si>
    <t>KennethLim</t>
  </si>
  <si>
    <t>El Rincon de Cuerdas</t>
  </si>
  <si>
    <t>King Starscreem</t>
  </si>
  <si>
    <t>DolinMyster's Retro Computing</t>
  </si>
  <si>
    <t>Early Access Gameplay</t>
  </si>
  <si>
    <t>I Declare Shenanigames</t>
  </si>
  <si>
    <t>The Sparrows Journey</t>
  </si>
  <si>
    <t>LowcoGames</t>
  </si>
  <si>
    <t>NightShadowXO</t>
  </si>
  <si>
    <t>AngryBOT</t>
  </si>
  <si>
    <t>Lion Kolla</t>
  </si>
  <si>
    <t>Tommy Vercetti Games</t>
  </si>
  <si>
    <t>Sinthoras</t>
  </si>
  <si>
    <t>DuhGamingSavage</t>
  </si>
  <si>
    <t>Eedeh</t>
  </si>
  <si>
    <t>翔麟</t>
  </si>
  <si>
    <t>Blackridge Pictures</t>
  </si>
  <si>
    <t>Zueljin Gaming</t>
  </si>
  <si>
    <t>OsgamerPro</t>
  </si>
  <si>
    <t>AllGamesWorldHD</t>
  </si>
  <si>
    <t>Sips</t>
  </si>
  <si>
    <t>Flexible Games</t>
  </si>
  <si>
    <t>NilfgorN</t>
  </si>
  <si>
    <t>GamerRocko</t>
  </si>
  <si>
    <t>Petard</t>
  </si>
  <si>
    <t>MaskedBandit</t>
  </si>
  <si>
    <t>CoolGamer2000</t>
  </si>
  <si>
    <t>Blitzkriegsler</t>
  </si>
  <si>
    <t>Randomise User</t>
  </si>
  <si>
    <t>ParagonHex</t>
  </si>
  <si>
    <t>Drae</t>
  </si>
  <si>
    <t>KerneX</t>
  </si>
  <si>
    <t>Northern lion</t>
  </si>
  <si>
    <t>everynightxRIOT</t>
  </si>
  <si>
    <t>MasterofRoflness</t>
  </si>
  <si>
    <t>Kinesis</t>
  </si>
  <si>
    <t>JessiMew</t>
  </si>
  <si>
    <t>EmmaUniverse</t>
  </si>
  <si>
    <t>GrayStillPlays</t>
  </si>
  <si>
    <t>Honey Bunny games</t>
  </si>
  <si>
    <t>BestInSlot</t>
  </si>
  <si>
    <t>JayPlays</t>
  </si>
  <si>
    <t>TheGamingBeaver</t>
  </si>
  <si>
    <t>Arkantos</t>
  </si>
  <si>
    <t>Seri! Pixel biologist</t>
  </si>
  <si>
    <t>cublikefoot</t>
  </si>
  <si>
    <t>Nessendyl</t>
  </si>
  <si>
    <t>Toridori</t>
  </si>
  <si>
    <t>Nicknackgaming</t>
  </si>
  <si>
    <t>GameSharkX</t>
  </si>
  <si>
    <t>2 left thumbs</t>
  </si>
  <si>
    <t>Sabouts</t>
  </si>
  <si>
    <t>The Sandbox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</si>
</sst>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16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D9AC-A6C6-4EF8-B4C7-72C242997141}">
  <dimension ref="A1:U15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defaultColWidth="20.5546875" defaultRowHeight="14.4" x14ac:dyDescent="0.3"/>
  <cols>
    <col min="1" max="1" width="14.21875" style="6" customWidth="1"/>
    <col min="2" max="2" width="5.6640625" style="1" customWidth="1"/>
    <col min="3" max="3" width="11.77734375" style="1" customWidth="1"/>
    <col min="4" max="5" width="20.5546875" style="1"/>
    <col min="8" max="8" width="20.5546875" style="1"/>
    <col min="11" max="16" width="20.5546875" style="1"/>
    <col min="17" max="17" width="11.33203125" style="1" customWidth="1"/>
    <col min="19" max="19" width="20.5546875" style="1"/>
    <col min="21" max="16384" width="20.5546875" style="1"/>
  </cols>
  <sheetData>
    <row r="1" spans="1:21" s="6" customFormat="1" ht="28.8" customHeight="1" x14ac:dyDescent="0.3">
      <c r="A1" s="5" t="s">
        <v>39</v>
      </c>
      <c r="B1" s="5" t="s">
        <v>0</v>
      </c>
      <c r="C1" s="5" t="s">
        <v>1</v>
      </c>
      <c r="D1" s="5" t="s">
        <v>8</v>
      </c>
      <c r="E1" s="5" t="s">
        <v>13</v>
      </c>
      <c r="F1" s="5" t="s">
        <v>19</v>
      </c>
      <c r="G1" s="5" t="s">
        <v>25</v>
      </c>
      <c r="H1" s="5" t="s">
        <v>26</v>
      </c>
      <c r="I1" s="5" t="s">
        <v>84</v>
      </c>
      <c r="J1" s="5" t="s">
        <v>20</v>
      </c>
      <c r="K1" s="5" t="s">
        <v>21</v>
      </c>
      <c r="L1" s="5" t="s">
        <v>10</v>
      </c>
      <c r="M1" s="5" t="s">
        <v>36</v>
      </c>
      <c r="N1" s="5" t="s">
        <v>2</v>
      </c>
      <c r="O1" s="5" t="s">
        <v>3</v>
      </c>
      <c r="P1" s="5" t="s">
        <v>5</v>
      </c>
      <c r="Q1" s="5" t="s">
        <v>29</v>
      </c>
      <c r="R1" s="5" t="s">
        <v>72</v>
      </c>
      <c r="S1" s="5" t="s">
        <v>60</v>
      </c>
      <c r="T1" s="5" t="s">
        <v>73</v>
      </c>
      <c r="U1" s="5" t="s">
        <v>56</v>
      </c>
    </row>
    <row r="2" spans="1:21" ht="43.2" x14ac:dyDescent="0.3">
      <c r="A2" s="5" t="s">
        <v>41</v>
      </c>
      <c r="B2" s="1">
        <v>30</v>
      </c>
      <c r="C2" s="4">
        <v>44035</v>
      </c>
      <c r="F2" s="1"/>
      <c r="G2" s="1"/>
      <c r="J2" s="1"/>
      <c r="N2" s="1" t="s">
        <v>40</v>
      </c>
    </row>
    <row r="3" spans="1:21" ht="72" x14ac:dyDescent="0.3">
      <c r="A3" s="5" t="s">
        <v>42</v>
      </c>
      <c r="B3" s="1">
        <v>31</v>
      </c>
      <c r="C3" s="4">
        <v>44039</v>
      </c>
      <c r="D3" s="1" t="s">
        <v>9</v>
      </c>
      <c r="F3" s="1"/>
      <c r="G3" s="1" t="s">
        <v>27</v>
      </c>
      <c r="J3" s="1"/>
    </row>
    <row r="4" spans="1:21" ht="28.8" x14ac:dyDescent="0.3">
      <c r="A4" s="5" t="s">
        <v>43</v>
      </c>
      <c r="B4" s="1">
        <v>31</v>
      </c>
      <c r="C4" s="4">
        <v>44042</v>
      </c>
      <c r="D4" s="1" t="s">
        <v>12</v>
      </c>
      <c r="F4" s="1"/>
      <c r="G4" s="1" t="s">
        <v>27</v>
      </c>
      <c r="J4" s="1"/>
    </row>
    <row r="5" spans="1:21" ht="28.8" x14ac:dyDescent="0.3">
      <c r="A5" s="5" t="s">
        <v>44</v>
      </c>
      <c r="B5" s="1">
        <v>31</v>
      </c>
      <c r="C5" s="4">
        <v>44044</v>
      </c>
      <c r="D5" s="1" t="s">
        <v>11</v>
      </c>
      <c r="E5" s="1" t="s">
        <v>14</v>
      </c>
      <c r="F5" s="1"/>
      <c r="G5" s="1" t="s">
        <v>27</v>
      </c>
      <c r="J5" s="1"/>
    </row>
    <row r="6" spans="1:21" ht="28.8" x14ac:dyDescent="0.3">
      <c r="A6" s="5" t="s">
        <v>45</v>
      </c>
      <c r="B6" s="1">
        <v>32</v>
      </c>
      <c r="C6" s="4">
        <v>43924</v>
      </c>
      <c r="D6" s="1" t="s">
        <v>15</v>
      </c>
      <c r="F6" s="1"/>
      <c r="G6" s="1" t="s">
        <v>27</v>
      </c>
      <c r="J6" s="1"/>
    </row>
    <row r="7" spans="1:21" ht="28.8" x14ac:dyDescent="0.3">
      <c r="A7" s="5" t="s">
        <v>46</v>
      </c>
      <c r="B7" s="1">
        <v>32</v>
      </c>
      <c r="C7" s="4">
        <v>43927</v>
      </c>
      <c r="D7" s="1" t="s">
        <v>16</v>
      </c>
      <c r="F7" s="1"/>
      <c r="G7" s="1" t="s">
        <v>27</v>
      </c>
      <c r="J7" s="1"/>
    </row>
    <row r="8" spans="1:21" ht="28.8" x14ac:dyDescent="0.3">
      <c r="A8" s="5" t="s">
        <v>47</v>
      </c>
      <c r="B8" s="1">
        <v>32</v>
      </c>
      <c r="C8" s="4">
        <v>43930</v>
      </c>
      <c r="D8" s="1" t="s">
        <v>11</v>
      </c>
      <c r="E8" s="1" t="s">
        <v>14</v>
      </c>
      <c r="F8" s="1"/>
      <c r="G8" s="1" t="s">
        <v>27</v>
      </c>
      <c r="J8" s="1"/>
    </row>
    <row r="9" spans="1:21" ht="72" x14ac:dyDescent="0.3">
      <c r="A9" s="5" t="s">
        <v>48</v>
      </c>
      <c r="B9" s="1">
        <v>33</v>
      </c>
      <c r="C9" s="4">
        <v>44056</v>
      </c>
      <c r="D9" s="1" t="s">
        <v>24</v>
      </c>
      <c r="F9" s="1" t="s">
        <v>23</v>
      </c>
      <c r="G9" s="1" t="s">
        <v>58</v>
      </c>
      <c r="H9" s="1" t="s">
        <v>59</v>
      </c>
      <c r="I9" s="1" t="s">
        <v>85</v>
      </c>
      <c r="J9" s="1" t="s">
        <v>31</v>
      </c>
      <c r="K9" s="1" t="s">
        <v>22</v>
      </c>
      <c r="L9" s="1" t="s">
        <v>80</v>
      </c>
      <c r="O9" s="1" t="s">
        <v>4</v>
      </c>
      <c r="P9" s="1" t="s">
        <v>4</v>
      </c>
      <c r="Q9" s="1" t="s">
        <v>30</v>
      </c>
      <c r="R9" s="1" t="s">
        <v>54</v>
      </c>
      <c r="S9" s="1" t="s">
        <v>54</v>
      </c>
      <c r="T9" s="1" t="s">
        <v>54</v>
      </c>
      <c r="U9" s="1" t="s">
        <v>57</v>
      </c>
    </row>
    <row r="10" spans="1:21" ht="28.8" x14ac:dyDescent="0.3">
      <c r="A10" s="5" t="s">
        <v>49</v>
      </c>
      <c r="B10" s="1">
        <v>34</v>
      </c>
      <c r="C10" s="4">
        <v>44060</v>
      </c>
      <c r="D10" s="1" t="s">
        <v>74</v>
      </c>
      <c r="F10" s="1" t="s">
        <v>32</v>
      </c>
      <c r="G10" s="1" t="s">
        <v>75</v>
      </c>
      <c r="H10" s="1" t="s">
        <v>75</v>
      </c>
      <c r="J10" s="1"/>
      <c r="K10"/>
    </row>
    <row r="11" spans="1:21" ht="28.8" x14ac:dyDescent="0.3">
      <c r="A11" s="5" t="s">
        <v>50</v>
      </c>
      <c r="B11" s="1">
        <v>34</v>
      </c>
      <c r="C11" s="4">
        <v>44063</v>
      </c>
      <c r="D11" s="1" t="s">
        <v>74</v>
      </c>
      <c r="F11" s="1" t="s">
        <v>33</v>
      </c>
      <c r="G11" s="1" t="s">
        <v>75</v>
      </c>
      <c r="H11" s="1" t="s">
        <v>75</v>
      </c>
      <c r="J11" s="1"/>
      <c r="K11"/>
    </row>
    <row r="12" spans="1:21" ht="28.8" x14ac:dyDescent="0.3">
      <c r="A12" s="5" t="s">
        <v>51</v>
      </c>
      <c r="B12" s="1">
        <v>35</v>
      </c>
      <c r="C12" s="4">
        <v>44067</v>
      </c>
      <c r="D12" s="1" t="s">
        <v>74</v>
      </c>
      <c r="F12" s="1" t="s">
        <v>34</v>
      </c>
      <c r="G12" s="1" t="s">
        <v>75</v>
      </c>
      <c r="H12" s="1" t="s">
        <v>75</v>
      </c>
      <c r="J12" s="1"/>
      <c r="K12"/>
    </row>
    <row r="13" spans="1:21" ht="28.8" x14ac:dyDescent="0.3">
      <c r="A13" s="5" t="s">
        <v>52</v>
      </c>
      <c r="B13" s="1">
        <v>35</v>
      </c>
      <c r="C13" s="4">
        <v>44070</v>
      </c>
      <c r="D13" s="1" t="s">
        <v>74</v>
      </c>
      <c r="E13" s="1" t="s">
        <v>14</v>
      </c>
      <c r="F13" s="1" t="s">
        <v>35</v>
      </c>
      <c r="G13" s="1" t="s">
        <v>75</v>
      </c>
      <c r="H13" s="1" t="s">
        <v>75</v>
      </c>
      <c r="J13" s="1"/>
      <c r="K13"/>
    </row>
    <row r="14" spans="1:21" ht="43.2" x14ac:dyDescent="0.3">
      <c r="A14" s="5" t="s">
        <v>53</v>
      </c>
      <c r="B14" s="1">
        <v>36</v>
      </c>
      <c r="C14" s="3">
        <v>44077</v>
      </c>
      <c r="D14" s="1" t="s">
        <v>76</v>
      </c>
      <c r="F14" s="1" t="s">
        <v>77</v>
      </c>
      <c r="G14" s="1" t="s">
        <v>76</v>
      </c>
      <c r="H14" s="1" t="s">
        <v>76</v>
      </c>
      <c r="J14" s="1" t="s">
        <v>78</v>
      </c>
      <c r="K14" s="1" t="s">
        <v>79</v>
      </c>
      <c r="L14" s="1" t="s">
        <v>81</v>
      </c>
      <c r="M14" s="1" t="s">
        <v>38</v>
      </c>
      <c r="N14" s="1" t="s">
        <v>55</v>
      </c>
      <c r="O14" s="1" t="s">
        <v>55</v>
      </c>
      <c r="P14" s="1" t="s">
        <v>55</v>
      </c>
      <c r="Q14" s="1" t="s">
        <v>82</v>
      </c>
      <c r="R14" s="1" t="s">
        <v>83</v>
      </c>
      <c r="S14" s="1" t="s">
        <v>83</v>
      </c>
      <c r="T14" s="1" t="s">
        <v>83</v>
      </c>
    </row>
    <row r="15" spans="1:21" x14ac:dyDescent="0.3">
      <c r="A15" s="5" t="s">
        <v>22</v>
      </c>
      <c r="B15" s="1">
        <v>37</v>
      </c>
      <c r="C15" s="3">
        <v>44084</v>
      </c>
      <c r="F15" s="1"/>
      <c r="G15" t="s">
        <v>37</v>
      </c>
      <c r="H15" t="s">
        <v>37</v>
      </c>
      <c r="J15" s="1"/>
      <c r="K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7D78-6435-4508-86DE-7E4F4A4DAEE7}">
  <dimension ref="A1"/>
  <sheetViews>
    <sheetView workbookViewId="0">
      <selection activeCell="D5" sqref="D5"/>
    </sheetView>
  </sheetViews>
  <sheetFormatPr defaultRowHeight="14.4" x14ac:dyDescent="0.3"/>
  <sheetData>
    <row r="1" spans="1:1" x14ac:dyDescent="0.3">
      <c r="A1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AC38-BC55-491D-B8B3-DF5807EF3461}">
  <dimension ref="A1"/>
  <sheetViews>
    <sheetView workbookViewId="0"/>
  </sheetViews>
  <sheetFormatPr defaultRowHeight="14.4" x14ac:dyDescent="0.3"/>
  <sheetData>
    <row r="1" spans="1:1" x14ac:dyDescent="0.3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EABE-2F36-4794-A4D1-9BECB8B2E7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09FC-BE3F-4459-B14B-623196C314C6}">
  <dimension ref="A1:D17"/>
  <sheetViews>
    <sheetView workbookViewId="0">
      <selection activeCell="G22" sqref="G22"/>
    </sheetView>
  </sheetViews>
  <sheetFormatPr defaultRowHeight="14.4" x14ac:dyDescent="0.3"/>
  <cols>
    <col min="1" max="1" width="21.109375" customWidth="1"/>
    <col min="4" max="4" width="10.21875" customWidth="1"/>
  </cols>
  <sheetData>
    <row r="1" spans="1:4" x14ac:dyDescent="0.3">
      <c r="A1" t="s">
        <v>106</v>
      </c>
      <c r="B1" t="s">
        <v>87</v>
      </c>
      <c r="C1" t="s">
        <v>95</v>
      </c>
      <c r="D1" t="s">
        <v>102</v>
      </c>
    </row>
    <row r="2" spans="1:4" x14ac:dyDescent="0.3">
      <c r="A2" t="s">
        <v>90</v>
      </c>
      <c r="B2">
        <v>206</v>
      </c>
      <c r="C2">
        <v>1</v>
      </c>
    </row>
    <row r="3" spans="1:4" x14ac:dyDescent="0.3">
      <c r="A3" t="s">
        <v>86</v>
      </c>
      <c r="B3">
        <v>24</v>
      </c>
      <c r="C3">
        <v>1</v>
      </c>
    </row>
    <row r="4" spans="1:4" x14ac:dyDescent="0.3">
      <c r="A4" t="s">
        <v>89</v>
      </c>
      <c r="B4">
        <v>9.4</v>
      </c>
      <c r="C4">
        <v>1</v>
      </c>
    </row>
    <row r="5" spans="1:4" x14ac:dyDescent="0.3">
      <c r="A5" t="s">
        <v>91</v>
      </c>
      <c r="B5">
        <v>2.2999999999999998</v>
      </c>
      <c r="C5">
        <v>3</v>
      </c>
    </row>
    <row r="6" spans="1:4" x14ac:dyDescent="0.3">
      <c r="A6" t="s">
        <v>88</v>
      </c>
      <c r="B6">
        <v>1.6</v>
      </c>
      <c r="C6">
        <v>1</v>
      </c>
    </row>
    <row r="7" spans="1:4" x14ac:dyDescent="0.3">
      <c r="A7" t="s">
        <v>96</v>
      </c>
      <c r="B7">
        <v>1.3</v>
      </c>
      <c r="C7">
        <v>1</v>
      </c>
    </row>
    <row r="8" spans="1:4" x14ac:dyDescent="0.3">
      <c r="A8" t="s">
        <v>92</v>
      </c>
      <c r="B8">
        <v>0.7</v>
      </c>
      <c r="C8">
        <v>1</v>
      </c>
    </row>
    <row r="9" spans="1:4" x14ac:dyDescent="0.3">
      <c r="A9" t="s">
        <v>104</v>
      </c>
      <c r="B9">
        <v>0.7</v>
      </c>
      <c r="C9">
        <v>1</v>
      </c>
      <c r="D9" t="s">
        <v>103</v>
      </c>
    </row>
    <row r="10" spans="1:4" x14ac:dyDescent="0.3">
      <c r="A10" t="s">
        <v>93</v>
      </c>
      <c r="B10">
        <v>0.3</v>
      </c>
      <c r="C10">
        <v>1</v>
      </c>
    </row>
    <row r="11" spans="1:4" x14ac:dyDescent="0.3">
      <c r="A11" t="s">
        <v>101</v>
      </c>
      <c r="B11">
        <v>0.3</v>
      </c>
      <c r="C11">
        <v>1</v>
      </c>
      <c r="D11" t="s">
        <v>103</v>
      </c>
    </row>
    <row r="12" spans="1:4" x14ac:dyDescent="0.3">
      <c r="A12" t="s">
        <v>94</v>
      </c>
      <c r="B12">
        <v>0.2</v>
      </c>
      <c r="C12">
        <v>1</v>
      </c>
    </row>
    <row r="13" spans="1:4" x14ac:dyDescent="0.3">
      <c r="A13" t="s">
        <v>97</v>
      </c>
      <c r="B13">
        <v>0.2</v>
      </c>
      <c r="C13">
        <v>1</v>
      </c>
    </row>
    <row r="14" spans="1:4" x14ac:dyDescent="0.3">
      <c r="A14" t="s">
        <v>100</v>
      </c>
      <c r="B14">
        <v>0.1</v>
      </c>
      <c r="C14">
        <v>1</v>
      </c>
    </row>
    <row r="15" spans="1:4" x14ac:dyDescent="0.3">
      <c r="A15" t="s">
        <v>99</v>
      </c>
      <c r="B15">
        <v>7.0000000000000007E-2</v>
      </c>
      <c r="C15">
        <v>1</v>
      </c>
    </row>
    <row r="16" spans="1:4" x14ac:dyDescent="0.3">
      <c r="A16" t="s">
        <v>98</v>
      </c>
      <c r="B16">
        <v>0.05</v>
      </c>
      <c r="C16">
        <v>2</v>
      </c>
    </row>
    <row r="17" spans="1:3" x14ac:dyDescent="0.3">
      <c r="A17" t="s">
        <v>105</v>
      </c>
      <c r="B17">
        <v>0.02</v>
      </c>
      <c r="C17">
        <v>1</v>
      </c>
    </row>
  </sheetData>
  <autoFilter ref="A1:D1" xr:uid="{7AEEA911-FDB0-4D6B-A117-4EF3CA88C6B0}">
    <sortState xmlns:xlrd2="http://schemas.microsoft.com/office/spreadsheetml/2017/richdata2" ref="A2:D17">
      <sortCondition descending="1" ref="B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F10A-C070-439E-BC0C-4D306776EE25}">
  <dimension ref="A1:A34"/>
  <sheetViews>
    <sheetView tabSelected="1" workbookViewId="0">
      <selection activeCell="K23" sqref="K23"/>
    </sheetView>
  </sheetViews>
  <sheetFormatPr defaultRowHeight="14.4" x14ac:dyDescent="0.3"/>
  <sheetData>
    <row r="1" spans="1:1" x14ac:dyDescent="0.3">
      <c r="A1" t="s">
        <v>331</v>
      </c>
    </row>
    <row r="2" spans="1:1" x14ac:dyDescent="0.3">
      <c r="A2" t="s">
        <v>332</v>
      </c>
    </row>
    <row r="3" spans="1:1" x14ac:dyDescent="0.3">
      <c r="A3" t="s">
        <v>333</v>
      </c>
    </row>
    <row r="4" spans="1:1" x14ac:dyDescent="0.3">
      <c r="A4" t="s">
        <v>334</v>
      </c>
    </row>
    <row r="5" spans="1:1" x14ac:dyDescent="0.3">
      <c r="A5" t="s">
        <v>335</v>
      </c>
    </row>
    <row r="6" spans="1:1" x14ac:dyDescent="0.3">
      <c r="A6" t="s">
        <v>336</v>
      </c>
    </row>
    <row r="7" spans="1:1" x14ac:dyDescent="0.3">
      <c r="A7" t="s">
        <v>337</v>
      </c>
    </row>
    <row r="8" spans="1:1" x14ac:dyDescent="0.3">
      <c r="A8" t="s">
        <v>338</v>
      </c>
    </row>
    <row r="9" spans="1:1" x14ac:dyDescent="0.3">
      <c r="A9" t="s">
        <v>339</v>
      </c>
    </row>
    <row r="10" spans="1:1" x14ac:dyDescent="0.3">
      <c r="A10" t="s">
        <v>340</v>
      </c>
    </row>
    <row r="11" spans="1:1" x14ac:dyDescent="0.3">
      <c r="A11" t="s">
        <v>341</v>
      </c>
    </row>
    <row r="12" spans="1:1" x14ac:dyDescent="0.3">
      <c r="A12" t="s">
        <v>342</v>
      </c>
    </row>
    <row r="13" spans="1:1" x14ac:dyDescent="0.3">
      <c r="A13" t="s">
        <v>343</v>
      </c>
    </row>
    <row r="14" spans="1:1" x14ac:dyDescent="0.3">
      <c r="A14" t="s">
        <v>344</v>
      </c>
    </row>
    <row r="15" spans="1:1" x14ac:dyDescent="0.3">
      <c r="A15" t="s">
        <v>345</v>
      </c>
    </row>
    <row r="16" spans="1:1" x14ac:dyDescent="0.3">
      <c r="A16" t="s">
        <v>346</v>
      </c>
    </row>
    <row r="17" spans="1:1" x14ac:dyDescent="0.3">
      <c r="A17" t="s">
        <v>347</v>
      </c>
    </row>
    <row r="18" spans="1:1" x14ac:dyDescent="0.3">
      <c r="A18" t="s">
        <v>348</v>
      </c>
    </row>
    <row r="19" spans="1:1" x14ac:dyDescent="0.3">
      <c r="A19" t="s">
        <v>349</v>
      </c>
    </row>
    <row r="20" spans="1:1" x14ac:dyDescent="0.3">
      <c r="A20" t="s">
        <v>350</v>
      </c>
    </row>
    <row r="21" spans="1:1" x14ac:dyDescent="0.3">
      <c r="A21" t="s">
        <v>351</v>
      </c>
    </row>
    <row r="22" spans="1:1" x14ac:dyDescent="0.3">
      <c r="A22" t="s">
        <v>293</v>
      </c>
    </row>
    <row r="23" spans="1:1" x14ac:dyDescent="0.3">
      <c r="A23" t="s">
        <v>352</v>
      </c>
    </row>
    <row r="24" spans="1:1" x14ac:dyDescent="0.3">
      <c r="A24" t="s">
        <v>353</v>
      </c>
    </row>
    <row r="25" spans="1:1" x14ac:dyDescent="0.3">
      <c r="A25" t="s">
        <v>354</v>
      </c>
    </row>
    <row r="26" spans="1:1" x14ac:dyDescent="0.3">
      <c r="A26" t="s">
        <v>355</v>
      </c>
    </row>
    <row r="34" spans="1:1" x14ac:dyDescent="0.3">
      <c r="A34" t="s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A688-B96F-4964-900E-15F95AB35B75}">
  <dimension ref="A1:L217"/>
  <sheetViews>
    <sheetView workbookViewId="0">
      <pane ySplit="1" topLeftCell="A2" activePane="bottomLeft" state="frozen"/>
      <selection pane="bottomLeft" activeCell="C19" sqref="C19"/>
    </sheetView>
  </sheetViews>
  <sheetFormatPr defaultRowHeight="14.4" x14ac:dyDescent="0.3"/>
  <cols>
    <col min="1" max="1" width="16.44140625" customWidth="1"/>
    <col min="2" max="2" width="13.77734375" bestFit="1" customWidth="1"/>
    <col min="3" max="3" width="14.109375" bestFit="1" customWidth="1"/>
    <col min="4" max="4" width="16.6640625" bestFit="1" customWidth="1"/>
    <col min="5" max="5" width="10.5546875" bestFit="1" customWidth="1"/>
    <col min="6" max="6" width="26.5546875" bestFit="1" customWidth="1"/>
    <col min="7" max="7" width="14.77734375" bestFit="1" customWidth="1"/>
    <col min="8" max="8" width="16.33203125" bestFit="1" customWidth="1"/>
    <col min="9" max="9" width="15.109375" bestFit="1" customWidth="1"/>
    <col min="10" max="10" width="17" bestFit="1" customWidth="1"/>
    <col min="11" max="11" width="9.21875" bestFit="1" customWidth="1"/>
  </cols>
  <sheetData>
    <row r="1" spans="1:12" x14ac:dyDescent="0.3">
      <c r="A1" t="s">
        <v>168</v>
      </c>
      <c r="B1" t="s">
        <v>6</v>
      </c>
      <c r="C1" t="s">
        <v>7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130</v>
      </c>
    </row>
    <row r="2" spans="1:12" x14ac:dyDescent="0.3">
      <c r="A2" t="s">
        <v>179</v>
      </c>
      <c r="G2">
        <v>3300</v>
      </c>
      <c r="K2">
        <f>MAX(B2:J2)</f>
        <v>3300</v>
      </c>
    </row>
    <row r="3" spans="1:12" x14ac:dyDescent="0.3">
      <c r="A3" t="s">
        <v>107</v>
      </c>
      <c r="B3">
        <v>2000</v>
      </c>
      <c r="K3">
        <f>MAX(B3:J3)</f>
        <v>2000</v>
      </c>
    </row>
    <row r="4" spans="1:12" x14ac:dyDescent="0.3">
      <c r="A4" t="s">
        <v>242</v>
      </c>
      <c r="G4">
        <v>1700</v>
      </c>
      <c r="K4">
        <f>MAX(B4:J4)</f>
        <v>1700</v>
      </c>
    </row>
    <row r="5" spans="1:12" x14ac:dyDescent="0.3">
      <c r="A5" t="s">
        <v>177</v>
      </c>
      <c r="G5">
        <v>1600</v>
      </c>
      <c r="K5">
        <f>MAX(B5:J5)</f>
        <v>1600</v>
      </c>
    </row>
    <row r="6" spans="1:12" x14ac:dyDescent="0.3">
      <c r="A6" t="s">
        <v>238</v>
      </c>
      <c r="G6">
        <v>774</v>
      </c>
      <c r="K6">
        <f>MAX(B6:J6)</f>
        <v>774</v>
      </c>
    </row>
    <row r="7" spans="1:12" x14ac:dyDescent="0.3">
      <c r="A7" t="s">
        <v>212</v>
      </c>
      <c r="G7">
        <v>762</v>
      </c>
      <c r="K7">
        <f>MAX(B7:J7)</f>
        <v>762</v>
      </c>
    </row>
    <row r="8" spans="1:12" x14ac:dyDescent="0.3">
      <c r="A8" t="s">
        <v>186</v>
      </c>
      <c r="G8">
        <v>658</v>
      </c>
      <c r="K8">
        <f>MAX(B8:J8)</f>
        <v>658</v>
      </c>
    </row>
    <row r="9" spans="1:12" x14ac:dyDescent="0.3">
      <c r="A9" t="s">
        <v>123</v>
      </c>
      <c r="B9">
        <v>310</v>
      </c>
      <c r="K9">
        <f>MAX(B9:J9)</f>
        <v>310</v>
      </c>
      <c r="L9" t="s">
        <v>131</v>
      </c>
    </row>
    <row r="10" spans="1:12" x14ac:dyDescent="0.3">
      <c r="A10" t="s">
        <v>319</v>
      </c>
      <c r="G10">
        <v>295</v>
      </c>
      <c r="K10">
        <f>MAX(B10:J10)</f>
        <v>295</v>
      </c>
    </row>
    <row r="11" spans="1:12" x14ac:dyDescent="0.3">
      <c r="A11" t="s">
        <v>324</v>
      </c>
      <c r="G11">
        <v>286</v>
      </c>
      <c r="K11">
        <f>MAX(B11:J11)</f>
        <v>286</v>
      </c>
    </row>
    <row r="12" spans="1:12" x14ac:dyDescent="0.3">
      <c r="A12" t="s">
        <v>297</v>
      </c>
      <c r="G12">
        <v>281</v>
      </c>
      <c r="K12">
        <f>MAX(B12:J12)</f>
        <v>281</v>
      </c>
    </row>
    <row r="13" spans="1:12" x14ac:dyDescent="0.3">
      <c r="A13" t="s">
        <v>135</v>
      </c>
      <c r="C13">
        <v>8</v>
      </c>
      <c r="G13">
        <v>262</v>
      </c>
      <c r="K13">
        <f>MAX(B13:J13)</f>
        <v>262</v>
      </c>
    </row>
    <row r="14" spans="1:12" x14ac:dyDescent="0.3">
      <c r="A14" t="s">
        <v>254</v>
      </c>
      <c r="G14">
        <v>258</v>
      </c>
      <c r="K14">
        <f>MAX(B14:J14)</f>
        <v>258</v>
      </c>
    </row>
    <row r="15" spans="1:12" x14ac:dyDescent="0.3">
      <c r="A15" t="s">
        <v>182</v>
      </c>
      <c r="G15">
        <v>249</v>
      </c>
      <c r="K15">
        <f>MAX(B15:J15)</f>
        <v>249</v>
      </c>
    </row>
    <row r="16" spans="1:12" x14ac:dyDescent="0.3">
      <c r="A16" t="s">
        <v>192</v>
      </c>
      <c r="G16">
        <v>222</v>
      </c>
      <c r="K16">
        <f>MAX(B16:J16)</f>
        <v>222</v>
      </c>
    </row>
    <row r="17" spans="1:11" x14ac:dyDescent="0.3">
      <c r="A17" t="s">
        <v>197</v>
      </c>
      <c r="G17">
        <v>221</v>
      </c>
      <c r="K17">
        <f>MAX(B17:J17)</f>
        <v>221</v>
      </c>
    </row>
    <row r="18" spans="1:11" x14ac:dyDescent="0.3">
      <c r="A18" t="s">
        <v>232</v>
      </c>
      <c r="G18">
        <v>215</v>
      </c>
      <c r="K18">
        <f>MAX(B18:J18)</f>
        <v>215</v>
      </c>
    </row>
    <row r="19" spans="1:11" x14ac:dyDescent="0.3">
      <c r="A19" t="s">
        <v>141</v>
      </c>
      <c r="C19">
        <v>212</v>
      </c>
      <c r="K19">
        <f>MAX(B19:J19)</f>
        <v>212</v>
      </c>
    </row>
    <row r="20" spans="1:11" x14ac:dyDescent="0.3">
      <c r="A20" t="s">
        <v>183</v>
      </c>
      <c r="G20">
        <v>204</v>
      </c>
      <c r="K20">
        <f>MAX(B20:J20)</f>
        <v>204</v>
      </c>
    </row>
    <row r="21" spans="1:11" x14ac:dyDescent="0.3">
      <c r="A21" t="s">
        <v>293</v>
      </c>
      <c r="G21">
        <v>204</v>
      </c>
      <c r="K21">
        <f>MAX(B21:J21)</f>
        <v>204</v>
      </c>
    </row>
    <row r="22" spans="1:11" x14ac:dyDescent="0.3">
      <c r="A22" t="s">
        <v>298</v>
      </c>
      <c r="G22">
        <v>162</v>
      </c>
      <c r="K22">
        <f>MAX(B22:J22)</f>
        <v>162</v>
      </c>
    </row>
    <row r="23" spans="1:11" x14ac:dyDescent="0.3">
      <c r="A23" t="s">
        <v>200</v>
      </c>
      <c r="G23">
        <v>154</v>
      </c>
      <c r="K23">
        <f>MAX(B23:J23)</f>
        <v>154</v>
      </c>
    </row>
    <row r="24" spans="1:11" x14ac:dyDescent="0.3">
      <c r="A24" t="s">
        <v>295</v>
      </c>
      <c r="G24">
        <v>146</v>
      </c>
      <c r="K24">
        <f>MAX(B24:J24)</f>
        <v>146</v>
      </c>
    </row>
    <row r="25" spans="1:11" x14ac:dyDescent="0.3">
      <c r="A25" t="s">
        <v>180</v>
      </c>
      <c r="G25">
        <v>142</v>
      </c>
      <c r="K25">
        <f>MAX(B25:J25)</f>
        <v>142</v>
      </c>
    </row>
    <row r="26" spans="1:11" x14ac:dyDescent="0.3">
      <c r="A26" t="s">
        <v>211</v>
      </c>
      <c r="G26">
        <v>136</v>
      </c>
      <c r="K26">
        <f>MAX(B26:J26)</f>
        <v>136</v>
      </c>
    </row>
    <row r="27" spans="1:11" x14ac:dyDescent="0.3">
      <c r="A27" t="s">
        <v>217</v>
      </c>
      <c r="G27">
        <v>126</v>
      </c>
      <c r="K27">
        <f>MAX(B27:J27)</f>
        <v>126</v>
      </c>
    </row>
    <row r="28" spans="1:11" x14ac:dyDescent="0.3">
      <c r="A28" t="s">
        <v>117</v>
      </c>
      <c r="B28">
        <v>52</v>
      </c>
      <c r="G28">
        <v>116</v>
      </c>
      <c r="K28">
        <f>MAX(B28:J28)</f>
        <v>116</v>
      </c>
    </row>
    <row r="29" spans="1:11" x14ac:dyDescent="0.3">
      <c r="A29" t="s">
        <v>263</v>
      </c>
      <c r="G29">
        <v>115</v>
      </c>
      <c r="K29">
        <f>MAX(B29:J29)</f>
        <v>115</v>
      </c>
    </row>
    <row r="30" spans="1:11" x14ac:dyDescent="0.3">
      <c r="A30" t="s">
        <v>264</v>
      </c>
      <c r="G30">
        <v>114</v>
      </c>
      <c r="K30">
        <f>MAX(B30:J30)</f>
        <v>114</v>
      </c>
    </row>
    <row r="31" spans="1:11" x14ac:dyDescent="0.3">
      <c r="A31" t="s">
        <v>270</v>
      </c>
      <c r="G31">
        <v>112</v>
      </c>
      <c r="K31">
        <f>MAX(B31:J31)</f>
        <v>112</v>
      </c>
    </row>
    <row r="32" spans="1:11" x14ac:dyDescent="0.3">
      <c r="A32" t="s">
        <v>181</v>
      </c>
      <c r="G32">
        <v>108</v>
      </c>
      <c r="K32">
        <f>MAX(B32:J32)</f>
        <v>108</v>
      </c>
    </row>
    <row r="33" spans="1:12" x14ac:dyDescent="0.3">
      <c r="A33" t="s">
        <v>246</v>
      </c>
      <c r="G33">
        <v>108</v>
      </c>
      <c r="K33">
        <f>MAX(B33:J33)</f>
        <v>108</v>
      </c>
    </row>
    <row r="34" spans="1:12" x14ac:dyDescent="0.3">
      <c r="A34" t="s">
        <v>250</v>
      </c>
      <c r="G34">
        <v>99</v>
      </c>
      <c r="K34">
        <f>MAX(B34:J34)</f>
        <v>99</v>
      </c>
    </row>
    <row r="35" spans="1:12" x14ac:dyDescent="0.3">
      <c r="A35" t="s">
        <v>265</v>
      </c>
      <c r="G35">
        <v>98</v>
      </c>
      <c r="K35">
        <f>MAX(B35:J35)</f>
        <v>98</v>
      </c>
    </row>
    <row r="36" spans="1:12" x14ac:dyDescent="0.3">
      <c r="A36" t="s">
        <v>111</v>
      </c>
      <c r="B36">
        <v>97</v>
      </c>
      <c r="K36">
        <f>MAX(B36:J36)</f>
        <v>97</v>
      </c>
      <c r="L36" t="s">
        <v>131</v>
      </c>
    </row>
    <row r="37" spans="1:12" x14ac:dyDescent="0.3">
      <c r="A37" t="s">
        <v>262</v>
      </c>
      <c r="G37">
        <v>92</v>
      </c>
      <c r="K37">
        <f>MAX(B37:J37)</f>
        <v>92</v>
      </c>
    </row>
    <row r="38" spans="1:12" x14ac:dyDescent="0.3">
      <c r="A38" t="s">
        <v>280</v>
      </c>
      <c r="G38">
        <v>91</v>
      </c>
      <c r="K38">
        <f>MAX(B38:J38)</f>
        <v>91</v>
      </c>
    </row>
    <row r="39" spans="1:12" x14ac:dyDescent="0.3">
      <c r="A39" t="s">
        <v>199</v>
      </c>
      <c r="G39">
        <v>82</v>
      </c>
      <c r="K39">
        <f>MAX(B39:J39)</f>
        <v>82</v>
      </c>
    </row>
    <row r="40" spans="1:12" x14ac:dyDescent="0.3">
      <c r="A40" t="s">
        <v>237</v>
      </c>
      <c r="G40">
        <v>78</v>
      </c>
      <c r="K40">
        <f>MAX(B40:J40)</f>
        <v>78</v>
      </c>
    </row>
    <row r="41" spans="1:12" x14ac:dyDescent="0.3">
      <c r="A41" t="s">
        <v>185</v>
      </c>
      <c r="G41">
        <v>76</v>
      </c>
      <c r="K41">
        <f>MAX(B41:J41)</f>
        <v>76</v>
      </c>
    </row>
    <row r="42" spans="1:12" x14ac:dyDescent="0.3">
      <c r="A42" t="s">
        <v>193</v>
      </c>
      <c r="G42">
        <v>64</v>
      </c>
      <c r="K42">
        <f>MAX(B42:J42)</f>
        <v>64</v>
      </c>
    </row>
    <row r="43" spans="1:12" x14ac:dyDescent="0.3">
      <c r="A43" t="s">
        <v>272</v>
      </c>
      <c r="G43">
        <v>56</v>
      </c>
      <c r="K43">
        <f>MAX(B43:J43)</f>
        <v>56</v>
      </c>
    </row>
    <row r="44" spans="1:12" x14ac:dyDescent="0.3">
      <c r="A44" t="s">
        <v>244</v>
      </c>
      <c r="G44">
        <v>55</v>
      </c>
      <c r="K44">
        <f>MAX(B44:J44)</f>
        <v>55</v>
      </c>
    </row>
    <row r="45" spans="1:12" x14ac:dyDescent="0.3">
      <c r="A45" t="s">
        <v>248</v>
      </c>
      <c r="G45">
        <v>55</v>
      </c>
      <c r="K45">
        <f>MAX(B45:J45)</f>
        <v>55</v>
      </c>
    </row>
    <row r="46" spans="1:12" x14ac:dyDescent="0.3">
      <c r="A46" t="s">
        <v>224</v>
      </c>
      <c r="G46">
        <v>54</v>
      </c>
      <c r="K46">
        <f>MAX(B46:J46)</f>
        <v>54</v>
      </c>
    </row>
    <row r="47" spans="1:12" x14ac:dyDescent="0.3">
      <c r="A47" t="s">
        <v>305</v>
      </c>
      <c r="G47">
        <v>53</v>
      </c>
      <c r="K47">
        <f>MAX(B47:J47)</f>
        <v>53</v>
      </c>
    </row>
    <row r="48" spans="1:12" x14ac:dyDescent="0.3">
      <c r="A48" t="s">
        <v>321</v>
      </c>
      <c r="G48">
        <v>51</v>
      </c>
      <c r="K48">
        <f>MAX(B48:J48)</f>
        <v>51</v>
      </c>
    </row>
    <row r="49" spans="1:11" x14ac:dyDescent="0.3">
      <c r="A49" t="s">
        <v>282</v>
      </c>
      <c r="G49">
        <v>49</v>
      </c>
      <c r="K49">
        <f>MAX(B49:J49)</f>
        <v>49</v>
      </c>
    </row>
    <row r="50" spans="1:11" x14ac:dyDescent="0.3">
      <c r="A50" t="s">
        <v>201</v>
      </c>
      <c r="G50">
        <v>46</v>
      </c>
      <c r="K50">
        <f>MAX(B50:J50)</f>
        <v>46</v>
      </c>
    </row>
    <row r="51" spans="1:11" x14ac:dyDescent="0.3">
      <c r="A51" t="s">
        <v>289</v>
      </c>
      <c r="G51">
        <v>45</v>
      </c>
      <c r="K51">
        <f>MAX(B51:J51)</f>
        <v>45</v>
      </c>
    </row>
    <row r="52" spans="1:11" x14ac:dyDescent="0.3">
      <c r="A52" t="s">
        <v>184</v>
      </c>
      <c r="G52">
        <v>44</v>
      </c>
      <c r="K52">
        <f>MAX(B52:J52)</f>
        <v>44</v>
      </c>
    </row>
    <row r="53" spans="1:11" x14ac:dyDescent="0.3">
      <c r="A53" t="s">
        <v>174</v>
      </c>
      <c r="D53">
        <v>43</v>
      </c>
      <c r="K53">
        <f>MAX(B53:J53)</f>
        <v>43</v>
      </c>
    </row>
    <row r="54" spans="1:11" x14ac:dyDescent="0.3">
      <c r="A54" t="s">
        <v>188</v>
      </c>
      <c r="G54">
        <v>42</v>
      </c>
      <c r="K54">
        <f>MAX(B54:J54)</f>
        <v>42</v>
      </c>
    </row>
    <row r="55" spans="1:11" x14ac:dyDescent="0.3">
      <c r="A55" t="s">
        <v>120</v>
      </c>
      <c r="B55">
        <v>41</v>
      </c>
      <c r="C55">
        <v>24</v>
      </c>
      <c r="K55">
        <f>MAX(B55:J55)</f>
        <v>41</v>
      </c>
    </row>
    <row r="56" spans="1:11" x14ac:dyDescent="0.3">
      <c r="A56" t="s">
        <v>296</v>
      </c>
      <c r="G56">
        <v>40</v>
      </c>
      <c r="K56">
        <f>MAX(B56:J56)</f>
        <v>40</v>
      </c>
    </row>
    <row r="57" spans="1:11" x14ac:dyDescent="0.3">
      <c r="A57" t="s">
        <v>187</v>
      </c>
      <c r="G57">
        <v>39</v>
      </c>
      <c r="K57">
        <f>MAX(B57:J57)</f>
        <v>39</v>
      </c>
    </row>
    <row r="58" spans="1:11" x14ac:dyDescent="0.3">
      <c r="A58" t="s">
        <v>288</v>
      </c>
      <c r="G58">
        <v>39</v>
      </c>
      <c r="K58">
        <f>MAX(B58:J58)</f>
        <v>39</v>
      </c>
    </row>
    <row r="59" spans="1:11" x14ac:dyDescent="0.3">
      <c r="A59" t="s">
        <v>118</v>
      </c>
      <c r="B59">
        <v>38</v>
      </c>
      <c r="K59">
        <f>MAX(B59:J59)</f>
        <v>38</v>
      </c>
    </row>
    <row r="60" spans="1:11" x14ac:dyDescent="0.3">
      <c r="A60" t="s">
        <v>146</v>
      </c>
      <c r="C60">
        <v>38</v>
      </c>
      <c r="K60">
        <f>MAX(B60:J60)</f>
        <v>38</v>
      </c>
    </row>
    <row r="61" spans="1:11" x14ac:dyDescent="0.3">
      <c r="A61" t="s">
        <v>216</v>
      </c>
      <c r="G61">
        <v>38</v>
      </c>
      <c r="K61">
        <f>MAX(B61:J61)</f>
        <v>38</v>
      </c>
    </row>
    <row r="62" spans="1:11" x14ac:dyDescent="0.3">
      <c r="A62" t="s">
        <v>108</v>
      </c>
      <c r="B62">
        <v>34</v>
      </c>
      <c r="K62">
        <f>MAX(B62:J62)</f>
        <v>34</v>
      </c>
    </row>
    <row r="63" spans="1:11" x14ac:dyDescent="0.3">
      <c r="A63" t="s">
        <v>137</v>
      </c>
      <c r="C63">
        <v>34</v>
      </c>
      <c r="K63">
        <f>MAX(B63:J63)</f>
        <v>34</v>
      </c>
    </row>
    <row r="64" spans="1:11" x14ac:dyDescent="0.3">
      <c r="A64" t="s">
        <v>229</v>
      </c>
      <c r="G64">
        <v>33</v>
      </c>
      <c r="K64">
        <f>MAX(B64:J64)</f>
        <v>33</v>
      </c>
    </row>
    <row r="65" spans="1:11" x14ac:dyDescent="0.3">
      <c r="A65" t="s">
        <v>278</v>
      </c>
      <c r="G65">
        <v>32</v>
      </c>
      <c r="K65">
        <f>MAX(B65:J65)</f>
        <v>32</v>
      </c>
    </row>
    <row r="66" spans="1:11" x14ac:dyDescent="0.3">
      <c r="A66" t="s">
        <v>204</v>
      </c>
      <c r="G66">
        <v>28</v>
      </c>
      <c r="K66">
        <f>MAX(B66:J66)</f>
        <v>28</v>
      </c>
    </row>
    <row r="67" spans="1:11" x14ac:dyDescent="0.3">
      <c r="A67" t="s">
        <v>216</v>
      </c>
      <c r="G67">
        <v>28</v>
      </c>
      <c r="K67">
        <f>MAX(B67:J67)</f>
        <v>28</v>
      </c>
    </row>
    <row r="68" spans="1:11" x14ac:dyDescent="0.3">
      <c r="A68" t="s">
        <v>203</v>
      </c>
      <c r="G68">
        <v>27</v>
      </c>
      <c r="K68">
        <f>MAX(B68:J68)</f>
        <v>27</v>
      </c>
    </row>
    <row r="69" spans="1:11" x14ac:dyDescent="0.3">
      <c r="A69" t="s">
        <v>206</v>
      </c>
      <c r="G69">
        <v>27</v>
      </c>
      <c r="K69">
        <f>MAX(B69:J69)</f>
        <v>27</v>
      </c>
    </row>
    <row r="70" spans="1:11" x14ac:dyDescent="0.3">
      <c r="A70" t="s">
        <v>283</v>
      </c>
      <c r="G70">
        <v>27</v>
      </c>
      <c r="K70">
        <f>MAX(B70:J70)</f>
        <v>27</v>
      </c>
    </row>
    <row r="71" spans="1:11" x14ac:dyDescent="0.3">
      <c r="A71" t="s">
        <v>176</v>
      </c>
      <c r="G71">
        <v>26</v>
      </c>
      <c r="K71">
        <f>MAX(B71:J71)</f>
        <v>26</v>
      </c>
    </row>
    <row r="72" spans="1:11" x14ac:dyDescent="0.3">
      <c r="A72" t="s">
        <v>195</v>
      </c>
      <c r="G72">
        <v>26</v>
      </c>
      <c r="K72">
        <f>MAX(B72:J72)</f>
        <v>26</v>
      </c>
    </row>
    <row r="73" spans="1:11" x14ac:dyDescent="0.3">
      <c r="A73" t="s">
        <v>194</v>
      </c>
      <c r="G73">
        <v>26</v>
      </c>
      <c r="K73">
        <f>MAX(B73:J73)</f>
        <v>26</v>
      </c>
    </row>
    <row r="74" spans="1:11" x14ac:dyDescent="0.3">
      <c r="A74" t="s">
        <v>236</v>
      </c>
      <c r="G74">
        <v>23</v>
      </c>
      <c r="K74">
        <f>MAX(B74:J74)</f>
        <v>23</v>
      </c>
    </row>
    <row r="75" spans="1:11" x14ac:dyDescent="0.3">
      <c r="A75" t="s">
        <v>202</v>
      </c>
      <c r="G75">
        <v>22</v>
      </c>
      <c r="K75">
        <f>MAX(B75:J75)</f>
        <v>22</v>
      </c>
    </row>
    <row r="76" spans="1:11" x14ac:dyDescent="0.3">
      <c r="A76" t="s">
        <v>226</v>
      </c>
      <c r="G76">
        <v>21</v>
      </c>
      <c r="K76">
        <f>MAX(B76:J76)</f>
        <v>21</v>
      </c>
    </row>
    <row r="77" spans="1:11" x14ac:dyDescent="0.3">
      <c r="A77" t="s">
        <v>233</v>
      </c>
      <c r="G77">
        <v>21</v>
      </c>
      <c r="K77">
        <f>MAX(B77:J77)</f>
        <v>21</v>
      </c>
    </row>
    <row r="78" spans="1:11" x14ac:dyDescent="0.3">
      <c r="A78" t="s">
        <v>259</v>
      </c>
      <c r="G78">
        <v>21</v>
      </c>
      <c r="K78">
        <f>MAX(B78:J78)</f>
        <v>21</v>
      </c>
    </row>
    <row r="79" spans="1:11" x14ac:dyDescent="0.3">
      <c r="A79" t="s">
        <v>218</v>
      </c>
      <c r="G79">
        <v>18</v>
      </c>
      <c r="K79">
        <f>MAX(B79:J79)</f>
        <v>18</v>
      </c>
    </row>
    <row r="80" spans="1:11" x14ac:dyDescent="0.3">
      <c r="A80" t="s">
        <v>214</v>
      </c>
      <c r="G80">
        <v>17</v>
      </c>
      <c r="K80">
        <f>MAX(B80:J80)</f>
        <v>17</v>
      </c>
    </row>
    <row r="81" spans="1:11" x14ac:dyDescent="0.3">
      <c r="A81" t="s">
        <v>194</v>
      </c>
      <c r="G81">
        <v>16</v>
      </c>
      <c r="K81">
        <f>MAX(B81:J81)</f>
        <v>16</v>
      </c>
    </row>
    <row r="82" spans="1:11" x14ac:dyDescent="0.3">
      <c r="A82" t="s">
        <v>235</v>
      </c>
      <c r="G82">
        <v>15</v>
      </c>
      <c r="K82">
        <f>MAX(B82:J82)</f>
        <v>15</v>
      </c>
    </row>
    <row r="83" spans="1:11" x14ac:dyDescent="0.3">
      <c r="A83" t="s">
        <v>209</v>
      </c>
      <c r="G83">
        <v>14</v>
      </c>
      <c r="K83">
        <f>MAX(B83:J83)</f>
        <v>14</v>
      </c>
    </row>
    <row r="84" spans="1:11" x14ac:dyDescent="0.3">
      <c r="A84" t="s">
        <v>136</v>
      </c>
      <c r="C84">
        <v>13</v>
      </c>
      <c r="K84">
        <f>MAX(B84:J84)</f>
        <v>13</v>
      </c>
    </row>
    <row r="85" spans="1:11" x14ac:dyDescent="0.3">
      <c r="A85" t="s">
        <v>215</v>
      </c>
      <c r="G85">
        <v>13</v>
      </c>
      <c r="K85">
        <f>MAX(B85:J85)</f>
        <v>13</v>
      </c>
    </row>
    <row r="86" spans="1:11" x14ac:dyDescent="0.3">
      <c r="A86" t="s">
        <v>239</v>
      </c>
      <c r="G86">
        <v>12</v>
      </c>
      <c r="K86">
        <f>MAX(B86:J86)</f>
        <v>12</v>
      </c>
    </row>
    <row r="87" spans="1:11" x14ac:dyDescent="0.3">
      <c r="A87" t="s">
        <v>290</v>
      </c>
      <c r="G87">
        <v>12</v>
      </c>
      <c r="K87">
        <f>MAX(B87:J87)</f>
        <v>12</v>
      </c>
    </row>
    <row r="88" spans="1:11" x14ac:dyDescent="0.3">
      <c r="A88" t="s">
        <v>227</v>
      </c>
      <c r="G88">
        <v>11</v>
      </c>
      <c r="K88">
        <f>MAX(B88:J88)</f>
        <v>11</v>
      </c>
    </row>
    <row r="89" spans="1:11" x14ac:dyDescent="0.3">
      <c r="A89" t="s">
        <v>253</v>
      </c>
      <c r="G89">
        <v>11</v>
      </c>
      <c r="K89">
        <f>MAX(B89:J89)</f>
        <v>11</v>
      </c>
    </row>
    <row r="90" spans="1:11" x14ac:dyDescent="0.3">
      <c r="A90" t="s">
        <v>258</v>
      </c>
      <c r="G90">
        <v>11</v>
      </c>
      <c r="K90">
        <f>MAX(B90:J90)</f>
        <v>11</v>
      </c>
    </row>
    <row r="91" spans="1:11" x14ac:dyDescent="0.3">
      <c r="A91" t="s">
        <v>110</v>
      </c>
      <c r="B91">
        <v>10</v>
      </c>
      <c r="K91">
        <f>MAX(B91:J91)</f>
        <v>10</v>
      </c>
    </row>
    <row r="92" spans="1:11" x14ac:dyDescent="0.3">
      <c r="A92" t="s">
        <v>191</v>
      </c>
      <c r="G92">
        <v>10</v>
      </c>
      <c r="K92">
        <f>MAX(B92:J92)</f>
        <v>10</v>
      </c>
    </row>
    <row r="93" spans="1:11" x14ac:dyDescent="0.3">
      <c r="A93" t="s">
        <v>241</v>
      </c>
      <c r="G93">
        <v>9.9</v>
      </c>
      <c r="K93">
        <f>MAX(B93:J93)</f>
        <v>9.9</v>
      </c>
    </row>
    <row r="94" spans="1:11" x14ac:dyDescent="0.3">
      <c r="A94" t="s">
        <v>205</v>
      </c>
      <c r="G94">
        <v>9.6999999999999993</v>
      </c>
      <c r="K94">
        <f>MAX(B94:J94)</f>
        <v>9.6999999999999993</v>
      </c>
    </row>
    <row r="95" spans="1:11" x14ac:dyDescent="0.3">
      <c r="A95" t="s">
        <v>113</v>
      </c>
      <c r="B95">
        <v>9</v>
      </c>
      <c r="K95">
        <f>MAX(B95:J95)</f>
        <v>9</v>
      </c>
    </row>
    <row r="96" spans="1:11" x14ac:dyDescent="0.3">
      <c r="A96" t="s">
        <v>310</v>
      </c>
      <c r="G96">
        <v>8.6999999999999993</v>
      </c>
      <c r="K96">
        <f>MAX(B96:J96)</f>
        <v>8.6999999999999993</v>
      </c>
    </row>
    <row r="97" spans="1:11" x14ac:dyDescent="0.3">
      <c r="A97" t="s">
        <v>240</v>
      </c>
      <c r="G97">
        <v>8.6</v>
      </c>
      <c r="K97">
        <f>MAX(B97:J97)</f>
        <v>8.6</v>
      </c>
    </row>
    <row r="98" spans="1:11" x14ac:dyDescent="0.3">
      <c r="A98" t="s">
        <v>132</v>
      </c>
      <c r="C98">
        <v>8.5</v>
      </c>
      <c r="K98">
        <f>MAX(B98:J98)</f>
        <v>8.5</v>
      </c>
    </row>
    <row r="99" spans="1:11" x14ac:dyDescent="0.3">
      <c r="A99" t="s">
        <v>266</v>
      </c>
      <c r="G99">
        <v>8.3000000000000007</v>
      </c>
      <c r="K99">
        <f>MAX(B99:J99)</f>
        <v>8.3000000000000007</v>
      </c>
    </row>
    <row r="100" spans="1:11" x14ac:dyDescent="0.3">
      <c r="A100" t="s">
        <v>301</v>
      </c>
      <c r="G100">
        <v>7.9</v>
      </c>
      <c r="K100">
        <f>MAX(B100:J100)</f>
        <v>7.9</v>
      </c>
    </row>
    <row r="101" spans="1:11" x14ac:dyDescent="0.3">
      <c r="A101" t="s">
        <v>269</v>
      </c>
      <c r="G101">
        <v>7.1</v>
      </c>
      <c r="K101">
        <f>MAX(B101:J101)</f>
        <v>7.1</v>
      </c>
    </row>
    <row r="102" spans="1:11" x14ac:dyDescent="0.3">
      <c r="A102" t="s">
        <v>251</v>
      </c>
      <c r="G102">
        <v>6.8</v>
      </c>
      <c r="K102">
        <f>MAX(B102:J102)</f>
        <v>6.8</v>
      </c>
    </row>
    <row r="103" spans="1:11" x14ac:dyDescent="0.3">
      <c r="A103" t="s">
        <v>326</v>
      </c>
      <c r="G103">
        <v>6.5</v>
      </c>
      <c r="K103">
        <f>MAX(B103:J103)</f>
        <v>6.5</v>
      </c>
    </row>
    <row r="104" spans="1:11" x14ac:dyDescent="0.3">
      <c r="A104" t="s">
        <v>189</v>
      </c>
      <c r="G104">
        <v>6.4</v>
      </c>
      <c r="K104">
        <f>MAX(B104:J104)</f>
        <v>6.4</v>
      </c>
    </row>
    <row r="105" spans="1:11" x14ac:dyDescent="0.3">
      <c r="A105" t="s">
        <v>219</v>
      </c>
      <c r="G105">
        <v>5.9</v>
      </c>
      <c r="K105">
        <f>MAX(B105:J105)</f>
        <v>5.9</v>
      </c>
    </row>
    <row r="106" spans="1:11" x14ac:dyDescent="0.3">
      <c r="A106" t="s">
        <v>129</v>
      </c>
      <c r="B106">
        <v>5.5</v>
      </c>
      <c r="K106">
        <f>MAX(B106:J106)</f>
        <v>5.5</v>
      </c>
    </row>
    <row r="107" spans="1:11" x14ac:dyDescent="0.3">
      <c r="A107" t="s">
        <v>225</v>
      </c>
      <c r="G107">
        <v>5.3</v>
      </c>
      <c r="K107">
        <f>MAX(B107:J107)</f>
        <v>5.3</v>
      </c>
    </row>
    <row r="108" spans="1:11" x14ac:dyDescent="0.3">
      <c r="A108" t="s">
        <v>126</v>
      </c>
      <c r="B108">
        <v>5.2</v>
      </c>
      <c r="K108">
        <f>MAX(B108:J108)</f>
        <v>5.2</v>
      </c>
    </row>
    <row r="109" spans="1:11" x14ac:dyDescent="0.3">
      <c r="A109" t="s">
        <v>208</v>
      </c>
      <c r="G109">
        <v>5.2</v>
      </c>
      <c r="K109">
        <f>MAX(B109:J109)</f>
        <v>5.2</v>
      </c>
    </row>
    <row r="110" spans="1:11" x14ac:dyDescent="0.3">
      <c r="A110" t="s">
        <v>114</v>
      </c>
      <c r="B110">
        <v>4.5</v>
      </c>
      <c r="K110">
        <f>MAX(B110:J110)</f>
        <v>4.5</v>
      </c>
    </row>
    <row r="111" spans="1:11" x14ac:dyDescent="0.3">
      <c r="A111" t="s">
        <v>134</v>
      </c>
      <c r="C111">
        <v>4.5</v>
      </c>
      <c r="K111">
        <f>MAX(B111:J111)</f>
        <v>4.5</v>
      </c>
    </row>
    <row r="112" spans="1:11" x14ac:dyDescent="0.3">
      <c r="A112" t="s">
        <v>145</v>
      </c>
      <c r="C112">
        <v>4.5</v>
      </c>
      <c r="K112">
        <f>MAX(B112:J112)</f>
        <v>4.5</v>
      </c>
    </row>
    <row r="113" spans="1:11" x14ac:dyDescent="0.3">
      <c r="A113" t="s">
        <v>222</v>
      </c>
      <c r="G113">
        <v>4.5</v>
      </c>
      <c r="K113">
        <f>MAX(B113:J113)</f>
        <v>4.5</v>
      </c>
    </row>
    <row r="114" spans="1:11" x14ac:dyDescent="0.3">
      <c r="A114" t="s">
        <v>234</v>
      </c>
      <c r="G114">
        <v>4.5</v>
      </c>
      <c r="K114">
        <f>MAX(B114:J114)</f>
        <v>4.5</v>
      </c>
    </row>
    <row r="115" spans="1:11" x14ac:dyDescent="0.3">
      <c r="A115" t="s">
        <v>277</v>
      </c>
      <c r="G115">
        <v>4.5</v>
      </c>
      <c r="K115">
        <f>MAX(B115:J115)</f>
        <v>4.5</v>
      </c>
    </row>
    <row r="116" spans="1:11" x14ac:dyDescent="0.3">
      <c r="A116" t="s">
        <v>112</v>
      </c>
      <c r="B116">
        <v>4.3</v>
      </c>
      <c r="K116">
        <f>MAX(B116:J116)</f>
        <v>4.3</v>
      </c>
    </row>
    <row r="117" spans="1:11" x14ac:dyDescent="0.3">
      <c r="A117" t="s">
        <v>115</v>
      </c>
      <c r="B117">
        <v>4.0999999999999996</v>
      </c>
      <c r="K117">
        <f>MAX(B117:J117)</f>
        <v>4.0999999999999996</v>
      </c>
    </row>
    <row r="118" spans="1:11" x14ac:dyDescent="0.3">
      <c r="A118" t="s">
        <v>273</v>
      </c>
      <c r="G118">
        <v>3.9</v>
      </c>
      <c r="K118">
        <f>MAX(B118:J118)</f>
        <v>3.9</v>
      </c>
    </row>
    <row r="119" spans="1:11" x14ac:dyDescent="0.3">
      <c r="A119" t="s">
        <v>322</v>
      </c>
      <c r="G119">
        <v>3.9</v>
      </c>
      <c r="K119">
        <f>MAX(B119:J119)</f>
        <v>3.9</v>
      </c>
    </row>
    <row r="120" spans="1:11" x14ac:dyDescent="0.3">
      <c r="A120" t="s">
        <v>328</v>
      </c>
      <c r="G120">
        <v>3.8</v>
      </c>
      <c r="K120">
        <f>MAX(B120:J120)</f>
        <v>3.8</v>
      </c>
    </row>
    <row r="121" spans="1:11" x14ac:dyDescent="0.3">
      <c r="A121" t="s">
        <v>170</v>
      </c>
      <c r="D121">
        <v>3.7</v>
      </c>
      <c r="K121">
        <f>MAX(B121:J121)</f>
        <v>3.7</v>
      </c>
    </row>
    <row r="122" spans="1:11" x14ac:dyDescent="0.3">
      <c r="A122" t="s">
        <v>121</v>
      </c>
      <c r="B122">
        <v>3.6</v>
      </c>
      <c r="K122">
        <f>MAX(B122:J122)</f>
        <v>3.6</v>
      </c>
    </row>
    <row r="123" spans="1:11" x14ac:dyDescent="0.3">
      <c r="A123" t="s">
        <v>274</v>
      </c>
      <c r="G123">
        <v>3.5</v>
      </c>
      <c r="K123">
        <f>MAX(B123:J123)</f>
        <v>3.5</v>
      </c>
    </row>
    <row r="124" spans="1:11" x14ac:dyDescent="0.3">
      <c r="A124" t="s">
        <v>261</v>
      </c>
      <c r="G124">
        <v>3</v>
      </c>
      <c r="K124">
        <f>MAX(B124:J124)</f>
        <v>3</v>
      </c>
    </row>
    <row r="125" spans="1:11" x14ac:dyDescent="0.3">
      <c r="A125" t="s">
        <v>284</v>
      </c>
      <c r="G125">
        <v>3</v>
      </c>
      <c r="K125">
        <f>MAX(B125:J125)</f>
        <v>3</v>
      </c>
    </row>
    <row r="126" spans="1:11" x14ac:dyDescent="0.3">
      <c r="A126" t="s">
        <v>279</v>
      </c>
      <c r="G126">
        <v>2.8</v>
      </c>
      <c r="K126">
        <f>MAX(B126:J126)</f>
        <v>2.8</v>
      </c>
    </row>
    <row r="127" spans="1:11" x14ac:dyDescent="0.3">
      <c r="A127" t="s">
        <v>196</v>
      </c>
      <c r="G127">
        <v>2.7</v>
      </c>
      <c r="K127">
        <f>MAX(B127:J127)</f>
        <v>2.7</v>
      </c>
    </row>
    <row r="128" spans="1:11" x14ac:dyDescent="0.3">
      <c r="A128" t="s">
        <v>255</v>
      </c>
      <c r="G128">
        <v>2.7</v>
      </c>
      <c r="K128">
        <f>MAX(B128:J128)</f>
        <v>2.7</v>
      </c>
    </row>
    <row r="129" spans="1:11" x14ac:dyDescent="0.3">
      <c r="A129" t="s">
        <v>127</v>
      </c>
      <c r="B129">
        <v>2.5</v>
      </c>
      <c r="K129">
        <f>MAX(B129:J129)</f>
        <v>2.5</v>
      </c>
    </row>
    <row r="130" spans="1:11" x14ac:dyDescent="0.3">
      <c r="A130" t="s">
        <v>175</v>
      </c>
      <c r="G130">
        <v>2.5</v>
      </c>
      <c r="K130">
        <f>MAX(B130:J130)</f>
        <v>2.5</v>
      </c>
    </row>
    <row r="131" spans="1:11" x14ac:dyDescent="0.3">
      <c r="A131" t="s">
        <v>249</v>
      </c>
      <c r="G131">
        <v>2.5</v>
      </c>
      <c r="K131">
        <f>MAX(B131:J131)</f>
        <v>2.5</v>
      </c>
    </row>
    <row r="132" spans="1:11" x14ac:dyDescent="0.3">
      <c r="A132" t="s">
        <v>313</v>
      </c>
      <c r="G132">
        <v>2.5</v>
      </c>
      <c r="K132">
        <f>MAX(B132:J132)</f>
        <v>2.5</v>
      </c>
    </row>
    <row r="133" spans="1:11" x14ac:dyDescent="0.3">
      <c r="A133" t="s">
        <v>128</v>
      </c>
      <c r="B133">
        <v>2.4</v>
      </c>
      <c r="K133">
        <f>MAX(B133:J133)</f>
        <v>2.4</v>
      </c>
    </row>
    <row r="134" spans="1:11" x14ac:dyDescent="0.3">
      <c r="A134" t="s">
        <v>125</v>
      </c>
      <c r="B134">
        <v>2.2999999999999998</v>
      </c>
      <c r="K134">
        <f>MAX(B134:J134)</f>
        <v>2.2999999999999998</v>
      </c>
    </row>
    <row r="135" spans="1:11" x14ac:dyDescent="0.3">
      <c r="A135" t="s">
        <v>190</v>
      </c>
      <c r="G135">
        <v>2.2999999999999998</v>
      </c>
      <c r="K135">
        <f>MAX(B135:J135)</f>
        <v>2.2999999999999998</v>
      </c>
    </row>
    <row r="136" spans="1:11" x14ac:dyDescent="0.3">
      <c r="A136" t="s">
        <v>207</v>
      </c>
      <c r="G136">
        <v>2.2000000000000002</v>
      </c>
      <c r="K136">
        <f>MAX(B136:J136)</f>
        <v>2.2000000000000002</v>
      </c>
    </row>
    <row r="137" spans="1:11" x14ac:dyDescent="0.3">
      <c r="A137" t="s">
        <v>291</v>
      </c>
      <c r="G137">
        <v>2</v>
      </c>
      <c r="K137">
        <f>MAX(B137:J137)</f>
        <v>2</v>
      </c>
    </row>
    <row r="138" spans="1:11" x14ac:dyDescent="0.3">
      <c r="A138" t="s">
        <v>292</v>
      </c>
      <c r="G138">
        <v>2</v>
      </c>
      <c r="K138">
        <f>MAX(B138:J138)</f>
        <v>2</v>
      </c>
    </row>
    <row r="139" spans="1:11" x14ac:dyDescent="0.3">
      <c r="A139" t="s">
        <v>144</v>
      </c>
      <c r="C139">
        <v>1.9</v>
      </c>
      <c r="K139">
        <f>MAX(B139:J139)</f>
        <v>1.9</v>
      </c>
    </row>
    <row r="140" spans="1:11" x14ac:dyDescent="0.3">
      <c r="A140" t="s">
        <v>155</v>
      </c>
      <c r="C140">
        <v>1.8</v>
      </c>
      <c r="K140">
        <f>MAX(B140:J140)</f>
        <v>1.8</v>
      </c>
    </row>
    <row r="141" spans="1:11" x14ac:dyDescent="0.3">
      <c r="A141" t="s">
        <v>198</v>
      </c>
      <c r="G141">
        <v>1.8</v>
      </c>
      <c r="K141">
        <f>MAX(B141:J141)</f>
        <v>1.8</v>
      </c>
    </row>
    <row r="142" spans="1:11" x14ac:dyDescent="0.3">
      <c r="A142" t="s">
        <v>302</v>
      </c>
      <c r="G142">
        <v>1.8</v>
      </c>
      <c r="K142">
        <f>MAX(B142:J142)</f>
        <v>1.8</v>
      </c>
    </row>
    <row r="143" spans="1:11" x14ac:dyDescent="0.3">
      <c r="A143" t="s">
        <v>303</v>
      </c>
      <c r="G143">
        <v>1.8</v>
      </c>
      <c r="K143">
        <f>MAX(B143:J143)</f>
        <v>1.8</v>
      </c>
    </row>
    <row r="144" spans="1:11" x14ac:dyDescent="0.3">
      <c r="A144" t="s">
        <v>221</v>
      </c>
      <c r="G144">
        <v>1.7</v>
      </c>
      <c r="K144">
        <f>MAX(B144:J144)</f>
        <v>1.7</v>
      </c>
    </row>
    <row r="145" spans="1:11" x14ac:dyDescent="0.3">
      <c r="A145" t="s">
        <v>231</v>
      </c>
      <c r="G145">
        <v>1.7</v>
      </c>
      <c r="K145">
        <f>MAX(B145:J145)</f>
        <v>1.7</v>
      </c>
    </row>
    <row r="146" spans="1:11" x14ac:dyDescent="0.3">
      <c r="A146" t="s">
        <v>143</v>
      </c>
      <c r="C146">
        <v>1.5</v>
      </c>
      <c r="K146">
        <f>MAX(B146:J146)</f>
        <v>1.5</v>
      </c>
    </row>
    <row r="147" spans="1:11" x14ac:dyDescent="0.3">
      <c r="A147" t="s">
        <v>323</v>
      </c>
      <c r="G147">
        <v>1.5</v>
      </c>
      <c r="K147">
        <f>MAX(B147:J147)</f>
        <v>1.5</v>
      </c>
    </row>
    <row r="148" spans="1:11" x14ac:dyDescent="0.3">
      <c r="A148" t="s">
        <v>139</v>
      </c>
      <c r="C148">
        <v>1.4</v>
      </c>
      <c r="K148">
        <f>MAX(B148:J148)</f>
        <v>1.4</v>
      </c>
    </row>
    <row r="149" spans="1:11" x14ac:dyDescent="0.3">
      <c r="A149" t="s">
        <v>142</v>
      </c>
      <c r="C149">
        <v>1.4</v>
      </c>
      <c r="K149">
        <f>MAX(B149:J149)</f>
        <v>1.4</v>
      </c>
    </row>
    <row r="150" spans="1:11" x14ac:dyDescent="0.3">
      <c r="A150" t="s">
        <v>228</v>
      </c>
      <c r="G150">
        <v>1.4</v>
      </c>
      <c r="K150">
        <f>MAX(B150:J150)</f>
        <v>1.4</v>
      </c>
    </row>
    <row r="151" spans="1:11" x14ac:dyDescent="0.3">
      <c r="A151" t="s">
        <v>247</v>
      </c>
      <c r="G151">
        <v>1.4</v>
      </c>
      <c r="K151">
        <f>MAX(B151:J151)</f>
        <v>1.4</v>
      </c>
    </row>
    <row r="152" spans="1:11" x14ac:dyDescent="0.3">
      <c r="A152" t="s">
        <v>325</v>
      </c>
      <c r="G152">
        <v>1.4</v>
      </c>
      <c r="K152">
        <f>MAX(B152:J152)</f>
        <v>1.4</v>
      </c>
    </row>
    <row r="153" spans="1:11" x14ac:dyDescent="0.3">
      <c r="A153" t="s">
        <v>327</v>
      </c>
      <c r="G153">
        <v>1.4</v>
      </c>
      <c r="K153">
        <f>MAX(B153:J153)</f>
        <v>1.4</v>
      </c>
    </row>
    <row r="154" spans="1:11" x14ac:dyDescent="0.3">
      <c r="A154" t="s">
        <v>329</v>
      </c>
      <c r="G154">
        <v>1.4</v>
      </c>
      <c r="K154">
        <f>MAX(B154:J154)</f>
        <v>1.4</v>
      </c>
    </row>
    <row r="155" spans="1:11" x14ac:dyDescent="0.3">
      <c r="A155" t="s">
        <v>330</v>
      </c>
      <c r="G155">
        <v>1.4</v>
      </c>
      <c r="K155">
        <f>MAX(B155:J155)</f>
        <v>1.4</v>
      </c>
    </row>
    <row r="156" spans="1:11" x14ac:dyDescent="0.3">
      <c r="A156" t="s">
        <v>119</v>
      </c>
      <c r="B156">
        <v>1.3</v>
      </c>
      <c r="K156">
        <f>MAX(B156:J156)</f>
        <v>1.3</v>
      </c>
    </row>
    <row r="157" spans="1:11" x14ac:dyDescent="0.3">
      <c r="A157" t="s">
        <v>230</v>
      </c>
      <c r="G157">
        <v>1.3</v>
      </c>
      <c r="K157">
        <f>MAX(B157:J157)</f>
        <v>1.3</v>
      </c>
    </row>
    <row r="158" spans="1:11" x14ac:dyDescent="0.3">
      <c r="A158" t="s">
        <v>308</v>
      </c>
      <c r="G158">
        <v>1.3</v>
      </c>
      <c r="K158">
        <f>MAX(B158:J158)</f>
        <v>1.3</v>
      </c>
    </row>
    <row r="159" spans="1:11" x14ac:dyDescent="0.3">
      <c r="A159" t="s">
        <v>122</v>
      </c>
      <c r="B159">
        <v>1.2</v>
      </c>
      <c r="K159">
        <f>MAX(B159:J159)</f>
        <v>1.2</v>
      </c>
    </row>
    <row r="160" spans="1:11" x14ac:dyDescent="0.3">
      <c r="A160" t="s">
        <v>153</v>
      </c>
      <c r="C160">
        <v>1.2</v>
      </c>
      <c r="K160">
        <f>MAX(B160:J160)</f>
        <v>1.2</v>
      </c>
    </row>
    <row r="161" spans="1:11" x14ac:dyDescent="0.3">
      <c r="A161" t="s">
        <v>169</v>
      </c>
      <c r="D161">
        <v>1.2</v>
      </c>
      <c r="K161">
        <f>MAX(B161:J161)</f>
        <v>1.2</v>
      </c>
    </row>
    <row r="162" spans="1:11" x14ac:dyDescent="0.3">
      <c r="A162" t="s">
        <v>252</v>
      </c>
      <c r="G162">
        <v>1.1000000000000001</v>
      </c>
      <c r="K162">
        <f>MAX(B162:J162)</f>
        <v>1.1000000000000001</v>
      </c>
    </row>
    <row r="163" spans="1:11" x14ac:dyDescent="0.3">
      <c r="A163" t="s">
        <v>281</v>
      </c>
      <c r="G163">
        <v>1.1000000000000001</v>
      </c>
      <c r="K163">
        <f>MAX(B163:J163)</f>
        <v>1.1000000000000001</v>
      </c>
    </row>
    <row r="164" spans="1:11" x14ac:dyDescent="0.3">
      <c r="A164" t="s">
        <v>287</v>
      </c>
      <c r="G164">
        <v>1.1000000000000001</v>
      </c>
      <c r="K164">
        <f>MAX(B164:J164)</f>
        <v>1.1000000000000001</v>
      </c>
    </row>
    <row r="165" spans="1:11" x14ac:dyDescent="0.3">
      <c r="A165" t="s">
        <v>316</v>
      </c>
      <c r="G165">
        <v>1.1000000000000001</v>
      </c>
      <c r="K165">
        <f>MAX(B165:J165)</f>
        <v>1.1000000000000001</v>
      </c>
    </row>
    <row r="166" spans="1:11" x14ac:dyDescent="0.3">
      <c r="A166" t="s">
        <v>171</v>
      </c>
      <c r="D166">
        <v>0.2</v>
      </c>
      <c r="G166">
        <v>1</v>
      </c>
      <c r="K166">
        <f>MAX(B166:J166)</f>
        <v>1</v>
      </c>
    </row>
    <row r="167" spans="1:11" x14ac:dyDescent="0.3">
      <c r="A167" t="s">
        <v>307</v>
      </c>
      <c r="G167">
        <v>1</v>
      </c>
      <c r="K167">
        <f>MAX(B167:J167)</f>
        <v>1</v>
      </c>
    </row>
    <row r="168" spans="1:11" x14ac:dyDescent="0.3">
      <c r="A168" t="s">
        <v>317</v>
      </c>
      <c r="G168">
        <v>1</v>
      </c>
      <c r="K168">
        <f>MAX(B168:J168)</f>
        <v>1</v>
      </c>
    </row>
    <row r="169" spans="1:11" x14ac:dyDescent="0.3">
      <c r="A169" t="s">
        <v>138</v>
      </c>
      <c r="C169">
        <v>0.9</v>
      </c>
      <c r="K169">
        <f>MAX(B169:J169)</f>
        <v>0.9</v>
      </c>
    </row>
    <row r="170" spans="1:11" x14ac:dyDescent="0.3">
      <c r="A170" t="s">
        <v>159</v>
      </c>
      <c r="C170">
        <v>0.9</v>
      </c>
      <c r="K170">
        <f>MAX(B170:J170)</f>
        <v>0.9</v>
      </c>
    </row>
    <row r="171" spans="1:11" x14ac:dyDescent="0.3">
      <c r="A171" t="s">
        <v>158</v>
      </c>
      <c r="C171">
        <v>0.8</v>
      </c>
      <c r="K171">
        <f>MAX(B171:J171)</f>
        <v>0.8</v>
      </c>
    </row>
    <row r="172" spans="1:11" x14ac:dyDescent="0.3">
      <c r="A172" t="s">
        <v>96</v>
      </c>
      <c r="G172">
        <v>0.8</v>
      </c>
      <c r="K172">
        <f>MAX(B172:J172)</f>
        <v>0.8</v>
      </c>
    </row>
    <row r="173" spans="1:11" x14ac:dyDescent="0.3">
      <c r="A173" t="s">
        <v>271</v>
      </c>
      <c r="G173">
        <v>0.8</v>
      </c>
      <c r="K173">
        <f>MAX(B173:J173)</f>
        <v>0.8</v>
      </c>
    </row>
    <row r="174" spans="1:11" x14ac:dyDescent="0.3">
      <c r="A174" t="s">
        <v>306</v>
      </c>
      <c r="G174">
        <v>0.8</v>
      </c>
      <c r="K174">
        <f>MAX(B174:J174)</f>
        <v>0.8</v>
      </c>
    </row>
    <row r="175" spans="1:11" x14ac:dyDescent="0.3">
      <c r="A175" t="s">
        <v>320</v>
      </c>
      <c r="G175">
        <v>0.8</v>
      </c>
      <c r="K175">
        <f>MAX(B175:J175)</f>
        <v>0.8</v>
      </c>
    </row>
    <row r="176" spans="1:11" x14ac:dyDescent="0.3">
      <c r="A176" t="s">
        <v>149</v>
      </c>
      <c r="C176">
        <v>0.7</v>
      </c>
      <c r="K176">
        <f>MAX(B176:J176)</f>
        <v>0.7</v>
      </c>
    </row>
    <row r="177" spans="1:11" x14ac:dyDescent="0.3">
      <c r="A177" t="s">
        <v>152</v>
      </c>
      <c r="C177">
        <v>0.7</v>
      </c>
      <c r="K177">
        <f>MAX(B177:J177)</f>
        <v>0.7</v>
      </c>
    </row>
    <row r="178" spans="1:11" x14ac:dyDescent="0.3">
      <c r="A178" t="s">
        <v>268</v>
      </c>
      <c r="G178">
        <v>0.7</v>
      </c>
      <c r="K178">
        <f>MAX(B178:J178)</f>
        <v>0.7</v>
      </c>
    </row>
    <row r="179" spans="1:11" x14ac:dyDescent="0.3">
      <c r="A179" t="s">
        <v>294</v>
      </c>
      <c r="G179">
        <v>0.7</v>
      </c>
      <c r="K179">
        <f>MAX(B179:J179)</f>
        <v>0.7</v>
      </c>
    </row>
    <row r="180" spans="1:11" x14ac:dyDescent="0.3">
      <c r="A180" t="s">
        <v>309</v>
      </c>
      <c r="G180">
        <v>0.7</v>
      </c>
      <c r="K180">
        <f>MAX(B180:J180)</f>
        <v>0.7</v>
      </c>
    </row>
    <row r="181" spans="1:11" x14ac:dyDescent="0.3">
      <c r="A181" t="s">
        <v>318</v>
      </c>
      <c r="G181">
        <v>0.7</v>
      </c>
      <c r="K181">
        <f>MAX(B181:J181)</f>
        <v>0.7</v>
      </c>
    </row>
    <row r="182" spans="1:11" x14ac:dyDescent="0.3">
      <c r="A182" t="s">
        <v>157</v>
      </c>
      <c r="C182">
        <v>0.6</v>
      </c>
      <c r="K182">
        <f>MAX(B182:J182)</f>
        <v>0.6</v>
      </c>
    </row>
    <row r="183" spans="1:11" x14ac:dyDescent="0.3">
      <c r="A183" t="s">
        <v>315</v>
      </c>
      <c r="G183">
        <v>0.6</v>
      </c>
      <c r="K183">
        <f>MAX(B183:J183)</f>
        <v>0.6</v>
      </c>
    </row>
    <row r="184" spans="1:11" x14ac:dyDescent="0.3">
      <c r="A184" t="s">
        <v>133</v>
      </c>
      <c r="C184">
        <v>0.5</v>
      </c>
      <c r="K184">
        <f>MAX(B184:J184)</f>
        <v>0.5</v>
      </c>
    </row>
    <row r="185" spans="1:11" x14ac:dyDescent="0.3">
      <c r="A185" t="s">
        <v>151</v>
      </c>
      <c r="C185">
        <v>0.5</v>
      </c>
      <c r="K185">
        <f>MAX(B185:J185)</f>
        <v>0.5</v>
      </c>
    </row>
    <row r="186" spans="1:11" x14ac:dyDescent="0.3">
      <c r="A186" t="s">
        <v>154</v>
      </c>
      <c r="C186">
        <v>0.5</v>
      </c>
      <c r="K186">
        <f>MAX(B186:J186)</f>
        <v>0.5</v>
      </c>
    </row>
    <row r="187" spans="1:11" x14ac:dyDescent="0.3">
      <c r="A187" t="s">
        <v>285</v>
      </c>
      <c r="G187">
        <v>0.5</v>
      </c>
      <c r="K187">
        <f>MAX(B187:J187)</f>
        <v>0.5</v>
      </c>
    </row>
    <row r="188" spans="1:11" x14ac:dyDescent="0.3">
      <c r="A188" t="s">
        <v>109</v>
      </c>
      <c r="B188">
        <v>0.4</v>
      </c>
      <c r="K188">
        <f>MAX(B188:J188)</f>
        <v>0.4</v>
      </c>
    </row>
    <row r="189" spans="1:11" x14ac:dyDescent="0.3">
      <c r="A189" t="s">
        <v>156</v>
      </c>
      <c r="C189">
        <v>0.4</v>
      </c>
      <c r="K189">
        <f>MAX(B189:J189)</f>
        <v>0.4</v>
      </c>
    </row>
    <row r="190" spans="1:11" x14ac:dyDescent="0.3">
      <c r="A190" t="s">
        <v>314</v>
      </c>
      <c r="G190">
        <v>0.4</v>
      </c>
      <c r="K190">
        <f>MAX(B190:J190)</f>
        <v>0.4</v>
      </c>
    </row>
    <row r="191" spans="1:11" x14ac:dyDescent="0.3">
      <c r="A191" t="s">
        <v>213</v>
      </c>
      <c r="G191">
        <v>0.3</v>
      </c>
      <c r="K191">
        <f>MAX(B191:J191)</f>
        <v>0.3</v>
      </c>
    </row>
    <row r="192" spans="1:11" x14ac:dyDescent="0.3">
      <c r="A192" t="s">
        <v>220</v>
      </c>
      <c r="G192">
        <v>0.3</v>
      </c>
      <c r="K192">
        <f>MAX(B192:J192)</f>
        <v>0.3</v>
      </c>
    </row>
    <row r="193" spans="1:11" x14ac:dyDescent="0.3">
      <c r="A193" t="s">
        <v>223</v>
      </c>
      <c r="G193">
        <v>0.3</v>
      </c>
      <c r="K193">
        <f>MAX(B193:J193)</f>
        <v>0.3</v>
      </c>
    </row>
    <row r="194" spans="1:11" x14ac:dyDescent="0.3">
      <c r="A194" t="s">
        <v>243</v>
      </c>
      <c r="G194">
        <v>0.3</v>
      </c>
      <c r="K194">
        <f>MAX(B194:J194)</f>
        <v>0.3</v>
      </c>
    </row>
    <row r="195" spans="1:11" x14ac:dyDescent="0.3">
      <c r="A195" t="s">
        <v>245</v>
      </c>
      <c r="G195">
        <v>0.3</v>
      </c>
      <c r="K195">
        <f>MAX(B195:J195)</f>
        <v>0.3</v>
      </c>
    </row>
    <row r="196" spans="1:11" x14ac:dyDescent="0.3">
      <c r="A196" t="s">
        <v>260</v>
      </c>
      <c r="G196">
        <v>0.3</v>
      </c>
      <c r="K196">
        <f>MAX(B196:J196)</f>
        <v>0.3</v>
      </c>
    </row>
    <row r="197" spans="1:11" x14ac:dyDescent="0.3">
      <c r="A197" t="s">
        <v>267</v>
      </c>
      <c r="G197">
        <v>0.3</v>
      </c>
      <c r="K197">
        <f>MAX(B197:J197)</f>
        <v>0.3</v>
      </c>
    </row>
    <row r="198" spans="1:11" x14ac:dyDescent="0.3">
      <c r="A198" t="s">
        <v>299</v>
      </c>
      <c r="G198">
        <v>0.3</v>
      </c>
      <c r="K198">
        <f>MAX(B198:J198)</f>
        <v>0.3</v>
      </c>
    </row>
    <row r="199" spans="1:11" x14ac:dyDescent="0.3">
      <c r="A199" t="s">
        <v>311</v>
      </c>
      <c r="G199">
        <v>0.3</v>
      </c>
      <c r="K199">
        <f>MAX(B199:J199)</f>
        <v>0.3</v>
      </c>
    </row>
    <row r="200" spans="1:11" x14ac:dyDescent="0.3">
      <c r="A200" t="s">
        <v>312</v>
      </c>
      <c r="G200">
        <v>0.3</v>
      </c>
      <c r="K200">
        <f>MAX(B200:J200)</f>
        <v>0.3</v>
      </c>
    </row>
    <row r="201" spans="1:11" x14ac:dyDescent="0.3">
      <c r="A201" t="s">
        <v>124</v>
      </c>
      <c r="B201">
        <v>0.2</v>
      </c>
      <c r="K201">
        <f>MAX(B201:J201)</f>
        <v>0.2</v>
      </c>
    </row>
    <row r="202" spans="1:11" x14ac:dyDescent="0.3">
      <c r="A202" t="s">
        <v>172</v>
      </c>
      <c r="D202">
        <v>0.2</v>
      </c>
      <c r="K202">
        <f>MAX(B202:J202)</f>
        <v>0.2</v>
      </c>
    </row>
    <row r="203" spans="1:11" x14ac:dyDescent="0.3">
      <c r="A203" t="s">
        <v>178</v>
      </c>
      <c r="G203">
        <v>0.2</v>
      </c>
      <c r="K203">
        <f>MAX(B203:J203)</f>
        <v>0.2</v>
      </c>
    </row>
    <row r="204" spans="1:11" x14ac:dyDescent="0.3">
      <c r="A204" t="s">
        <v>210</v>
      </c>
      <c r="G204">
        <v>0.2</v>
      </c>
      <c r="K204">
        <f>MAX(B204:J204)</f>
        <v>0.2</v>
      </c>
    </row>
    <row r="205" spans="1:11" x14ac:dyDescent="0.3">
      <c r="A205" t="s">
        <v>256</v>
      </c>
      <c r="G205">
        <v>0.2</v>
      </c>
      <c r="K205">
        <f>MAX(B205:J205)</f>
        <v>0.2</v>
      </c>
    </row>
    <row r="206" spans="1:11" x14ac:dyDescent="0.3">
      <c r="A206" t="s">
        <v>257</v>
      </c>
      <c r="G206">
        <v>0.2</v>
      </c>
      <c r="K206">
        <f>MAX(B206:J206)</f>
        <v>0.2</v>
      </c>
    </row>
    <row r="207" spans="1:11" x14ac:dyDescent="0.3">
      <c r="A207" t="s">
        <v>300</v>
      </c>
      <c r="G207">
        <v>0.2</v>
      </c>
      <c r="K207">
        <f>MAX(B207:J207)</f>
        <v>0.2</v>
      </c>
    </row>
    <row r="208" spans="1:11" x14ac:dyDescent="0.3">
      <c r="A208" t="s">
        <v>116</v>
      </c>
      <c r="B208">
        <v>0.1</v>
      </c>
      <c r="K208">
        <f>MAX(B208:J208)</f>
        <v>0.1</v>
      </c>
    </row>
    <row r="209" spans="1:11" x14ac:dyDescent="0.3">
      <c r="A209" t="s">
        <v>140</v>
      </c>
      <c r="C209">
        <v>0.1</v>
      </c>
      <c r="K209">
        <f>MAX(B209:J209)</f>
        <v>0.1</v>
      </c>
    </row>
    <row r="210" spans="1:11" x14ac:dyDescent="0.3">
      <c r="A210" t="s">
        <v>147</v>
      </c>
      <c r="C210">
        <v>0.1</v>
      </c>
      <c r="K210">
        <f>MAX(B210:J210)</f>
        <v>0.1</v>
      </c>
    </row>
    <row r="211" spans="1:11" x14ac:dyDescent="0.3">
      <c r="A211" t="s">
        <v>148</v>
      </c>
      <c r="C211">
        <v>0.1</v>
      </c>
      <c r="K211">
        <f>MAX(B211:J211)</f>
        <v>0.1</v>
      </c>
    </row>
    <row r="212" spans="1:11" x14ac:dyDescent="0.3">
      <c r="A212" t="s">
        <v>150</v>
      </c>
      <c r="C212">
        <v>0.1</v>
      </c>
      <c r="K212">
        <f>MAX(B212:J212)</f>
        <v>0.1</v>
      </c>
    </row>
    <row r="213" spans="1:11" x14ac:dyDescent="0.3">
      <c r="A213" t="s">
        <v>275</v>
      </c>
      <c r="G213">
        <v>0.1</v>
      </c>
      <c r="K213">
        <f>MAX(B213:J213)</f>
        <v>0.1</v>
      </c>
    </row>
    <row r="214" spans="1:11" x14ac:dyDescent="0.3">
      <c r="A214" t="s">
        <v>276</v>
      </c>
      <c r="G214">
        <v>0.1</v>
      </c>
      <c r="K214">
        <f>MAX(B214:J214)</f>
        <v>0.1</v>
      </c>
    </row>
    <row r="215" spans="1:11" x14ac:dyDescent="0.3">
      <c r="A215" t="s">
        <v>286</v>
      </c>
      <c r="G215">
        <v>0.1</v>
      </c>
      <c r="K215">
        <f>MAX(B215:J215)</f>
        <v>0.1</v>
      </c>
    </row>
    <row r="216" spans="1:11" x14ac:dyDescent="0.3">
      <c r="A216" t="s">
        <v>304</v>
      </c>
      <c r="G216">
        <v>0.1</v>
      </c>
      <c r="K216">
        <f>MAX(B216:J216)</f>
        <v>0.1</v>
      </c>
    </row>
    <row r="217" spans="1:11" x14ac:dyDescent="0.3">
      <c r="A217" t="s">
        <v>173</v>
      </c>
      <c r="D217">
        <v>7.0000000000000007E-2</v>
      </c>
      <c r="K217">
        <f>MAX(B217:J217)</f>
        <v>7.0000000000000007E-2</v>
      </c>
    </row>
  </sheetData>
  <autoFilter ref="A1:L1" xr:uid="{A503CB80-1BF3-4089-8F33-BD2B17721E86}">
    <sortState xmlns:xlrd2="http://schemas.microsoft.com/office/spreadsheetml/2017/richdata2" ref="A2:L217">
      <sortCondition descending="1" ref="K1"/>
    </sortState>
  </autoFilter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BC04-9E84-4EFC-9E69-733CCCECF823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2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4C30-0199-473B-B8D7-19A580D2CA9A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65</v>
      </c>
    </row>
    <row r="2" spans="1:1" x14ac:dyDescent="0.3">
      <c r="A2" t="s">
        <v>66</v>
      </c>
    </row>
    <row r="3" spans="1:1" x14ac:dyDescent="0.3">
      <c r="A3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9C18-B2AC-4353-A09B-279591FBF584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61</v>
      </c>
    </row>
    <row r="2" spans="1:1" x14ac:dyDescent="0.3">
      <c r="A2" t="s">
        <v>63</v>
      </c>
    </row>
    <row r="3" spans="1:1" x14ac:dyDescent="0.3">
      <c r="A3" t="s">
        <v>62</v>
      </c>
    </row>
    <row r="4" spans="1:1" x14ac:dyDescent="0.3">
      <c r="A4" t="s">
        <v>64</v>
      </c>
    </row>
    <row r="5" spans="1:1" x14ac:dyDescent="0.3">
      <c r="A5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959-A40B-4B2B-9FD5-6667026A6AA8}">
  <dimension ref="A1:A3"/>
  <sheetViews>
    <sheetView workbookViewId="0"/>
  </sheetViews>
  <sheetFormatPr defaultRowHeight="14.4" x14ac:dyDescent="0.3"/>
  <sheetData>
    <row r="1" spans="1:1" x14ac:dyDescent="0.3">
      <c r="A1" t="s">
        <v>69</v>
      </c>
    </row>
    <row r="2" spans="1:1" x14ac:dyDescent="0.3">
      <c r="A2" t="s">
        <v>70</v>
      </c>
    </row>
    <row r="3" spans="1:1" x14ac:dyDescent="0.3">
      <c r="A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Overzicht</vt:lpstr>
      <vt:lpstr>Pers-emails</vt:lpstr>
      <vt:lpstr>Emailformulieren</vt:lpstr>
      <vt:lpstr>Journalisten</vt:lpstr>
      <vt:lpstr>Filmpjesmakers</vt:lpstr>
      <vt:lpstr>Oude Youtubers zonder reactie</vt:lpstr>
      <vt:lpstr>Nieuwe Youtubers</vt:lpstr>
      <vt:lpstr>Outshouters crosspromotors</vt:lpstr>
      <vt:lpstr>Gaming subreddits</vt:lpstr>
      <vt:lpstr>Niche subreddits</vt:lpstr>
      <vt:lpstr>Eco subreddits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 Stoop</cp:lastModifiedBy>
  <dcterms:created xsi:type="dcterms:W3CDTF">2020-06-08T18:27:38Z</dcterms:created>
  <dcterms:modified xsi:type="dcterms:W3CDTF">2020-06-19T13:38:52Z</dcterms:modified>
</cp:coreProperties>
</file>