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essel\Desktop\thesapling-website\"/>
    </mc:Choice>
  </mc:AlternateContent>
  <bookViews>
    <workbookView xWindow="-105" yWindow="-105" windowWidth="23250" windowHeight="12570" tabRatio="782" activeTab="6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Niche subreddits" sheetId="11" r:id="rId10"/>
    <sheet name="Eco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Youtubers'!$A$1:$P$1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4" l="1"/>
  <c r="M154" i="4" l="1"/>
  <c r="M153" i="4"/>
  <c r="M119" i="4"/>
  <c r="M152" i="4"/>
  <c r="M102" i="4"/>
  <c r="M151" i="4"/>
  <c r="M12" i="4"/>
  <c r="M146" i="4"/>
  <c r="M118" i="4"/>
  <c r="M49" i="4"/>
  <c r="M174" i="4"/>
  <c r="M10" i="4"/>
  <c r="M180" i="4"/>
  <c r="M167" i="4"/>
  <c r="M164" i="4"/>
  <c r="M182" i="4"/>
  <c r="M189" i="4"/>
  <c r="M131" i="4"/>
  <c r="M199" i="4"/>
  <c r="M198" i="4"/>
  <c r="M95" i="4"/>
  <c r="M179" i="4"/>
  <c r="M157" i="4"/>
  <c r="M166" i="4"/>
  <c r="M173" i="4"/>
  <c r="M48" i="4"/>
  <c r="M215" i="4"/>
  <c r="M142" i="4"/>
  <c r="M141" i="4"/>
  <c r="M99" i="4"/>
  <c r="M206" i="4"/>
  <c r="M197" i="4"/>
  <c r="M23" i="4"/>
  <c r="M56" i="4"/>
  <c r="M25" i="4"/>
  <c r="M178" i="4"/>
  <c r="M22" i="4"/>
  <c r="M137" i="4"/>
  <c r="M136" i="4"/>
  <c r="M86" i="4"/>
  <c r="M72" i="4"/>
  <c r="M52" i="4"/>
  <c r="M58" i="4"/>
  <c r="M163" i="4"/>
  <c r="M214" i="4"/>
  <c r="M186" i="4"/>
  <c r="M124" i="4"/>
  <c r="M69" i="4"/>
  <c r="M9" i="4" l="1"/>
  <c r="M37" i="4"/>
  <c r="M29" i="4"/>
  <c r="M43" i="4"/>
  <c r="M59" i="4"/>
  <c r="M62" i="4"/>
  <c r="M90" i="4"/>
  <c r="M94" i="4"/>
  <c r="M105" i="4"/>
  <c r="M107" i="4"/>
  <c r="M109" i="4"/>
  <c r="M115" i="4"/>
  <c r="M116" i="4"/>
  <c r="M121" i="4"/>
  <c r="M128" i="4"/>
  <c r="M132" i="4"/>
  <c r="M133" i="4"/>
  <c r="M155" i="4"/>
  <c r="M158" i="4"/>
  <c r="M187" i="4"/>
  <c r="M200" i="4"/>
  <c r="M207" i="4"/>
  <c r="M97" i="4"/>
  <c r="M183" i="4"/>
  <c r="M110" i="4"/>
  <c r="M14" i="4"/>
  <c r="M83" i="4"/>
  <c r="M63" i="4"/>
  <c r="M168" i="4"/>
  <c r="M147" i="4"/>
  <c r="M208" i="4"/>
  <c r="M20" i="4"/>
  <c r="M148" i="4"/>
  <c r="M145" i="4"/>
  <c r="M138" i="4"/>
  <c r="M111" i="4"/>
  <c r="M60" i="4"/>
  <c r="M209" i="4"/>
  <c r="M210" i="4"/>
  <c r="M175" i="4"/>
  <c r="M211" i="4"/>
  <c r="M184" i="4"/>
  <c r="M176" i="4"/>
  <c r="M159" i="4"/>
  <c r="M185" i="4"/>
  <c r="M139" i="4"/>
  <c r="M188" i="4"/>
  <c r="M181" i="4"/>
  <c r="M170" i="4"/>
  <c r="M169" i="4"/>
  <c r="M160" i="4"/>
  <c r="M120" i="4"/>
  <c r="M165" i="4"/>
  <c r="M201" i="4"/>
  <c r="M216" i="4"/>
  <c r="M54" i="4"/>
  <c r="M129" i="4"/>
  <c r="M70" i="4"/>
  <c r="M5" i="4"/>
  <c r="M41" i="4"/>
  <c r="M202" i="4"/>
  <c r="M26" i="4"/>
  <c r="M33" i="4"/>
  <c r="M16" i="4"/>
  <c r="M21" i="4"/>
  <c r="M53" i="4"/>
  <c r="M8" i="4"/>
  <c r="M57" i="4"/>
  <c r="M55" i="4"/>
  <c r="M103" i="4"/>
  <c r="M134" i="4"/>
  <c r="M91" i="4"/>
  <c r="M17" i="4"/>
  <c r="M42" i="4"/>
  <c r="M80" i="4"/>
  <c r="M71" i="4"/>
  <c r="M126" i="4"/>
  <c r="M18" i="4"/>
  <c r="M140" i="4"/>
  <c r="M39" i="4"/>
  <c r="M24" i="4"/>
  <c r="M51" i="4"/>
  <c r="M74" i="4"/>
  <c r="M67" i="4"/>
  <c r="M66" i="4"/>
  <c r="M93" i="4"/>
  <c r="M171" i="4"/>
  <c r="M68" i="4"/>
  <c r="M135" i="4"/>
  <c r="M108" i="4"/>
  <c r="M82" i="4"/>
  <c r="M203" i="4"/>
  <c r="M27" i="4"/>
  <c r="M7" i="4"/>
  <c r="M190" i="4"/>
  <c r="M79" i="4"/>
  <c r="M84" i="4"/>
  <c r="M28" i="4"/>
  <c r="M78" i="4"/>
  <c r="M104" i="4"/>
  <c r="M191" i="4"/>
  <c r="M143" i="4"/>
  <c r="M112" i="4"/>
  <c r="M192" i="4"/>
  <c r="M47" i="4"/>
  <c r="M61" i="4"/>
  <c r="M106" i="4"/>
  <c r="M75" i="4"/>
  <c r="M87" i="4"/>
  <c r="M149" i="4"/>
  <c r="M64" i="4"/>
  <c r="M156" i="4"/>
  <c r="M144" i="4"/>
  <c r="M19" i="4"/>
  <c r="M76" i="4"/>
  <c r="M113" i="4"/>
  <c r="M81" i="4"/>
  <c r="M73" i="4"/>
  <c r="M40" i="4"/>
  <c r="M6" i="4"/>
  <c r="M85" i="4"/>
  <c r="M96" i="4"/>
  <c r="M92" i="4"/>
  <c r="M4" i="4"/>
  <c r="M193" i="4"/>
  <c r="M45" i="4"/>
  <c r="M194" i="4"/>
  <c r="M34" i="4"/>
  <c r="M150" i="4"/>
  <c r="M46" i="4"/>
  <c r="M130" i="4"/>
  <c r="M35" i="4"/>
  <c r="M101" i="4"/>
  <c r="M161" i="4"/>
  <c r="M88" i="4"/>
  <c r="M15" i="4"/>
  <c r="M127" i="4"/>
  <c r="M204" i="4"/>
  <c r="M205" i="4"/>
  <c r="M89" i="4"/>
  <c r="M77" i="4"/>
  <c r="M195" i="4"/>
  <c r="M123" i="4"/>
  <c r="M11" i="4"/>
  <c r="M30" i="4"/>
  <c r="M31" i="4"/>
  <c r="M36" i="4"/>
  <c r="M98" i="4"/>
  <c r="M196" i="4"/>
  <c r="M177" i="4"/>
  <c r="M100" i="4"/>
  <c r="M32" i="4"/>
  <c r="M172" i="4"/>
  <c r="M44" i="4"/>
  <c r="M117" i="4"/>
  <c r="M122" i="4"/>
  <c r="M212" i="4"/>
  <c r="M13" i="4"/>
  <c r="M213" i="4"/>
  <c r="M114" i="4"/>
  <c r="M65" i="4"/>
  <c r="M125" i="4"/>
  <c r="M38" i="4"/>
  <c r="M162" i="4"/>
  <c r="M50" i="4"/>
  <c r="M3" i="4"/>
</calcChain>
</file>

<file path=xl/sharedStrings.xml><?xml version="1.0" encoding="utf-8"?>
<sst xmlns="http://schemas.openxmlformats.org/spreadsheetml/2006/main" count="545" uniqueCount="501">
  <si>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</si>
  <si>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</si>
  <si>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</si>
  <si>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</si>
  <si>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</si>
  <si>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</si>
  <si>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</si>
  <si>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</si>
  <si>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</si>
  <si>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</si>
  <si>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</si>
  <si>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</si>
  <si>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</si>
  <si>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</si>
  <si>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</si>
  <si>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</si>
  <si>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</si>
  <si>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E</t>
  </si>
  <si>
    <t>info@player.one, pr@thegamer.com, info@askgamedev.com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</si>
  <si>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</si>
  <si>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</si>
  <si>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</si>
  <si>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</si>
  <si>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</si>
  <si>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</si>
  <si>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</si>
  <si>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</si>
  <si>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</si>
  <si>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info@rocketshipstudios.org, hello@dreamstormstudios.com, TheBibites@gmail.com, Equilinox, PrimerLearning, Among Ripples, world building magazine, philomena... meer, bijv wetenschappers?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</si>
  <si>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</si>
  <si>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</si>
  <si>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</si>
  <si>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</si>
  <si>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</si>
  <si>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</si>
  <si>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</si>
  <si>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</si>
  <si>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</si>
  <si>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</si>
  <si>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</si>
  <si>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</si>
  <si>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</si>
  <si>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</si>
  <si>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</si>
  <si>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</si>
  <si>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</si>
  <si>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</si>
  <si>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</si>
  <si>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</si>
  <si>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</si>
  <si>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</si>
  <si>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</si>
  <si>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</si>
  <si>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</si>
  <si>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</si>
  <si>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</si>
  <si>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</si>
  <si>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</si>
  <si>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</si>
  <si>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</si>
  <si>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</si>
  <si>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</si>
  <si>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</si>
  <si>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</si>
  <si>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linuxgaming</t>
  </si>
  <si>
    <t>gaming</t>
  </si>
  <si>
    <t>videogames</t>
  </si>
  <si>
    <t>indiegame</t>
  </si>
  <si>
    <t>unity?</t>
  </si>
  <si>
    <t>ecology</t>
  </si>
  <si>
    <t>teaching_resources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</si>
  <si>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</si>
  <si>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</si>
  <si>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</si>
  <si>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</si>
  <si>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</si>
  <si>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</si>
  <si>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</si>
  <si>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</si>
  <si>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</si>
  <si>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</si>
  <si>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</si>
  <si>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</si>
  <si>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</si>
  <si>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</si>
  <si>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</si>
  <si>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</si>
  <si>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</si>
  <si>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</si>
  <si>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</si>
  <si>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</si>
  <si>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</si>
  <si>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</si>
  <si>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</si>
  <si>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</si>
  <si>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</si>
  <si>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</si>
  <si>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</si>
  <si>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</si>
  <si>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</si>
  <si>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</si>
  <si>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</si>
  <si>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</si>
  <si>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</si>
  <si>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</si>
  <si>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</si>
  <si>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</si>
  <si>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</si>
  <si>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</si>
  <si>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</si>
  <si>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</si>
  <si>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</si>
  <si>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</si>
  <si>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</si>
  <si>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</si>
  <si>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</si>
  <si>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</si>
  <si>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</si>
  <si>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КРИСТАЛЛ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</si>
  <si>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</si>
  <si>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</si>
  <si>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</si>
  <si>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</si>
  <si>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</si>
  <si>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</si>
  <si>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</si>
  <si>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</si>
  <si>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</si>
  <si>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</si>
  <si>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</si>
  <si>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</si>
  <si>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</si>
  <si>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</si>
  <si>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</si>
  <si>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</si>
  <si>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</si>
  <si>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</si>
  <si>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</si>
  <si>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Eat create sleep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</si>
  <si>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</si>
  <si>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</si>
  <si>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</si>
  <si>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</si>
  <si>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</si>
  <si>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</si>
  <si>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</si>
  <si>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</si>
  <si>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</si>
  <si>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</si>
  <si>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</si>
  <si>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</si>
  <si>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</si>
  <si>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</si>
  <si>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</si>
  <si>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</si>
  <si>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</si>
  <si>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</si>
  <si>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</si>
  <si>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</si>
  <si>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</si>
  <si>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</si>
  <si>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</si>
  <si>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</si>
  <si>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</si>
  <si>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</si>
  <si>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</si>
  <si>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</si>
  <si>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</si>
  <si>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</si>
  <si>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</si>
  <si>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</si>
  <si>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</si>
  <si>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</si>
  <si>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</si>
  <si>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</si>
  <si>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</si>
  <si>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</si>
  <si>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</si>
  <si>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</si>
  <si>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</si>
  <si>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</si>
  <si>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</si>
  <si>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</si>
  <si>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</si>
  <si>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</si>
  <si>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</si>
  <si>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</si>
  <si>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</si>
  <si>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</si>
  <si>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</si>
  <si>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</si>
  <si>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</si>
  <si>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</si>
  <si>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</si>
  <si>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</si>
  <si>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</si>
  <si>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</si>
  <si>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</si>
  <si>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</si>
  <si>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</si>
  <si>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</si>
  <si>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</si>
  <si>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</si>
  <si>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</si>
  <si>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</si>
  <si>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</si>
  <si>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</si>
  <si>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</si>
  <si>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</si>
  <si>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</si>
  <si>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</si>
  <si>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</si>
  <si>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</si>
  <si>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</si>
  <si>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</si>
  <si>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</si>
  <si>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ViteC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</si>
  <si>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</si>
  <si>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</si>
  <si>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</si>
  <si>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</si>
  <si>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</si>
  <si>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</si>
  <si>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</si>
  <si>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</si>
  <si>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</si>
  <si>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</si>
  <si>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</si>
  <si>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</si>
  <si>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</si>
  <si>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</si>
  <si>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</si>
  <si>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</si>
  <si>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</si>
  <si>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</si>
  <si>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</si>
  <si>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</si>
  <si>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</si>
  <si>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</si>
  <si>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</si>
  <si>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</si>
  <si>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</si>
  <si>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</si>
  <si>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</si>
  <si>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</si>
  <si>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</si>
  <si>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</si>
  <si>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</si>
  <si>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</si>
  <si>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</si>
  <si>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</si>
  <si>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</si>
  <si>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</si>
  <si>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</si>
  <si>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</si>
  <si>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</si>
  <si>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</si>
  <si>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</si>
  <si>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</si>
  <si>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</si>
  <si>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</si>
  <si>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</si>
  <si>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</si>
  <si>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</si>
  <si>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</si>
  <si>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</si>
  <si>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</si>
  <si>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</si>
  <si>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</si>
  <si>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</si>
  <si>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</si>
  <si>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</si>
  <si>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</si>
  <si>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</si>
  <si>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</si>
  <si>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</si>
  <si>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</si>
  <si>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</si>
  <si>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</si>
  <si>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</si>
  <si>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</si>
  <si>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</si>
  <si>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</si>
  <si>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</si>
  <si>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</si>
  <si>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</si>
  <si>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</si>
  <si>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</si>
  <si>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</si>
  <si>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</si>
  <si>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</si>
  <si>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</si>
  <si>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</si>
  <si>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</si>
  <si>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</si>
  <si>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</si>
  <si>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</si>
  <si>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</si>
  <si>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</si>
  <si>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</si>
  <si>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</si>
  <si>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</si>
  <si>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</si>
  <si>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</si>
  <si>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</si>
  <si>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</si>
  <si>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</si>
  <si>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</si>
  <si>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</si>
  <si>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</si>
  <si>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</si>
  <si>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</si>
  <si>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</si>
  <si>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</si>
  <si>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</si>
  <si>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</si>
  <si>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</si>
  <si>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</si>
  <si>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</si>
  <si>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</si>
  <si>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</si>
  <si>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</si>
  <si>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</si>
  <si>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</si>
  <si>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</si>
  <si>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</si>
  <si>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</si>
  <si>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</si>
  <si>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</si>
  <si>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</si>
  <si>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Blitzkriegsler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</si>
  <si>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</si>
  <si>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</si>
  <si>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</si>
  <si>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</si>
  <si>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</si>
  <si>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</si>
  <si>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</si>
  <si>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</si>
  <si>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</si>
  <si>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</si>
  <si>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</si>
  <si>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</si>
  <si>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</si>
  <si>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</si>
  <si>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</si>
  <si>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</si>
  <si>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</si>
  <si>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</si>
  <si>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</si>
  <si>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</si>
  <si>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</si>
  <si>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</si>
  <si>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</si>
  <si>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</si>
  <si>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</si>
  <si>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</si>
  <si>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</si>
  <si>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</si>
  <si>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</si>
  <si>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</si>
  <si>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</si>
  <si>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</si>
  <si>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</si>
  <si>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</si>
  <si>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</si>
  <si>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</si>
  <si>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</si>
  <si>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Gaming TV Plus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</si>
  <si>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</si>
  <si>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</si>
  <si>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</si>
  <si>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</si>
  <si>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</si>
  <si>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</si>
  <si>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</si>
  <si>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</si>
  <si>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</si>
  <si>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</si>
  <si>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</si>
  <si>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</si>
  <si>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</si>
  <si>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</si>
  <si>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</si>
  <si>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</si>
  <si>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</si>
  <si>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</si>
  <si>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</si>
  <si>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</si>
  <si>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</si>
  <si>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</si>
  <si>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</si>
  <si>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</si>
  <si>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</si>
  <si>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</si>
  <si>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</si>
  <si>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</si>
  <si>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</si>
  <si>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</si>
  <si>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</si>
  <si>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</si>
  <si>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</si>
  <si>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</si>
  <si>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</si>
  <si>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</si>
  <si>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</si>
  <si>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</si>
  <si>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</si>
  <si>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</si>
  <si>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</si>
  <si>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</si>
  <si>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</si>
  <si>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</si>
  <si>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</si>
  <si>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</si>
  <si>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</si>
  <si>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</si>
  <si>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</si>
  <si>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</si>
  <si>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</si>
  <si>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</si>
  <si>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</si>
  <si>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</si>
  <si>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</si>
  <si>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</si>
  <si>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</si>
  <si>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</si>
  <si>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</si>
  <si>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</si>
  <si>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</si>
  <si>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</si>
  <si>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</si>
  <si>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</si>
  <si>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</si>
  <si>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</si>
  <si>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</si>
  <si>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</si>
  <si>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</si>
  <si>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</si>
  <si>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</si>
  <si>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</si>
  <si>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</si>
  <si>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</si>
  <si>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</si>
  <si>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</si>
  <si>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</si>
  <si>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</si>
  <si>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</si>
  <si>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</si>
  <si>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</si>
  <si>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</si>
  <si>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</si>
  <si>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</si>
  <si>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</si>
  <si>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</si>
  <si>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</si>
  <si>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</si>
  <si>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</si>
  <si>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</si>
  <si>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</si>
  <si>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</si>
  <si>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</si>
  <si>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</si>
  <si>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?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</si>
  <si>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</si>
  <si>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</si>
  <si>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</si>
  <si>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</si>
  <si>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</si>
  <si>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</si>
  <si>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</si>
  <si>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</si>
  <si>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</si>
  <si>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</si>
  <si>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</si>
  <si>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</si>
  <si>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</si>
  <si>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</si>
  <si>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</si>
  <si>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</si>
  <si>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</si>
  <si>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</si>
  <si>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</si>
  <si>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</si>
  <si>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</si>
  <si>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</si>
  <si>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</si>
  <si>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</si>
  <si>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</si>
  <si>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</si>
  <si>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</si>
  <si>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</si>
  <si>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</si>
  <si>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</si>
  <si>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</si>
  <si>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hiichannelhii@gmail.com</t>
  </si>
  <si>
    <t>rimpac.commerce@gmail.com</t>
  </si>
  <si>
    <t>romaprama@gmail.com</t>
  </si>
  <si>
    <t>x</t>
  </si>
  <si>
    <t>darkestudio@gmail.com</t>
  </si>
  <si>
    <t>menostrece@gmail.com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</si>
</sst>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1F1F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3" fillId="3" borderId="0" xfId="1" applyFill="1" applyAlignment="1">
      <alignment vertical="center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mailto:info@freaks4u.de?" TargetMode="External"/><Relationship Id="rId3" Type="http://schemas.openxmlformats.org/officeDocument/2006/relationships/hyperlink" Target="http://www.afromask.com/afro0mask@gmail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megneous@gmail.com" TargetMode="External"/><Relationship Id="rId2" Type="http://schemas.openxmlformats.org/officeDocument/2006/relationships/hyperlink" Target="mailto:markiplierbusines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RockLeeSmile@gmail.com" TargetMode="External"/><Relationship Id="rId5" Type="http://schemas.openxmlformats.org/officeDocument/2006/relationships/hyperlink" Target="mailto:business@mattshea.tv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whoyourenemy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menostr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20.5703125" defaultRowHeight="15" x14ac:dyDescent="0.25"/>
  <cols>
    <col min="1" max="1" width="14.28515625" style="6" customWidth="1"/>
    <col min="2" max="2" width="5.7109375" style="1" customWidth="1"/>
    <col min="3" max="3" width="11.7109375" style="1" customWidth="1"/>
    <col min="4" max="5" width="20.5703125" style="1"/>
    <col min="8" max="8" width="20.5703125" style="1"/>
    <col min="11" max="16" width="20.5703125" style="1"/>
    <col min="17" max="17" width="11.28515625" style="1" customWidth="1"/>
    <col min="19" max="19" width="20.5703125" style="1"/>
    <col min="21" max="16384" width="20.5703125" style="1"/>
  </cols>
  <sheetData>
    <row r="1" spans="1:21" s="6" customFormat="1" ht="28.9" customHeight="1" x14ac:dyDescent="0.25">
      <c r="A1" s="5" t="s">
        <v>39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19</v>
      </c>
      <c r="G1" s="5" t="s">
        <v>25</v>
      </c>
      <c r="H1" s="5" t="s">
        <v>26</v>
      </c>
      <c r="I1" s="5" t="s">
        <v>84</v>
      </c>
      <c r="J1" s="5" t="s">
        <v>20</v>
      </c>
      <c r="K1" s="5" t="s">
        <v>21</v>
      </c>
      <c r="L1" s="5" t="s">
        <v>10</v>
      </c>
      <c r="M1" s="5" t="s">
        <v>36</v>
      </c>
      <c r="N1" s="5" t="s">
        <v>2</v>
      </c>
      <c r="O1" s="5" t="s">
        <v>3</v>
      </c>
      <c r="P1" s="5" t="s">
        <v>5</v>
      </c>
      <c r="Q1" s="5" t="s">
        <v>29</v>
      </c>
      <c r="R1" s="5" t="s">
        <v>72</v>
      </c>
      <c r="S1" s="5" t="s">
        <v>60</v>
      </c>
      <c r="T1" s="5" t="s">
        <v>73</v>
      </c>
      <c r="U1" s="5" t="s">
        <v>56</v>
      </c>
    </row>
    <row r="2" spans="1:21" ht="45" x14ac:dyDescent="0.25">
      <c r="A2" s="5" t="s">
        <v>41</v>
      </c>
      <c r="B2" s="1">
        <v>30</v>
      </c>
      <c r="C2" s="4">
        <v>44035</v>
      </c>
      <c r="F2" s="1"/>
      <c r="G2" s="1"/>
      <c r="J2" s="1"/>
      <c r="N2" s="1" t="s">
        <v>40</v>
      </c>
    </row>
    <row r="3" spans="1:21" ht="90" x14ac:dyDescent="0.25">
      <c r="A3" s="5" t="s">
        <v>42</v>
      </c>
      <c r="B3" s="1">
        <v>31</v>
      </c>
      <c r="C3" s="4">
        <v>44039</v>
      </c>
      <c r="D3" s="1" t="s">
        <v>9</v>
      </c>
      <c r="F3" s="1"/>
      <c r="G3" s="1" t="s">
        <v>27</v>
      </c>
      <c r="J3" s="1"/>
    </row>
    <row r="4" spans="1:21" ht="30" x14ac:dyDescent="0.25">
      <c r="A4" s="5" t="s">
        <v>43</v>
      </c>
      <c r="B4" s="1">
        <v>31</v>
      </c>
      <c r="C4" s="4">
        <v>44042</v>
      </c>
      <c r="D4" s="1" t="s">
        <v>12</v>
      </c>
      <c r="F4" s="1"/>
      <c r="G4" s="1" t="s">
        <v>27</v>
      </c>
      <c r="J4" s="1"/>
    </row>
    <row r="5" spans="1:21" ht="30" x14ac:dyDescent="0.25">
      <c r="A5" s="5" t="s">
        <v>44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27</v>
      </c>
      <c r="J5" s="1"/>
    </row>
    <row r="6" spans="1:21" ht="30" x14ac:dyDescent="0.25">
      <c r="A6" s="5" t="s">
        <v>45</v>
      </c>
      <c r="B6" s="1">
        <v>32</v>
      </c>
      <c r="C6" s="4">
        <v>43924</v>
      </c>
      <c r="D6" s="1" t="s">
        <v>15</v>
      </c>
      <c r="F6" s="1"/>
      <c r="G6" s="1" t="s">
        <v>27</v>
      </c>
      <c r="J6" s="1"/>
    </row>
    <row r="7" spans="1:21" ht="30" x14ac:dyDescent="0.25">
      <c r="A7" s="5" t="s">
        <v>46</v>
      </c>
      <c r="B7" s="1">
        <v>32</v>
      </c>
      <c r="C7" s="4">
        <v>43927</v>
      </c>
      <c r="D7" s="1" t="s">
        <v>16</v>
      </c>
      <c r="F7" s="1"/>
      <c r="G7" s="1" t="s">
        <v>27</v>
      </c>
      <c r="J7" s="1"/>
    </row>
    <row r="8" spans="1:21" ht="30" x14ac:dyDescent="0.25">
      <c r="A8" s="5" t="s">
        <v>47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27</v>
      </c>
      <c r="J8" s="1"/>
    </row>
    <row r="9" spans="1:21" ht="90" x14ac:dyDescent="0.25">
      <c r="A9" s="5" t="s">
        <v>48</v>
      </c>
      <c r="B9" s="1">
        <v>33</v>
      </c>
      <c r="C9" s="4">
        <v>44056</v>
      </c>
      <c r="D9" s="1" t="s">
        <v>24</v>
      </c>
      <c r="F9" s="1" t="s">
        <v>23</v>
      </c>
      <c r="G9" s="1" t="s">
        <v>58</v>
      </c>
      <c r="H9" s="1" t="s">
        <v>59</v>
      </c>
      <c r="I9" s="1" t="s">
        <v>85</v>
      </c>
      <c r="J9" s="1" t="s">
        <v>31</v>
      </c>
      <c r="K9" s="1" t="s">
        <v>22</v>
      </c>
      <c r="L9" s="1" t="s">
        <v>80</v>
      </c>
      <c r="O9" s="1" t="s">
        <v>4</v>
      </c>
      <c r="P9" s="1" t="s">
        <v>4</v>
      </c>
      <c r="Q9" s="1" t="s">
        <v>30</v>
      </c>
      <c r="R9" s="1" t="s">
        <v>54</v>
      </c>
      <c r="S9" s="1" t="s">
        <v>54</v>
      </c>
      <c r="T9" s="1" t="s">
        <v>54</v>
      </c>
      <c r="U9" s="1" t="s">
        <v>57</v>
      </c>
    </row>
    <row r="10" spans="1:21" ht="30" x14ac:dyDescent="0.25">
      <c r="A10" s="5" t="s">
        <v>49</v>
      </c>
      <c r="B10" s="1">
        <v>34</v>
      </c>
      <c r="C10" s="4">
        <v>44060</v>
      </c>
      <c r="D10" s="1" t="s">
        <v>74</v>
      </c>
      <c r="F10" s="1" t="s">
        <v>32</v>
      </c>
      <c r="G10" s="1" t="s">
        <v>75</v>
      </c>
      <c r="H10" s="1" t="s">
        <v>75</v>
      </c>
      <c r="J10" s="1"/>
      <c r="K10"/>
    </row>
    <row r="11" spans="1:21" ht="30" x14ac:dyDescent="0.25">
      <c r="A11" s="5" t="s">
        <v>50</v>
      </c>
      <c r="B11" s="1">
        <v>34</v>
      </c>
      <c r="C11" s="4">
        <v>44063</v>
      </c>
      <c r="D11" s="1" t="s">
        <v>74</v>
      </c>
      <c r="F11" s="1" t="s">
        <v>33</v>
      </c>
      <c r="G11" s="1" t="s">
        <v>75</v>
      </c>
      <c r="H11" s="1" t="s">
        <v>75</v>
      </c>
      <c r="J11" s="1"/>
      <c r="K11"/>
    </row>
    <row r="12" spans="1:21" ht="30" x14ac:dyDescent="0.25">
      <c r="A12" s="5" t="s">
        <v>51</v>
      </c>
      <c r="B12" s="1">
        <v>35</v>
      </c>
      <c r="C12" s="4">
        <v>44067</v>
      </c>
      <c r="D12" s="1" t="s">
        <v>74</v>
      </c>
      <c r="F12" s="1" t="s">
        <v>34</v>
      </c>
      <c r="G12" s="1" t="s">
        <v>75</v>
      </c>
      <c r="H12" s="1" t="s">
        <v>75</v>
      </c>
      <c r="J12" s="1"/>
      <c r="K12"/>
    </row>
    <row r="13" spans="1:21" ht="30" x14ac:dyDescent="0.25">
      <c r="A13" s="5" t="s">
        <v>52</v>
      </c>
      <c r="B13" s="1">
        <v>35</v>
      </c>
      <c r="C13" s="4">
        <v>44070</v>
      </c>
      <c r="D13" s="1" t="s">
        <v>74</v>
      </c>
      <c r="E13" s="1" t="s">
        <v>14</v>
      </c>
      <c r="F13" s="1" t="s">
        <v>35</v>
      </c>
      <c r="G13" s="1" t="s">
        <v>75</v>
      </c>
      <c r="H13" s="1" t="s">
        <v>75</v>
      </c>
      <c r="J13" s="1"/>
      <c r="K13"/>
    </row>
    <row r="14" spans="1:21" ht="45" x14ac:dyDescent="0.25">
      <c r="A14" s="5" t="s">
        <v>53</v>
      </c>
      <c r="B14" s="1">
        <v>36</v>
      </c>
      <c r="C14" s="3">
        <v>44077</v>
      </c>
      <c r="D14" s="1" t="s">
        <v>76</v>
      </c>
      <c r="F14" s="1" t="s">
        <v>77</v>
      </c>
      <c r="G14" s="1" t="s">
        <v>76</v>
      </c>
      <c r="H14" s="1" t="s">
        <v>76</v>
      </c>
      <c r="J14" s="1" t="s">
        <v>78</v>
      </c>
      <c r="K14" s="1" t="s">
        <v>79</v>
      </c>
      <c r="L14" s="1" t="s">
        <v>81</v>
      </c>
      <c r="M14" s="1" t="s">
        <v>38</v>
      </c>
      <c r="N14" s="1" t="s">
        <v>55</v>
      </c>
      <c r="O14" s="1" t="s">
        <v>55</v>
      </c>
      <c r="P14" s="1" t="s">
        <v>55</v>
      </c>
      <c r="Q14" s="1" t="s">
        <v>82</v>
      </c>
      <c r="R14" s="1" t="s">
        <v>83</v>
      </c>
      <c r="S14" s="1" t="s">
        <v>83</v>
      </c>
      <c r="T14" s="1" t="s">
        <v>83</v>
      </c>
    </row>
    <row r="15" spans="1:21" x14ac:dyDescent="0.25">
      <c r="A15" s="5" t="s">
        <v>22</v>
      </c>
      <c r="B15" s="1">
        <v>37</v>
      </c>
      <c r="C15" s="3">
        <v>44084</v>
      </c>
      <c r="F15" s="1"/>
      <c r="G15" t="s">
        <v>37</v>
      </c>
      <c r="H15" t="s">
        <v>37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63</v>
      </c>
    </row>
    <row r="3" spans="1:1" x14ac:dyDescent="0.25">
      <c r="A3" t="s">
        <v>62</v>
      </c>
    </row>
    <row r="4" spans="1:1" x14ac:dyDescent="0.25">
      <c r="A4" t="s">
        <v>64</v>
      </c>
    </row>
    <row r="5" spans="1:1" x14ac:dyDescent="0.25">
      <c r="A5" t="s">
        <v>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defaultRowHeight="15" x14ac:dyDescent="0.25"/>
  <sheetData>
    <row r="1" spans="1:1" x14ac:dyDescent="0.25">
      <c r="A1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22" sqref="G22"/>
    </sheetView>
  </sheetViews>
  <sheetFormatPr defaultRowHeight="15" x14ac:dyDescent="0.25"/>
  <cols>
    <col min="1" max="1" width="21.140625" customWidth="1"/>
    <col min="4" max="4" width="10.28515625" customWidth="1"/>
  </cols>
  <sheetData>
    <row r="1" spans="1:4" x14ac:dyDescent="0.25">
      <c r="A1" t="s">
        <v>106</v>
      </c>
      <c r="B1" t="s">
        <v>87</v>
      </c>
      <c r="C1" t="s">
        <v>95</v>
      </c>
      <c r="D1" t="s">
        <v>102</v>
      </c>
    </row>
    <row r="2" spans="1:4" x14ac:dyDescent="0.25">
      <c r="A2" t="s">
        <v>90</v>
      </c>
      <c r="B2">
        <v>206</v>
      </c>
      <c r="C2">
        <v>1</v>
      </c>
    </row>
    <row r="3" spans="1:4" x14ac:dyDescent="0.25">
      <c r="A3" t="s">
        <v>86</v>
      </c>
      <c r="B3">
        <v>24</v>
      </c>
      <c r="C3">
        <v>1</v>
      </c>
    </row>
    <row r="4" spans="1:4" x14ac:dyDescent="0.25">
      <c r="A4" t="s">
        <v>89</v>
      </c>
      <c r="B4">
        <v>9.4</v>
      </c>
      <c r="C4">
        <v>1</v>
      </c>
    </row>
    <row r="5" spans="1:4" x14ac:dyDescent="0.25">
      <c r="A5" t="s">
        <v>91</v>
      </c>
      <c r="B5">
        <v>2.2999999999999998</v>
      </c>
      <c r="C5">
        <v>3</v>
      </c>
    </row>
    <row r="6" spans="1:4" x14ac:dyDescent="0.25">
      <c r="A6" t="s">
        <v>88</v>
      </c>
      <c r="B6">
        <v>1.6</v>
      </c>
      <c r="C6">
        <v>1</v>
      </c>
    </row>
    <row r="7" spans="1:4" x14ac:dyDescent="0.25">
      <c r="A7" t="s">
        <v>96</v>
      </c>
      <c r="B7">
        <v>1.3</v>
      </c>
      <c r="C7">
        <v>1</v>
      </c>
    </row>
    <row r="8" spans="1:4" x14ac:dyDescent="0.25">
      <c r="A8" t="s">
        <v>92</v>
      </c>
      <c r="B8">
        <v>0.7</v>
      </c>
      <c r="C8">
        <v>1</v>
      </c>
    </row>
    <row r="9" spans="1:4" x14ac:dyDescent="0.25">
      <c r="A9" t="s">
        <v>104</v>
      </c>
      <c r="B9">
        <v>0.7</v>
      </c>
      <c r="C9">
        <v>1</v>
      </c>
      <c r="D9" t="s">
        <v>103</v>
      </c>
    </row>
    <row r="10" spans="1:4" x14ac:dyDescent="0.25">
      <c r="A10" t="s">
        <v>93</v>
      </c>
      <c r="B10">
        <v>0.3</v>
      </c>
      <c r="C10">
        <v>1</v>
      </c>
    </row>
    <row r="11" spans="1:4" x14ac:dyDescent="0.25">
      <c r="A11" t="s">
        <v>101</v>
      </c>
      <c r="B11">
        <v>0.3</v>
      </c>
      <c r="C11">
        <v>1</v>
      </c>
      <c r="D11" t="s">
        <v>103</v>
      </c>
    </row>
    <row r="12" spans="1:4" x14ac:dyDescent="0.25">
      <c r="A12" t="s">
        <v>94</v>
      </c>
      <c r="B12">
        <v>0.2</v>
      </c>
      <c r="C12">
        <v>1</v>
      </c>
    </row>
    <row r="13" spans="1:4" x14ac:dyDescent="0.25">
      <c r="A13" t="s">
        <v>97</v>
      </c>
      <c r="B13">
        <v>0.2</v>
      </c>
      <c r="C13">
        <v>1</v>
      </c>
    </row>
    <row r="14" spans="1:4" x14ac:dyDescent="0.25">
      <c r="A14" t="s">
        <v>100</v>
      </c>
      <c r="B14">
        <v>0.1</v>
      </c>
      <c r="C14">
        <v>1</v>
      </c>
    </row>
    <row r="15" spans="1:4" x14ac:dyDescent="0.25">
      <c r="A15" t="s">
        <v>99</v>
      </c>
      <c r="B15">
        <v>7.0000000000000007E-2</v>
      </c>
      <c r="C15">
        <v>1</v>
      </c>
    </row>
    <row r="16" spans="1:4" x14ac:dyDescent="0.25">
      <c r="A16" t="s">
        <v>98</v>
      </c>
      <c r="B16">
        <v>0.05</v>
      </c>
      <c r="C16">
        <v>2</v>
      </c>
    </row>
    <row r="17" spans="1:3" x14ac:dyDescent="0.25">
      <c r="A17" t="s">
        <v>105</v>
      </c>
      <c r="B17">
        <v>0.02</v>
      </c>
      <c r="C17">
        <v>1</v>
      </c>
    </row>
  </sheetData>
  <autoFilter ref="A1:D1">
    <sortState ref="A2:D17">
      <sortCondition descending="1"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H18" sqref="H18"/>
    </sheetView>
  </sheetViews>
  <sheetFormatPr defaultRowHeight="15" x14ac:dyDescent="0.25"/>
  <sheetData>
    <row r="1" spans="1:1" x14ac:dyDescent="0.25">
      <c r="A1" t="s">
        <v>330</v>
      </c>
    </row>
    <row r="2" spans="1:1" x14ac:dyDescent="0.25">
      <c r="A2" t="s">
        <v>331</v>
      </c>
    </row>
    <row r="3" spans="1:1" x14ac:dyDescent="0.25">
      <c r="A3" t="s">
        <v>332</v>
      </c>
    </row>
    <row r="4" spans="1:1" x14ac:dyDescent="0.25">
      <c r="A4" t="s">
        <v>333</v>
      </c>
    </row>
    <row r="5" spans="1:1" x14ac:dyDescent="0.25">
      <c r="A5" t="s">
        <v>334</v>
      </c>
    </row>
    <row r="6" spans="1:1" x14ac:dyDescent="0.25">
      <c r="A6" t="s">
        <v>335</v>
      </c>
    </row>
    <row r="7" spans="1:1" x14ac:dyDescent="0.25">
      <c r="A7" t="s">
        <v>336</v>
      </c>
    </row>
    <row r="8" spans="1:1" x14ac:dyDescent="0.25">
      <c r="A8" t="s">
        <v>337</v>
      </c>
    </row>
    <row r="9" spans="1:1" x14ac:dyDescent="0.25">
      <c r="A9" t="s">
        <v>338</v>
      </c>
    </row>
    <row r="10" spans="1:1" x14ac:dyDescent="0.25">
      <c r="A10" t="s">
        <v>339</v>
      </c>
    </row>
    <row r="11" spans="1:1" x14ac:dyDescent="0.25">
      <c r="A11" t="s">
        <v>340</v>
      </c>
    </row>
    <row r="12" spans="1:1" x14ac:dyDescent="0.25">
      <c r="A12" t="s">
        <v>341</v>
      </c>
    </row>
    <row r="13" spans="1:1" x14ac:dyDescent="0.25">
      <c r="A13" t="s">
        <v>342</v>
      </c>
    </row>
    <row r="14" spans="1:1" x14ac:dyDescent="0.25">
      <c r="A14" t="s">
        <v>343</v>
      </c>
    </row>
    <row r="15" spans="1:1" x14ac:dyDescent="0.25">
      <c r="A15" t="s">
        <v>344</v>
      </c>
    </row>
    <row r="16" spans="1:1" x14ac:dyDescent="0.25">
      <c r="A16" t="s">
        <v>345</v>
      </c>
    </row>
    <row r="17" spans="1:1" x14ac:dyDescent="0.25">
      <c r="A17" t="s">
        <v>346</v>
      </c>
    </row>
    <row r="18" spans="1:1" x14ac:dyDescent="0.25">
      <c r="A18" t="s">
        <v>347</v>
      </c>
    </row>
    <row r="19" spans="1:1" x14ac:dyDescent="0.25">
      <c r="A19" t="s">
        <v>348</v>
      </c>
    </row>
    <row r="20" spans="1:1" x14ac:dyDescent="0.25">
      <c r="A20" t="s">
        <v>349</v>
      </c>
    </row>
    <row r="21" spans="1:1" x14ac:dyDescent="0.25">
      <c r="A21" t="s">
        <v>350</v>
      </c>
    </row>
    <row r="22" spans="1:1" x14ac:dyDescent="0.25">
      <c r="A22" t="s">
        <v>292</v>
      </c>
    </row>
    <row r="23" spans="1:1" x14ac:dyDescent="0.25">
      <c r="A23" t="s">
        <v>351</v>
      </c>
    </row>
    <row r="24" spans="1:1" x14ac:dyDescent="0.25">
      <c r="A24" t="s">
        <v>352</v>
      </c>
    </row>
    <row r="25" spans="1:1" x14ac:dyDescent="0.25">
      <c r="A25" t="s">
        <v>353</v>
      </c>
    </row>
    <row r="26" spans="1:1" x14ac:dyDescent="0.25">
      <c r="A26" t="s">
        <v>354</v>
      </c>
    </row>
    <row r="34" spans="1:1" x14ac:dyDescent="0.25">
      <c r="A34" t="s">
        <v>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"/>
  <sheetViews>
    <sheetView tabSelected="1" workbookViewId="0">
      <pane xSplit="1" ySplit="1" topLeftCell="C38" activePane="bottomRight" state="frozen"/>
      <selection pane="topRight" activeCell="B1" sqref="B1"/>
      <selection pane="bottomLeft" activeCell="A2" sqref="A2"/>
      <selection pane="bottomRight" activeCell="A54" sqref="A54"/>
    </sheetView>
  </sheetViews>
  <sheetFormatPr defaultRowHeight="15" x14ac:dyDescent="0.25"/>
  <cols>
    <col min="1" max="1" width="16.42578125" customWidth="1"/>
    <col min="2" max="2" width="13.7109375" bestFit="1" customWidth="1"/>
    <col min="3" max="3" width="14.140625" bestFit="1" customWidth="1"/>
    <col min="4" max="4" width="16.7109375" bestFit="1" customWidth="1"/>
    <col min="5" max="5" width="10.5703125" bestFit="1" customWidth="1"/>
    <col min="6" max="6" width="26.5703125" bestFit="1" customWidth="1"/>
    <col min="7" max="7" width="14.7109375" bestFit="1" customWidth="1"/>
    <col min="8" max="8" width="16.28515625" bestFit="1" customWidth="1"/>
    <col min="9" max="9" width="15.140625" bestFit="1" customWidth="1"/>
    <col min="10" max="10" width="17" bestFit="1" customWidth="1"/>
    <col min="13" max="13" width="9.28515625" bestFit="1" customWidth="1"/>
    <col min="14" max="14" width="23.28515625" customWidth="1"/>
  </cols>
  <sheetData>
    <row r="1" spans="1:16" x14ac:dyDescent="0.25">
      <c r="A1" t="s">
        <v>167</v>
      </c>
      <c r="B1" t="s">
        <v>6</v>
      </c>
      <c r="C1" t="s">
        <v>7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61</v>
      </c>
      <c r="L1" t="s">
        <v>489</v>
      </c>
      <c r="M1" t="s">
        <v>166</v>
      </c>
      <c r="N1" t="s">
        <v>130</v>
      </c>
      <c r="O1" t="s">
        <v>106</v>
      </c>
      <c r="P1" t="s">
        <v>457</v>
      </c>
    </row>
    <row r="2" spans="1:16" x14ac:dyDescent="0.25">
      <c r="A2" t="s">
        <v>178</v>
      </c>
      <c r="G2">
        <v>3300</v>
      </c>
      <c r="K2">
        <v>8000</v>
      </c>
      <c r="M2">
        <f t="shared" ref="M2:M33" si="0">MAX(B2:J2)</f>
        <v>3300</v>
      </c>
      <c r="N2" s="7" t="s">
        <v>450</v>
      </c>
      <c r="O2" t="s">
        <v>451</v>
      </c>
    </row>
    <row r="3" spans="1:16" x14ac:dyDescent="0.25">
      <c r="A3" t="s">
        <v>107</v>
      </c>
      <c r="B3">
        <v>2000</v>
      </c>
      <c r="K3">
        <v>6000</v>
      </c>
      <c r="M3">
        <f t="shared" si="0"/>
        <v>2000</v>
      </c>
      <c r="N3" s="7" t="s">
        <v>453</v>
      </c>
      <c r="O3" t="s">
        <v>452</v>
      </c>
    </row>
    <row r="4" spans="1:16" x14ac:dyDescent="0.25">
      <c r="A4" t="s">
        <v>241</v>
      </c>
      <c r="G4">
        <v>1700</v>
      </c>
      <c r="K4">
        <v>1300</v>
      </c>
      <c r="M4">
        <f t="shared" si="0"/>
        <v>1700</v>
      </c>
      <c r="N4" t="s">
        <v>454</v>
      </c>
      <c r="O4" t="s">
        <v>455</v>
      </c>
    </row>
    <row r="5" spans="1:16" x14ac:dyDescent="0.25">
      <c r="A5" t="s">
        <v>176</v>
      </c>
      <c r="G5">
        <v>1600</v>
      </c>
      <c r="K5">
        <v>1200</v>
      </c>
      <c r="M5">
        <f t="shared" si="0"/>
        <v>1600</v>
      </c>
      <c r="N5" s="8" t="s">
        <v>459</v>
      </c>
      <c r="O5" t="s">
        <v>456</v>
      </c>
      <c r="P5" t="s">
        <v>458</v>
      </c>
    </row>
    <row r="6" spans="1:16" x14ac:dyDescent="0.25">
      <c r="A6" t="s">
        <v>237</v>
      </c>
      <c r="G6">
        <v>774</v>
      </c>
      <c r="K6">
        <v>734</v>
      </c>
      <c r="M6">
        <f t="shared" si="0"/>
        <v>774</v>
      </c>
      <c r="N6" t="s">
        <v>495</v>
      </c>
    </row>
    <row r="7" spans="1:16" x14ac:dyDescent="0.25">
      <c r="A7" t="s">
        <v>211</v>
      </c>
      <c r="G7">
        <v>762</v>
      </c>
      <c r="L7">
        <v>202</v>
      </c>
      <c r="M7">
        <f t="shared" si="0"/>
        <v>762</v>
      </c>
      <c r="N7" t="s">
        <v>496</v>
      </c>
    </row>
    <row r="8" spans="1:16" x14ac:dyDescent="0.25">
      <c r="A8" t="s">
        <v>185</v>
      </c>
      <c r="G8">
        <v>658</v>
      </c>
      <c r="K8">
        <v>7000</v>
      </c>
      <c r="M8">
        <f t="shared" si="0"/>
        <v>658</v>
      </c>
      <c r="N8" s="8" t="s">
        <v>490</v>
      </c>
    </row>
    <row r="9" spans="1:16" x14ac:dyDescent="0.25">
      <c r="A9" t="s">
        <v>123</v>
      </c>
      <c r="B9">
        <v>310</v>
      </c>
      <c r="M9">
        <f t="shared" si="0"/>
        <v>310</v>
      </c>
      <c r="N9" s="9" t="s">
        <v>460</v>
      </c>
      <c r="P9" s="8" t="s">
        <v>461</v>
      </c>
    </row>
    <row r="10" spans="1:16" x14ac:dyDescent="0.25">
      <c r="A10" t="s">
        <v>318</v>
      </c>
      <c r="G10">
        <v>295</v>
      </c>
      <c r="M10">
        <f t="shared" si="0"/>
        <v>295</v>
      </c>
      <c r="N10" t="s">
        <v>497</v>
      </c>
    </row>
    <row r="11" spans="1:16" x14ac:dyDescent="0.25">
      <c r="A11" t="s">
        <v>261</v>
      </c>
      <c r="G11">
        <v>92</v>
      </c>
      <c r="H11">
        <v>290</v>
      </c>
      <c r="M11">
        <f t="shared" si="0"/>
        <v>290</v>
      </c>
      <c r="N11" s="9" t="s">
        <v>462</v>
      </c>
    </row>
    <row r="12" spans="1:16" x14ac:dyDescent="0.25">
      <c r="A12" t="s">
        <v>323</v>
      </c>
      <c r="G12">
        <v>286</v>
      </c>
      <c r="M12">
        <f t="shared" si="0"/>
        <v>286</v>
      </c>
      <c r="N12" t="s">
        <v>498</v>
      </c>
      <c r="O12" t="s">
        <v>491</v>
      </c>
      <c r="P12" t="s">
        <v>492</v>
      </c>
    </row>
    <row r="13" spans="1:16" x14ac:dyDescent="0.25">
      <c r="A13" t="s">
        <v>296</v>
      </c>
      <c r="E13">
        <v>66</v>
      </c>
      <c r="F13">
        <v>407</v>
      </c>
      <c r="G13">
        <v>281</v>
      </c>
      <c r="M13">
        <f t="shared" si="0"/>
        <v>407</v>
      </c>
      <c r="N13" t="s">
        <v>499</v>
      </c>
    </row>
    <row r="14" spans="1:16" x14ac:dyDescent="0.25">
      <c r="A14" t="s">
        <v>134</v>
      </c>
      <c r="C14">
        <v>8</v>
      </c>
      <c r="G14">
        <v>262</v>
      </c>
      <c r="M14">
        <f t="shared" si="0"/>
        <v>262</v>
      </c>
      <c r="N14" s="7" t="s">
        <v>472</v>
      </c>
    </row>
    <row r="15" spans="1:16" x14ac:dyDescent="0.25">
      <c r="A15" t="s">
        <v>253</v>
      </c>
      <c r="E15">
        <v>102</v>
      </c>
      <c r="G15">
        <v>258</v>
      </c>
      <c r="M15">
        <f t="shared" si="0"/>
        <v>258</v>
      </c>
      <c r="N15" s="7" t="s">
        <v>473</v>
      </c>
    </row>
    <row r="16" spans="1:16" x14ac:dyDescent="0.25">
      <c r="A16" t="s">
        <v>181</v>
      </c>
      <c r="G16">
        <v>249</v>
      </c>
      <c r="M16">
        <f t="shared" si="0"/>
        <v>249</v>
      </c>
      <c r="N16" t="s">
        <v>463</v>
      </c>
      <c r="O16" t="s">
        <v>181</v>
      </c>
      <c r="P16" s="7" t="s">
        <v>493</v>
      </c>
    </row>
    <row r="17" spans="1:15" x14ac:dyDescent="0.25">
      <c r="A17" t="s">
        <v>191</v>
      </c>
      <c r="G17">
        <v>222</v>
      </c>
      <c r="M17">
        <f t="shared" si="0"/>
        <v>222</v>
      </c>
      <c r="N17" s="9" t="s">
        <v>494</v>
      </c>
    </row>
    <row r="18" spans="1:15" x14ac:dyDescent="0.25">
      <c r="A18" t="s">
        <v>196</v>
      </c>
      <c r="G18">
        <v>221</v>
      </c>
      <c r="M18">
        <f t="shared" si="0"/>
        <v>221</v>
      </c>
      <c r="N18" s="7" t="s">
        <v>500</v>
      </c>
    </row>
    <row r="19" spans="1:15" x14ac:dyDescent="0.25">
      <c r="A19" t="s">
        <v>231</v>
      </c>
      <c r="G19">
        <v>215</v>
      </c>
      <c r="M19">
        <f t="shared" si="0"/>
        <v>215</v>
      </c>
    </row>
    <row r="20" spans="1:15" x14ac:dyDescent="0.25">
      <c r="A20" t="s">
        <v>140</v>
      </c>
      <c r="C20">
        <v>212</v>
      </c>
      <c r="M20">
        <f t="shared" si="0"/>
        <v>212</v>
      </c>
      <c r="N20" s="7" t="s">
        <v>474</v>
      </c>
    </row>
    <row r="21" spans="1:15" x14ac:dyDescent="0.25">
      <c r="A21" t="s">
        <v>182</v>
      </c>
      <c r="G21">
        <v>204</v>
      </c>
      <c r="M21">
        <f t="shared" si="0"/>
        <v>204</v>
      </c>
    </row>
    <row r="22" spans="1:15" x14ac:dyDescent="0.25">
      <c r="A22" t="s">
        <v>292</v>
      </c>
      <c r="E22">
        <v>22</v>
      </c>
      <c r="G22">
        <v>204</v>
      </c>
      <c r="M22">
        <f t="shared" si="0"/>
        <v>204</v>
      </c>
      <c r="N22" s="9" t="s">
        <v>464</v>
      </c>
      <c r="O22" t="s">
        <v>465</v>
      </c>
    </row>
    <row r="23" spans="1:15" x14ac:dyDescent="0.25">
      <c r="A23" t="s">
        <v>297</v>
      </c>
      <c r="G23">
        <v>162</v>
      </c>
      <c r="M23">
        <f t="shared" si="0"/>
        <v>162</v>
      </c>
    </row>
    <row r="24" spans="1:15" x14ac:dyDescent="0.25">
      <c r="A24" t="s">
        <v>199</v>
      </c>
      <c r="G24">
        <v>154</v>
      </c>
      <c r="M24">
        <f t="shared" si="0"/>
        <v>154</v>
      </c>
    </row>
    <row r="25" spans="1:15" x14ac:dyDescent="0.25">
      <c r="A25" t="s">
        <v>294</v>
      </c>
      <c r="G25">
        <v>146</v>
      </c>
      <c r="M25">
        <f t="shared" si="0"/>
        <v>146</v>
      </c>
    </row>
    <row r="26" spans="1:15" x14ac:dyDescent="0.25">
      <c r="A26" t="s">
        <v>179</v>
      </c>
      <c r="G26">
        <v>142</v>
      </c>
      <c r="M26">
        <f t="shared" si="0"/>
        <v>142</v>
      </c>
    </row>
    <row r="27" spans="1:15" x14ac:dyDescent="0.25">
      <c r="A27" t="s">
        <v>210</v>
      </c>
      <c r="G27">
        <v>136</v>
      </c>
      <c r="M27">
        <f t="shared" si="0"/>
        <v>136</v>
      </c>
    </row>
    <row r="28" spans="1:15" x14ac:dyDescent="0.25">
      <c r="A28" t="s">
        <v>216</v>
      </c>
      <c r="G28">
        <v>126</v>
      </c>
      <c r="M28">
        <f t="shared" si="0"/>
        <v>126</v>
      </c>
    </row>
    <row r="29" spans="1:15" x14ac:dyDescent="0.25">
      <c r="A29" t="s">
        <v>117</v>
      </c>
      <c r="B29">
        <v>52</v>
      </c>
      <c r="E29">
        <v>73</v>
      </c>
      <c r="G29">
        <v>116</v>
      </c>
      <c r="M29">
        <f t="shared" si="0"/>
        <v>116</v>
      </c>
      <c r="N29" t="s">
        <v>475</v>
      </c>
    </row>
    <row r="30" spans="1:15" x14ac:dyDescent="0.25">
      <c r="A30" t="s">
        <v>262</v>
      </c>
      <c r="G30">
        <v>115</v>
      </c>
      <c r="M30">
        <f t="shared" si="0"/>
        <v>115</v>
      </c>
    </row>
    <row r="31" spans="1:15" x14ac:dyDescent="0.25">
      <c r="A31" t="s">
        <v>263</v>
      </c>
      <c r="G31">
        <v>114</v>
      </c>
      <c r="M31">
        <f t="shared" si="0"/>
        <v>114</v>
      </c>
    </row>
    <row r="32" spans="1:15" x14ac:dyDescent="0.25">
      <c r="A32" t="s">
        <v>269</v>
      </c>
      <c r="G32">
        <v>112</v>
      </c>
      <c r="M32">
        <f t="shared" si="0"/>
        <v>112</v>
      </c>
    </row>
    <row r="33" spans="1:16" x14ac:dyDescent="0.25">
      <c r="A33" t="s">
        <v>180</v>
      </c>
      <c r="G33">
        <v>108</v>
      </c>
      <c r="M33">
        <f t="shared" si="0"/>
        <v>108</v>
      </c>
    </row>
    <row r="34" spans="1:16" x14ac:dyDescent="0.25">
      <c r="A34" t="s">
        <v>245</v>
      </c>
      <c r="G34">
        <v>108</v>
      </c>
      <c r="M34">
        <f t="shared" ref="M34:M66" si="1">MAX(B34:J34)</f>
        <v>108</v>
      </c>
    </row>
    <row r="35" spans="1:16" x14ac:dyDescent="0.25">
      <c r="A35" t="s">
        <v>249</v>
      </c>
      <c r="G35">
        <v>99</v>
      </c>
      <c r="M35">
        <f t="shared" si="1"/>
        <v>99</v>
      </c>
    </row>
    <row r="36" spans="1:16" x14ac:dyDescent="0.25">
      <c r="A36" t="s">
        <v>264</v>
      </c>
      <c r="G36">
        <v>98</v>
      </c>
      <c r="M36">
        <f t="shared" si="1"/>
        <v>98</v>
      </c>
    </row>
    <row r="37" spans="1:16" x14ac:dyDescent="0.25">
      <c r="A37" t="s">
        <v>111</v>
      </c>
      <c r="B37">
        <v>97</v>
      </c>
      <c r="M37">
        <f t="shared" si="1"/>
        <v>97</v>
      </c>
      <c r="P37" t="s">
        <v>466</v>
      </c>
    </row>
    <row r="38" spans="1:16" x14ac:dyDescent="0.25">
      <c r="A38" t="s">
        <v>279</v>
      </c>
      <c r="G38">
        <v>91</v>
      </c>
      <c r="M38">
        <f t="shared" si="1"/>
        <v>91</v>
      </c>
    </row>
    <row r="39" spans="1:16" x14ac:dyDescent="0.25">
      <c r="A39" t="s">
        <v>198</v>
      </c>
      <c r="G39">
        <v>82</v>
      </c>
      <c r="M39">
        <f t="shared" si="1"/>
        <v>82</v>
      </c>
    </row>
    <row r="40" spans="1:16" x14ac:dyDescent="0.25">
      <c r="A40" t="s">
        <v>236</v>
      </c>
      <c r="G40">
        <v>78</v>
      </c>
      <c r="M40">
        <f t="shared" si="1"/>
        <v>78</v>
      </c>
    </row>
    <row r="41" spans="1:16" x14ac:dyDescent="0.25">
      <c r="A41" t="s">
        <v>184</v>
      </c>
      <c r="G41">
        <v>76</v>
      </c>
      <c r="M41">
        <f t="shared" si="1"/>
        <v>76</v>
      </c>
    </row>
    <row r="42" spans="1:16" x14ac:dyDescent="0.25">
      <c r="A42" t="s">
        <v>192</v>
      </c>
      <c r="G42">
        <v>64</v>
      </c>
      <c r="M42">
        <f t="shared" si="1"/>
        <v>64</v>
      </c>
    </row>
    <row r="43" spans="1:16" x14ac:dyDescent="0.25">
      <c r="A43" t="s">
        <v>120</v>
      </c>
      <c r="B43">
        <v>41</v>
      </c>
      <c r="C43">
        <v>24</v>
      </c>
      <c r="E43">
        <v>59</v>
      </c>
      <c r="H43">
        <v>43</v>
      </c>
      <c r="J43">
        <v>25</v>
      </c>
      <c r="M43">
        <f t="shared" si="1"/>
        <v>59</v>
      </c>
      <c r="N43" t="s">
        <v>467</v>
      </c>
    </row>
    <row r="44" spans="1:16" x14ac:dyDescent="0.25">
      <c r="A44" t="s">
        <v>271</v>
      </c>
      <c r="G44">
        <v>56</v>
      </c>
      <c r="M44">
        <f t="shared" si="1"/>
        <v>56</v>
      </c>
    </row>
    <row r="45" spans="1:16" x14ac:dyDescent="0.25">
      <c r="A45" t="s">
        <v>243</v>
      </c>
      <c r="G45">
        <v>55</v>
      </c>
      <c r="M45">
        <f t="shared" si="1"/>
        <v>55</v>
      </c>
    </row>
    <row r="46" spans="1:16" x14ac:dyDescent="0.25">
      <c r="A46" t="s">
        <v>247</v>
      </c>
      <c r="G46">
        <v>55</v>
      </c>
      <c r="M46">
        <f t="shared" si="1"/>
        <v>55</v>
      </c>
    </row>
    <row r="47" spans="1:16" x14ac:dyDescent="0.25">
      <c r="A47" t="s">
        <v>223</v>
      </c>
      <c r="G47">
        <v>54</v>
      </c>
      <c r="M47">
        <f t="shared" si="1"/>
        <v>54</v>
      </c>
    </row>
    <row r="48" spans="1:16" x14ac:dyDescent="0.25">
      <c r="A48" t="s">
        <v>304</v>
      </c>
      <c r="G48">
        <v>53</v>
      </c>
      <c r="M48">
        <f t="shared" si="1"/>
        <v>53</v>
      </c>
    </row>
    <row r="49" spans="1:15" x14ac:dyDescent="0.25">
      <c r="A49" t="s">
        <v>320</v>
      </c>
      <c r="G49">
        <v>51</v>
      </c>
      <c r="M49">
        <f t="shared" si="1"/>
        <v>51</v>
      </c>
    </row>
    <row r="50" spans="1:15" x14ac:dyDescent="0.25">
      <c r="A50" t="s">
        <v>281</v>
      </c>
      <c r="G50">
        <v>49</v>
      </c>
      <c r="M50">
        <f t="shared" si="1"/>
        <v>49</v>
      </c>
    </row>
    <row r="51" spans="1:15" x14ac:dyDescent="0.25">
      <c r="A51" t="s">
        <v>200</v>
      </c>
      <c r="E51">
        <v>17</v>
      </c>
      <c r="G51">
        <v>46</v>
      </c>
      <c r="M51">
        <f t="shared" si="1"/>
        <v>46</v>
      </c>
      <c r="N51" t="s">
        <v>476</v>
      </c>
    </row>
    <row r="52" spans="1:15" x14ac:dyDescent="0.25">
      <c r="A52" t="s">
        <v>288</v>
      </c>
      <c r="G52">
        <v>45</v>
      </c>
      <c r="M52">
        <f t="shared" si="1"/>
        <v>45</v>
      </c>
    </row>
    <row r="53" spans="1:15" x14ac:dyDescent="0.25">
      <c r="A53" t="s">
        <v>183</v>
      </c>
      <c r="G53">
        <v>44</v>
      </c>
      <c r="M53">
        <f t="shared" si="1"/>
        <v>44</v>
      </c>
    </row>
    <row r="54" spans="1:15" x14ac:dyDescent="0.25">
      <c r="A54" t="s">
        <v>173</v>
      </c>
      <c r="D54">
        <v>43</v>
      </c>
      <c r="M54">
        <f t="shared" si="1"/>
        <v>43</v>
      </c>
      <c r="N54" t="s">
        <v>463</v>
      </c>
    </row>
    <row r="55" spans="1:15" x14ac:dyDescent="0.25">
      <c r="A55" t="s">
        <v>187</v>
      </c>
      <c r="G55">
        <v>42</v>
      </c>
      <c r="M55">
        <f t="shared" si="1"/>
        <v>42</v>
      </c>
    </row>
    <row r="56" spans="1:15" x14ac:dyDescent="0.25">
      <c r="A56" t="s">
        <v>295</v>
      </c>
      <c r="G56">
        <v>40</v>
      </c>
      <c r="M56">
        <f t="shared" si="1"/>
        <v>40</v>
      </c>
    </row>
    <row r="57" spans="1:15" x14ac:dyDescent="0.25">
      <c r="A57" t="s">
        <v>186</v>
      </c>
      <c r="G57">
        <v>39</v>
      </c>
      <c r="M57">
        <f t="shared" si="1"/>
        <v>39</v>
      </c>
    </row>
    <row r="58" spans="1:15" x14ac:dyDescent="0.25">
      <c r="A58" t="s">
        <v>287</v>
      </c>
      <c r="G58">
        <v>39</v>
      </c>
      <c r="M58">
        <f t="shared" si="1"/>
        <v>39</v>
      </c>
    </row>
    <row r="59" spans="1:15" ht="30" x14ac:dyDescent="0.25">
      <c r="A59" t="s">
        <v>118</v>
      </c>
      <c r="B59">
        <v>38</v>
      </c>
      <c r="M59">
        <f t="shared" si="1"/>
        <v>38</v>
      </c>
      <c r="N59" s="10" t="s">
        <v>482</v>
      </c>
    </row>
    <row r="60" spans="1:15" x14ac:dyDescent="0.25">
      <c r="A60" t="s">
        <v>145</v>
      </c>
      <c r="C60">
        <v>38</v>
      </c>
      <c r="M60">
        <f t="shared" si="1"/>
        <v>38</v>
      </c>
      <c r="N60" t="s">
        <v>463</v>
      </c>
    </row>
    <row r="61" spans="1:15" x14ac:dyDescent="0.25">
      <c r="A61" t="s">
        <v>215</v>
      </c>
      <c r="G61">
        <v>38</v>
      </c>
      <c r="H61">
        <v>13</v>
      </c>
      <c r="M61">
        <f t="shared" si="1"/>
        <v>38</v>
      </c>
      <c r="N61" s="7" t="s">
        <v>468</v>
      </c>
    </row>
    <row r="62" spans="1:15" x14ac:dyDescent="0.25">
      <c r="A62" t="s">
        <v>108</v>
      </c>
      <c r="B62">
        <v>34</v>
      </c>
      <c r="M62">
        <f t="shared" si="1"/>
        <v>34</v>
      </c>
      <c r="N62" s="9" t="s">
        <v>469</v>
      </c>
      <c r="O62" t="s">
        <v>470</v>
      </c>
    </row>
    <row r="63" spans="1:15" x14ac:dyDescent="0.25">
      <c r="A63" t="s">
        <v>136</v>
      </c>
      <c r="C63">
        <v>34</v>
      </c>
      <c r="M63">
        <f t="shared" si="1"/>
        <v>34</v>
      </c>
      <c r="N63" s="7" t="s">
        <v>477</v>
      </c>
      <c r="O63" t="s">
        <v>471</v>
      </c>
    </row>
    <row r="64" spans="1:15" x14ac:dyDescent="0.25">
      <c r="A64" t="s">
        <v>228</v>
      </c>
      <c r="G64">
        <v>33</v>
      </c>
      <c r="M64">
        <f t="shared" si="1"/>
        <v>33</v>
      </c>
    </row>
    <row r="65" spans="1:14" x14ac:dyDescent="0.25">
      <c r="A65" t="s">
        <v>277</v>
      </c>
      <c r="G65">
        <v>32</v>
      </c>
      <c r="M65">
        <f t="shared" si="1"/>
        <v>32</v>
      </c>
    </row>
    <row r="66" spans="1:14" x14ac:dyDescent="0.25">
      <c r="A66" t="s">
        <v>203</v>
      </c>
      <c r="G66">
        <v>28</v>
      </c>
      <c r="M66">
        <f t="shared" si="1"/>
        <v>28</v>
      </c>
    </row>
    <row r="67" spans="1:14" x14ac:dyDescent="0.25">
      <c r="A67" t="s">
        <v>202</v>
      </c>
      <c r="G67">
        <v>27</v>
      </c>
      <c r="M67">
        <f t="shared" ref="M67:M98" si="2">MAX(B67:J67)</f>
        <v>27</v>
      </c>
    </row>
    <row r="68" spans="1:14" x14ac:dyDescent="0.25">
      <c r="A68" t="s">
        <v>205</v>
      </c>
      <c r="G68">
        <v>27</v>
      </c>
      <c r="M68">
        <f t="shared" si="2"/>
        <v>27</v>
      </c>
    </row>
    <row r="69" spans="1:14" x14ac:dyDescent="0.25">
      <c r="A69" t="s">
        <v>282</v>
      </c>
      <c r="G69">
        <v>27</v>
      </c>
      <c r="M69">
        <f t="shared" si="2"/>
        <v>27</v>
      </c>
    </row>
    <row r="70" spans="1:14" x14ac:dyDescent="0.25">
      <c r="A70" t="s">
        <v>175</v>
      </c>
      <c r="G70">
        <v>26</v>
      </c>
      <c r="M70">
        <f t="shared" si="2"/>
        <v>26</v>
      </c>
    </row>
    <row r="71" spans="1:14" x14ac:dyDescent="0.25">
      <c r="A71" t="s">
        <v>194</v>
      </c>
      <c r="G71">
        <v>26</v>
      </c>
      <c r="M71">
        <f t="shared" si="2"/>
        <v>26</v>
      </c>
    </row>
    <row r="72" spans="1:14" x14ac:dyDescent="0.25">
      <c r="A72" t="s">
        <v>193</v>
      </c>
      <c r="G72">
        <v>26</v>
      </c>
      <c r="M72">
        <f t="shared" si="2"/>
        <v>26</v>
      </c>
    </row>
    <row r="73" spans="1:14" x14ac:dyDescent="0.25">
      <c r="A73" t="s">
        <v>235</v>
      </c>
      <c r="G73">
        <v>23</v>
      </c>
      <c r="M73">
        <f t="shared" si="2"/>
        <v>23</v>
      </c>
    </row>
    <row r="74" spans="1:14" x14ac:dyDescent="0.25">
      <c r="A74" t="s">
        <v>201</v>
      </c>
      <c r="G74">
        <v>22</v>
      </c>
      <c r="M74">
        <f t="shared" si="2"/>
        <v>22</v>
      </c>
    </row>
    <row r="75" spans="1:14" x14ac:dyDescent="0.25">
      <c r="A75" t="s">
        <v>225</v>
      </c>
      <c r="G75">
        <v>21</v>
      </c>
      <c r="M75">
        <f t="shared" si="2"/>
        <v>21</v>
      </c>
    </row>
    <row r="76" spans="1:14" x14ac:dyDescent="0.25">
      <c r="A76" t="s">
        <v>232</v>
      </c>
      <c r="G76">
        <v>21</v>
      </c>
      <c r="M76">
        <f t="shared" si="2"/>
        <v>21</v>
      </c>
    </row>
    <row r="77" spans="1:14" x14ac:dyDescent="0.25">
      <c r="A77" t="s">
        <v>258</v>
      </c>
      <c r="G77">
        <v>21</v>
      </c>
      <c r="M77">
        <f t="shared" si="2"/>
        <v>21</v>
      </c>
    </row>
    <row r="78" spans="1:14" x14ac:dyDescent="0.25">
      <c r="A78" t="s">
        <v>217</v>
      </c>
      <c r="G78">
        <v>18</v>
      </c>
      <c r="M78">
        <f t="shared" si="2"/>
        <v>18</v>
      </c>
    </row>
    <row r="79" spans="1:14" x14ac:dyDescent="0.25">
      <c r="A79" t="s">
        <v>213</v>
      </c>
      <c r="G79">
        <v>17</v>
      </c>
      <c r="H79">
        <v>66</v>
      </c>
      <c r="M79">
        <f t="shared" si="2"/>
        <v>66</v>
      </c>
      <c r="N79" s="7" t="s">
        <v>478</v>
      </c>
    </row>
    <row r="80" spans="1:14" x14ac:dyDescent="0.25">
      <c r="A80" t="s">
        <v>193</v>
      </c>
      <c r="G80">
        <v>16</v>
      </c>
      <c r="M80">
        <f t="shared" si="2"/>
        <v>16</v>
      </c>
    </row>
    <row r="81" spans="1:16" x14ac:dyDescent="0.25">
      <c r="A81" t="s">
        <v>234</v>
      </c>
      <c r="G81">
        <v>15</v>
      </c>
      <c r="M81">
        <f t="shared" si="2"/>
        <v>15</v>
      </c>
    </row>
    <row r="82" spans="1:16" x14ac:dyDescent="0.25">
      <c r="A82" t="s">
        <v>208</v>
      </c>
      <c r="G82">
        <v>14</v>
      </c>
      <c r="M82">
        <f t="shared" si="2"/>
        <v>14</v>
      </c>
    </row>
    <row r="83" spans="1:16" x14ac:dyDescent="0.25">
      <c r="A83" t="s">
        <v>135</v>
      </c>
      <c r="C83">
        <v>13</v>
      </c>
      <c r="M83">
        <f t="shared" si="2"/>
        <v>13</v>
      </c>
      <c r="O83" t="s">
        <v>480</v>
      </c>
      <c r="P83" t="s">
        <v>481</v>
      </c>
    </row>
    <row r="84" spans="1:16" x14ac:dyDescent="0.25">
      <c r="A84" t="s">
        <v>214</v>
      </c>
      <c r="E84">
        <v>0.6</v>
      </c>
      <c r="G84">
        <v>13</v>
      </c>
      <c r="M84">
        <f t="shared" si="2"/>
        <v>13</v>
      </c>
      <c r="N84" s="7" t="s">
        <v>479</v>
      </c>
      <c r="O84" t="s">
        <v>452</v>
      </c>
    </row>
    <row r="85" spans="1:16" x14ac:dyDescent="0.25">
      <c r="A85" t="s">
        <v>238</v>
      </c>
      <c r="G85">
        <v>12</v>
      </c>
      <c r="M85">
        <f t="shared" si="2"/>
        <v>12</v>
      </c>
    </row>
    <row r="86" spans="1:16" x14ac:dyDescent="0.25">
      <c r="A86" t="s">
        <v>289</v>
      </c>
      <c r="G86">
        <v>12</v>
      </c>
      <c r="M86">
        <f t="shared" si="2"/>
        <v>12</v>
      </c>
    </row>
    <row r="87" spans="1:16" x14ac:dyDescent="0.25">
      <c r="A87" t="s">
        <v>226</v>
      </c>
      <c r="G87">
        <v>11</v>
      </c>
      <c r="M87">
        <f t="shared" si="2"/>
        <v>11</v>
      </c>
    </row>
    <row r="88" spans="1:16" x14ac:dyDescent="0.25">
      <c r="A88" t="s">
        <v>252</v>
      </c>
      <c r="G88">
        <v>11</v>
      </c>
      <c r="M88">
        <f t="shared" si="2"/>
        <v>11</v>
      </c>
    </row>
    <row r="89" spans="1:16" x14ac:dyDescent="0.25">
      <c r="A89" t="s">
        <v>257</v>
      </c>
      <c r="G89">
        <v>11</v>
      </c>
      <c r="M89">
        <f t="shared" si="2"/>
        <v>11</v>
      </c>
    </row>
    <row r="90" spans="1:16" x14ac:dyDescent="0.25">
      <c r="A90" t="s">
        <v>110</v>
      </c>
      <c r="B90">
        <v>10</v>
      </c>
      <c r="K90">
        <v>6000</v>
      </c>
      <c r="M90">
        <f t="shared" si="2"/>
        <v>10</v>
      </c>
      <c r="N90" s="9" t="s">
        <v>484</v>
      </c>
    </row>
    <row r="91" spans="1:16" x14ac:dyDescent="0.25">
      <c r="A91" t="s">
        <v>190</v>
      </c>
      <c r="G91">
        <v>10</v>
      </c>
      <c r="M91">
        <f t="shared" si="2"/>
        <v>10</v>
      </c>
    </row>
    <row r="92" spans="1:16" x14ac:dyDescent="0.25">
      <c r="A92" t="s">
        <v>240</v>
      </c>
      <c r="G92">
        <v>9.9</v>
      </c>
      <c r="M92">
        <f t="shared" si="2"/>
        <v>9.9</v>
      </c>
    </row>
    <row r="93" spans="1:16" x14ac:dyDescent="0.25">
      <c r="A93" t="s">
        <v>204</v>
      </c>
      <c r="G93">
        <v>9.6999999999999993</v>
      </c>
      <c r="M93">
        <f t="shared" si="2"/>
        <v>9.6999999999999993</v>
      </c>
    </row>
    <row r="94" spans="1:16" x14ac:dyDescent="0.25">
      <c r="A94" t="s">
        <v>113</v>
      </c>
      <c r="B94">
        <v>9</v>
      </c>
      <c r="M94">
        <f t="shared" si="2"/>
        <v>9</v>
      </c>
      <c r="N94" t="s">
        <v>463</v>
      </c>
    </row>
    <row r="95" spans="1:16" x14ac:dyDescent="0.25">
      <c r="A95" t="s">
        <v>309</v>
      </c>
      <c r="G95">
        <v>8.6999999999999993</v>
      </c>
      <c r="M95">
        <f t="shared" si="2"/>
        <v>8.6999999999999993</v>
      </c>
    </row>
    <row r="96" spans="1:16" x14ac:dyDescent="0.25">
      <c r="A96" t="s">
        <v>239</v>
      </c>
      <c r="G96">
        <v>8.6</v>
      </c>
      <c r="M96">
        <f t="shared" si="2"/>
        <v>8.6</v>
      </c>
    </row>
    <row r="97" spans="1:15" x14ac:dyDescent="0.25">
      <c r="A97" t="s">
        <v>131</v>
      </c>
      <c r="C97">
        <v>8.5</v>
      </c>
      <c r="M97">
        <f t="shared" si="2"/>
        <v>8.5</v>
      </c>
      <c r="N97" s="7" t="s">
        <v>483</v>
      </c>
    </row>
    <row r="98" spans="1:15" x14ac:dyDescent="0.25">
      <c r="A98" t="s">
        <v>265</v>
      </c>
      <c r="E98">
        <v>17</v>
      </c>
      <c r="G98">
        <v>8.3000000000000007</v>
      </c>
      <c r="M98">
        <f t="shared" si="2"/>
        <v>17</v>
      </c>
      <c r="N98" t="s">
        <v>463</v>
      </c>
    </row>
    <row r="99" spans="1:15" x14ac:dyDescent="0.25">
      <c r="A99" t="s">
        <v>300</v>
      </c>
      <c r="G99">
        <v>7.9</v>
      </c>
      <c r="M99">
        <f t="shared" ref="M99:M130" si="3">MAX(B99:J99)</f>
        <v>7.9</v>
      </c>
    </row>
    <row r="100" spans="1:15" x14ac:dyDescent="0.25">
      <c r="A100" t="s">
        <v>268</v>
      </c>
      <c r="G100">
        <v>7.1</v>
      </c>
      <c r="M100">
        <f t="shared" si="3"/>
        <v>7.1</v>
      </c>
    </row>
    <row r="101" spans="1:15" x14ac:dyDescent="0.25">
      <c r="A101" t="s">
        <v>250</v>
      </c>
      <c r="G101">
        <v>6.8</v>
      </c>
      <c r="M101">
        <f t="shared" si="3"/>
        <v>6.8</v>
      </c>
    </row>
    <row r="102" spans="1:15" x14ac:dyDescent="0.25">
      <c r="A102" t="s">
        <v>325</v>
      </c>
      <c r="G102">
        <v>6.5</v>
      </c>
      <c r="M102">
        <f t="shared" si="3"/>
        <v>6.5</v>
      </c>
    </row>
    <row r="103" spans="1:15" x14ac:dyDescent="0.25">
      <c r="A103" t="s">
        <v>188</v>
      </c>
      <c r="G103">
        <v>6.4</v>
      </c>
      <c r="M103">
        <f t="shared" si="3"/>
        <v>6.4</v>
      </c>
    </row>
    <row r="104" spans="1:15" x14ac:dyDescent="0.25">
      <c r="A104" t="s">
        <v>218</v>
      </c>
      <c r="G104">
        <v>5.9</v>
      </c>
      <c r="M104">
        <f t="shared" si="3"/>
        <v>5.9</v>
      </c>
    </row>
    <row r="105" spans="1:15" x14ac:dyDescent="0.25">
      <c r="A105" t="s">
        <v>129</v>
      </c>
      <c r="B105">
        <v>5.5</v>
      </c>
      <c r="E105">
        <v>0.7</v>
      </c>
      <c r="M105">
        <f t="shared" si="3"/>
        <v>5.5</v>
      </c>
      <c r="N105" s="9" t="s">
        <v>485</v>
      </c>
    </row>
    <row r="106" spans="1:15" x14ac:dyDescent="0.25">
      <c r="A106" t="s">
        <v>224</v>
      </c>
      <c r="G106">
        <v>5.3</v>
      </c>
      <c r="M106">
        <f t="shared" si="3"/>
        <v>5.3</v>
      </c>
    </row>
    <row r="107" spans="1:15" x14ac:dyDescent="0.25">
      <c r="A107" t="s">
        <v>126</v>
      </c>
      <c r="B107">
        <v>5.2</v>
      </c>
      <c r="M107">
        <f t="shared" si="3"/>
        <v>5.2</v>
      </c>
      <c r="O107" t="s">
        <v>486</v>
      </c>
    </row>
    <row r="108" spans="1:15" x14ac:dyDescent="0.25">
      <c r="A108" t="s">
        <v>207</v>
      </c>
      <c r="G108">
        <v>5.2</v>
      </c>
      <c r="M108">
        <f t="shared" si="3"/>
        <v>5.2</v>
      </c>
    </row>
    <row r="109" spans="1:15" x14ac:dyDescent="0.25">
      <c r="A109" t="s">
        <v>114</v>
      </c>
      <c r="B109">
        <v>4.5</v>
      </c>
      <c r="M109">
        <f t="shared" si="3"/>
        <v>4.5</v>
      </c>
      <c r="O109" t="s">
        <v>486</v>
      </c>
    </row>
    <row r="110" spans="1:15" x14ac:dyDescent="0.25">
      <c r="A110" t="s">
        <v>133</v>
      </c>
      <c r="C110">
        <v>4.5</v>
      </c>
      <c r="M110">
        <f t="shared" si="3"/>
        <v>4.5</v>
      </c>
      <c r="N110" s="7" t="s">
        <v>487</v>
      </c>
    </row>
    <row r="111" spans="1:15" x14ac:dyDescent="0.25">
      <c r="A111" t="s">
        <v>144</v>
      </c>
      <c r="C111">
        <v>4.5</v>
      </c>
      <c r="M111">
        <f t="shared" si="3"/>
        <v>4.5</v>
      </c>
      <c r="N111" t="s">
        <v>463</v>
      </c>
    </row>
    <row r="112" spans="1:15" x14ac:dyDescent="0.25">
      <c r="A112" t="s">
        <v>221</v>
      </c>
      <c r="G112">
        <v>4.5</v>
      </c>
      <c r="M112">
        <f t="shared" si="3"/>
        <v>4.5</v>
      </c>
    </row>
    <row r="113" spans="1:15" x14ac:dyDescent="0.25">
      <c r="A113" t="s">
        <v>233</v>
      </c>
      <c r="G113">
        <v>4.5</v>
      </c>
      <c r="M113">
        <f t="shared" si="3"/>
        <v>4.5</v>
      </c>
    </row>
    <row r="114" spans="1:15" x14ac:dyDescent="0.25">
      <c r="A114" t="s">
        <v>276</v>
      </c>
      <c r="G114">
        <v>4.5</v>
      </c>
      <c r="M114">
        <f t="shared" si="3"/>
        <v>4.5</v>
      </c>
    </row>
    <row r="115" spans="1:15" x14ac:dyDescent="0.25">
      <c r="A115" t="s">
        <v>112</v>
      </c>
      <c r="B115">
        <v>4.3</v>
      </c>
      <c r="M115">
        <f t="shared" si="3"/>
        <v>4.3</v>
      </c>
      <c r="O115" t="s">
        <v>488</v>
      </c>
    </row>
    <row r="116" spans="1:15" x14ac:dyDescent="0.25">
      <c r="A116" t="s">
        <v>115</v>
      </c>
      <c r="B116">
        <v>4.0999999999999996</v>
      </c>
      <c r="M116">
        <f t="shared" si="3"/>
        <v>4.0999999999999996</v>
      </c>
      <c r="N116" t="s">
        <v>463</v>
      </c>
    </row>
    <row r="117" spans="1:15" x14ac:dyDescent="0.25">
      <c r="A117" t="s">
        <v>272</v>
      </c>
      <c r="G117">
        <v>3.9</v>
      </c>
      <c r="M117">
        <f t="shared" si="3"/>
        <v>3.9</v>
      </c>
    </row>
    <row r="118" spans="1:15" x14ac:dyDescent="0.25">
      <c r="A118" t="s">
        <v>321</v>
      </c>
      <c r="G118">
        <v>3.9</v>
      </c>
      <c r="M118">
        <f t="shared" si="3"/>
        <v>3.9</v>
      </c>
    </row>
    <row r="119" spans="1:15" x14ac:dyDescent="0.25">
      <c r="A119" t="s">
        <v>327</v>
      </c>
      <c r="G119">
        <v>3.8</v>
      </c>
      <c r="M119">
        <f t="shared" si="3"/>
        <v>3.8</v>
      </c>
    </row>
    <row r="120" spans="1:15" x14ac:dyDescent="0.25">
      <c r="A120" t="s">
        <v>169</v>
      </c>
      <c r="D120">
        <v>3.7</v>
      </c>
      <c r="M120">
        <f t="shared" si="3"/>
        <v>3.7</v>
      </c>
    </row>
    <row r="121" spans="1:15" x14ac:dyDescent="0.25">
      <c r="A121" t="s">
        <v>121</v>
      </c>
      <c r="B121">
        <v>3.6</v>
      </c>
      <c r="M121">
        <f t="shared" si="3"/>
        <v>3.6</v>
      </c>
    </row>
    <row r="122" spans="1:15" x14ac:dyDescent="0.25">
      <c r="A122" t="s">
        <v>273</v>
      </c>
      <c r="G122">
        <v>3.5</v>
      </c>
      <c r="M122">
        <f t="shared" si="3"/>
        <v>3.5</v>
      </c>
    </row>
    <row r="123" spans="1:15" x14ac:dyDescent="0.25">
      <c r="A123" t="s">
        <v>260</v>
      </c>
      <c r="G123">
        <v>3</v>
      </c>
      <c r="M123">
        <f t="shared" si="3"/>
        <v>3</v>
      </c>
    </row>
    <row r="124" spans="1:15" x14ac:dyDescent="0.25">
      <c r="A124" t="s">
        <v>283</v>
      </c>
      <c r="G124">
        <v>3</v>
      </c>
      <c r="M124">
        <f t="shared" si="3"/>
        <v>3</v>
      </c>
    </row>
    <row r="125" spans="1:15" x14ac:dyDescent="0.25">
      <c r="A125" t="s">
        <v>278</v>
      </c>
      <c r="G125">
        <v>2.8</v>
      </c>
      <c r="M125">
        <f t="shared" si="3"/>
        <v>2.8</v>
      </c>
    </row>
    <row r="126" spans="1:15" x14ac:dyDescent="0.25">
      <c r="A126" t="s">
        <v>195</v>
      </c>
      <c r="G126">
        <v>2.7</v>
      </c>
      <c r="M126">
        <f t="shared" si="3"/>
        <v>2.7</v>
      </c>
    </row>
    <row r="127" spans="1:15" x14ac:dyDescent="0.25">
      <c r="A127" t="s">
        <v>254</v>
      </c>
      <c r="G127">
        <v>2.7</v>
      </c>
      <c r="M127">
        <f t="shared" si="3"/>
        <v>2.7</v>
      </c>
    </row>
    <row r="128" spans="1:15" x14ac:dyDescent="0.25">
      <c r="A128" t="s">
        <v>127</v>
      </c>
      <c r="B128">
        <v>2.5</v>
      </c>
      <c r="M128">
        <f t="shared" si="3"/>
        <v>2.5</v>
      </c>
    </row>
    <row r="129" spans="1:13" x14ac:dyDescent="0.25">
      <c r="A129" t="s">
        <v>174</v>
      </c>
      <c r="G129">
        <v>2.5</v>
      </c>
      <c r="M129">
        <f t="shared" si="3"/>
        <v>2.5</v>
      </c>
    </row>
    <row r="130" spans="1:13" x14ac:dyDescent="0.25">
      <c r="A130" t="s">
        <v>248</v>
      </c>
      <c r="G130">
        <v>2.5</v>
      </c>
      <c r="M130">
        <f t="shared" si="3"/>
        <v>2.5</v>
      </c>
    </row>
    <row r="131" spans="1:13" x14ac:dyDescent="0.25">
      <c r="A131" t="s">
        <v>312</v>
      </c>
      <c r="G131">
        <v>2.5</v>
      </c>
      <c r="M131">
        <f t="shared" ref="M131:M162" si="4">MAX(B131:J131)</f>
        <v>2.5</v>
      </c>
    </row>
    <row r="132" spans="1:13" x14ac:dyDescent="0.25">
      <c r="A132" t="s">
        <v>128</v>
      </c>
      <c r="B132">
        <v>2.4</v>
      </c>
      <c r="M132">
        <f t="shared" si="4"/>
        <v>2.4</v>
      </c>
    </row>
    <row r="133" spans="1:13" x14ac:dyDescent="0.25">
      <c r="A133" t="s">
        <v>125</v>
      </c>
      <c r="B133">
        <v>2.2999999999999998</v>
      </c>
      <c r="M133">
        <f t="shared" si="4"/>
        <v>2.2999999999999998</v>
      </c>
    </row>
    <row r="134" spans="1:13" x14ac:dyDescent="0.25">
      <c r="A134" t="s">
        <v>189</v>
      </c>
      <c r="G134">
        <v>2.2999999999999998</v>
      </c>
      <c r="M134">
        <f t="shared" si="4"/>
        <v>2.2999999999999998</v>
      </c>
    </row>
    <row r="135" spans="1:13" x14ac:dyDescent="0.25">
      <c r="A135" t="s">
        <v>206</v>
      </c>
      <c r="G135">
        <v>2.2000000000000002</v>
      </c>
      <c r="M135">
        <f t="shared" si="4"/>
        <v>2.2000000000000002</v>
      </c>
    </row>
    <row r="136" spans="1:13" x14ac:dyDescent="0.25">
      <c r="A136" t="s">
        <v>290</v>
      </c>
      <c r="G136">
        <v>2</v>
      </c>
      <c r="M136">
        <f t="shared" si="4"/>
        <v>2</v>
      </c>
    </row>
    <row r="137" spans="1:13" x14ac:dyDescent="0.25">
      <c r="A137" t="s">
        <v>291</v>
      </c>
      <c r="E137">
        <v>1.7</v>
      </c>
      <c r="G137">
        <v>2</v>
      </c>
      <c r="M137">
        <f t="shared" si="4"/>
        <v>2</v>
      </c>
    </row>
    <row r="138" spans="1:13" x14ac:dyDescent="0.25">
      <c r="A138" t="s">
        <v>143</v>
      </c>
      <c r="C138">
        <v>1.9</v>
      </c>
      <c r="M138">
        <f t="shared" si="4"/>
        <v>1.9</v>
      </c>
    </row>
    <row r="139" spans="1:13" x14ac:dyDescent="0.25">
      <c r="A139" t="s">
        <v>154</v>
      </c>
      <c r="C139">
        <v>1.8</v>
      </c>
      <c r="H139">
        <v>3.9</v>
      </c>
      <c r="M139">
        <f t="shared" si="4"/>
        <v>3.9</v>
      </c>
    </row>
    <row r="140" spans="1:13" x14ac:dyDescent="0.25">
      <c r="A140" t="s">
        <v>197</v>
      </c>
      <c r="G140">
        <v>1.8</v>
      </c>
      <c r="M140">
        <f t="shared" si="4"/>
        <v>1.8</v>
      </c>
    </row>
    <row r="141" spans="1:13" x14ac:dyDescent="0.25">
      <c r="A141" t="s">
        <v>301</v>
      </c>
      <c r="G141">
        <v>1.8</v>
      </c>
      <c r="M141">
        <f t="shared" si="4"/>
        <v>1.8</v>
      </c>
    </row>
    <row r="142" spans="1:13" x14ac:dyDescent="0.25">
      <c r="A142" t="s">
        <v>302</v>
      </c>
      <c r="G142">
        <v>1.8</v>
      </c>
      <c r="M142">
        <f t="shared" si="4"/>
        <v>1.8</v>
      </c>
    </row>
    <row r="143" spans="1:13" x14ac:dyDescent="0.25">
      <c r="A143" t="s">
        <v>220</v>
      </c>
      <c r="G143">
        <v>1.7</v>
      </c>
      <c r="M143">
        <f t="shared" si="4"/>
        <v>1.7</v>
      </c>
    </row>
    <row r="144" spans="1:13" x14ac:dyDescent="0.25">
      <c r="A144" t="s">
        <v>230</v>
      </c>
      <c r="G144">
        <v>1.7</v>
      </c>
      <c r="M144">
        <f t="shared" si="4"/>
        <v>1.7</v>
      </c>
    </row>
    <row r="145" spans="1:13" x14ac:dyDescent="0.25">
      <c r="A145" t="s">
        <v>142</v>
      </c>
      <c r="C145">
        <v>1.5</v>
      </c>
      <c r="M145">
        <f t="shared" si="4"/>
        <v>1.5</v>
      </c>
    </row>
    <row r="146" spans="1:13" x14ac:dyDescent="0.25">
      <c r="A146" t="s">
        <v>322</v>
      </c>
      <c r="E146">
        <v>0.2</v>
      </c>
      <c r="G146">
        <v>1.5</v>
      </c>
      <c r="J146">
        <v>0.5</v>
      </c>
      <c r="M146">
        <f t="shared" si="4"/>
        <v>1.5</v>
      </c>
    </row>
    <row r="147" spans="1:13" x14ac:dyDescent="0.25">
      <c r="A147" t="s">
        <v>138</v>
      </c>
      <c r="C147">
        <v>1.4</v>
      </c>
      <c r="M147">
        <f t="shared" si="4"/>
        <v>1.4</v>
      </c>
    </row>
    <row r="148" spans="1:13" x14ac:dyDescent="0.25">
      <c r="A148" t="s">
        <v>141</v>
      </c>
      <c r="C148">
        <v>1.4</v>
      </c>
      <c r="M148">
        <f t="shared" si="4"/>
        <v>1.4</v>
      </c>
    </row>
    <row r="149" spans="1:13" x14ac:dyDescent="0.25">
      <c r="A149" t="s">
        <v>227</v>
      </c>
      <c r="G149">
        <v>1.4</v>
      </c>
      <c r="M149">
        <f t="shared" si="4"/>
        <v>1.4</v>
      </c>
    </row>
    <row r="150" spans="1:13" x14ac:dyDescent="0.25">
      <c r="A150" t="s">
        <v>246</v>
      </c>
      <c r="G150">
        <v>1.4</v>
      </c>
      <c r="M150">
        <f t="shared" si="4"/>
        <v>1.4</v>
      </c>
    </row>
    <row r="151" spans="1:13" x14ac:dyDescent="0.25">
      <c r="A151" t="s">
        <v>324</v>
      </c>
      <c r="G151">
        <v>1.4</v>
      </c>
      <c r="M151">
        <f t="shared" si="4"/>
        <v>1.4</v>
      </c>
    </row>
    <row r="152" spans="1:13" x14ac:dyDescent="0.25">
      <c r="A152" t="s">
        <v>326</v>
      </c>
      <c r="G152">
        <v>1.4</v>
      </c>
      <c r="M152">
        <f t="shared" si="4"/>
        <v>1.4</v>
      </c>
    </row>
    <row r="153" spans="1:13" x14ac:dyDescent="0.25">
      <c r="A153" t="s">
        <v>328</v>
      </c>
      <c r="G153">
        <v>1.4</v>
      </c>
      <c r="M153">
        <f t="shared" si="4"/>
        <v>1.4</v>
      </c>
    </row>
    <row r="154" spans="1:13" x14ac:dyDescent="0.25">
      <c r="A154" t="s">
        <v>329</v>
      </c>
      <c r="G154">
        <v>1.4</v>
      </c>
      <c r="M154">
        <f t="shared" si="4"/>
        <v>1.4</v>
      </c>
    </row>
    <row r="155" spans="1:13" x14ac:dyDescent="0.25">
      <c r="A155" t="s">
        <v>119</v>
      </c>
      <c r="B155">
        <v>1.3</v>
      </c>
      <c r="M155">
        <f t="shared" si="4"/>
        <v>1.3</v>
      </c>
    </row>
    <row r="156" spans="1:13" x14ac:dyDescent="0.25">
      <c r="A156" t="s">
        <v>229</v>
      </c>
      <c r="G156">
        <v>1.3</v>
      </c>
      <c r="M156">
        <f t="shared" si="4"/>
        <v>1.3</v>
      </c>
    </row>
    <row r="157" spans="1:13" x14ac:dyDescent="0.25">
      <c r="A157" t="s">
        <v>307</v>
      </c>
      <c r="G157">
        <v>1.3</v>
      </c>
      <c r="M157">
        <f t="shared" si="4"/>
        <v>1.3</v>
      </c>
    </row>
    <row r="158" spans="1:13" x14ac:dyDescent="0.25">
      <c r="A158" t="s">
        <v>122</v>
      </c>
      <c r="B158">
        <v>1.2</v>
      </c>
      <c r="M158">
        <f t="shared" si="4"/>
        <v>1.2</v>
      </c>
    </row>
    <row r="159" spans="1:13" x14ac:dyDescent="0.25">
      <c r="A159" t="s">
        <v>152</v>
      </c>
      <c r="C159">
        <v>1.2</v>
      </c>
      <c r="M159">
        <f t="shared" si="4"/>
        <v>1.2</v>
      </c>
    </row>
    <row r="160" spans="1:13" x14ac:dyDescent="0.25">
      <c r="A160" t="s">
        <v>168</v>
      </c>
      <c r="D160">
        <v>1.2</v>
      </c>
      <c r="M160">
        <f t="shared" si="4"/>
        <v>1.2</v>
      </c>
    </row>
    <row r="161" spans="1:13" x14ac:dyDescent="0.25">
      <c r="A161" t="s">
        <v>251</v>
      </c>
      <c r="G161">
        <v>1.1000000000000001</v>
      </c>
      <c r="M161">
        <f t="shared" si="4"/>
        <v>1.1000000000000001</v>
      </c>
    </row>
    <row r="162" spans="1:13" x14ac:dyDescent="0.25">
      <c r="A162" t="s">
        <v>280</v>
      </c>
      <c r="G162">
        <v>1.1000000000000001</v>
      </c>
      <c r="M162">
        <f t="shared" si="4"/>
        <v>1.1000000000000001</v>
      </c>
    </row>
    <row r="163" spans="1:13" x14ac:dyDescent="0.25">
      <c r="A163" t="s">
        <v>286</v>
      </c>
      <c r="G163">
        <v>1.1000000000000001</v>
      </c>
      <c r="M163">
        <f t="shared" ref="M163:M194" si="5">MAX(B163:J163)</f>
        <v>1.1000000000000001</v>
      </c>
    </row>
    <row r="164" spans="1:13" x14ac:dyDescent="0.25">
      <c r="A164" t="s">
        <v>315</v>
      </c>
      <c r="G164">
        <v>1.1000000000000001</v>
      </c>
      <c r="M164">
        <f t="shared" si="5"/>
        <v>1.1000000000000001</v>
      </c>
    </row>
    <row r="165" spans="1:13" x14ac:dyDescent="0.25">
      <c r="A165" t="s">
        <v>170</v>
      </c>
      <c r="D165">
        <v>0.2</v>
      </c>
      <c r="G165">
        <v>1</v>
      </c>
      <c r="J165">
        <v>0.2</v>
      </c>
      <c r="M165">
        <f t="shared" si="5"/>
        <v>1</v>
      </c>
    </row>
    <row r="166" spans="1:13" x14ac:dyDescent="0.25">
      <c r="A166" t="s">
        <v>306</v>
      </c>
      <c r="G166">
        <v>1</v>
      </c>
      <c r="M166">
        <f t="shared" si="5"/>
        <v>1</v>
      </c>
    </row>
    <row r="167" spans="1:13" x14ac:dyDescent="0.25">
      <c r="A167" t="s">
        <v>316</v>
      </c>
      <c r="G167">
        <v>1</v>
      </c>
      <c r="M167">
        <f t="shared" si="5"/>
        <v>1</v>
      </c>
    </row>
    <row r="168" spans="1:13" x14ac:dyDescent="0.25">
      <c r="A168" t="s">
        <v>137</v>
      </c>
      <c r="C168">
        <v>0.9</v>
      </c>
      <c r="H168">
        <v>0.2</v>
      </c>
      <c r="M168">
        <f t="shared" si="5"/>
        <v>0.9</v>
      </c>
    </row>
    <row r="169" spans="1:13" x14ac:dyDescent="0.25">
      <c r="A169" t="s">
        <v>158</v>
      </c>
      <c r="C169">
        <v>0.9</v>
      </c>
      <c r="M169">
        <f t="shared" si="5"/>
        <v>0.9</v>
      </c>
    </row>
    <row r="170" spans="1:13" x14ac:dyDescent="0.25">
      <c r="A170" t="s">
        <v>157</v>
      </c>
      <c r="C170">
        <v>0.8</v>
      </c>
      <c r="M170">
        <f t="shared" si="5"/>
        <v>0.8</v>
      </c>
    </row>
    <row r="171" spans="1:13" x14ac:dyDescent="0.25">
      <c r="A171" t="s">
        <v>96</v>
      </c>
      <c r="G171">
        <v>0.8</v>
      </c>
      <c r="M171">
        <f t="shared" si="5"/>
        <v>0.8</v>
      </c>
    </row>
    <row r="172" spans="1:13" x14ac:dyDescent="0.25">
      <c r="A172" t="s">
        <v>270</v>
      </c>
      <c r="G172">
        <v>0.8</v>
      </c>
      <c r="M172">
        <f t="shared" si="5"/>
        <v>0.8</v>
      </c>
    </row>
    <row r="173" spans="1:13" x14ac:dyDescent="0.25">
      <c r="A173" t="s">
        <v>305</v>
      </c>
      <c r="G173">
        <v>0.8</v>
      </c>
      <c r="M173">
        <f t="shared" si="5"/>
        <v>0.8</v>
      </c>
    </row>
    <row r="174" spans="1:13" x14ac:dyDescent="0.25">
      <c r="A174" t="s">
        <v>319</v>
      </c>
      <c r="G174">
        <v>0.8</v>
      </c>
      <c r="M174">
        <f t="shared" si="5"/>
        <v>0.8</v>
      </c>
    </row>
    <row r="175" spans="1:13" x14ac:dyDescent="0.25">
      <c r="A175" t="s">
        <v>148</v>
      </c>
      <c r="C175">
        <v>0.7</v>
      </c>
      <c r="M175">
        <f t="shared" si="5"/>
        <v>0.7</v>
      </c>
    </row>
    <row r="176" spans="1:13" x14ac:dyDescent="0.25">
      <c r="A176" t="s">
        <v>151</v>
      </c>
      <c r="C176">
        <v>0.7</v>
      </c>
      <c r="M176">
        <f t="shared" si="5"/>
        <v>0.7</v>
      </c>
    </row>
    <row r="177" spans="1:13" x14ac:dyDescent="0.25">
      <c r="A177" t="s">
        <v>267</v>
      </c>
      <c r="G177">
        <v>0.7</v>
      </c>
      <c r="M177">
        <f t="shared" si="5"/>
        <v>0.7</v>
      </c>
    </row>
    <row r="178" spans="1:13" x14ac:dyDescent="0.25">
      <c r="A178" t="s">
        <v>293</v>
      </c>
      <c r="G178">
        <v>0.7</v>
      </c>
      <c r="M178">
        <f t="shared" si="5"/>
        <v>0.7</v>
      </c>
    </row>
    <row r="179" spans="1:13" x14ac:dyDescent="0.25">
      <c r="A179" t="s">
        <v>308</v>
      </c>
      <c r="G179">
        <v>0.7</v>
      </c>
      <c r="M179">
        <f t="shared" si="5"/>
        <v>0.7</v>
      </c>
    </row>
    <row r="180" spans="1:13" x14ac:dyDescent="0.25">
      <c r="A180" t="s">
        <v>317</v>
      </c>
      <c r="G180">
        <v>0.7</v>
      </c>
      <c r="M180">
        <f t="shared" si="5"/>
        <v>0.7</v>
      </c>
    </row>
    <row r="181" spans="1:13" x14ac:dyDescent="0.25">
      <c r="A181" t="s">
        <v>156</v>
      </c>
      <c r="C181">
        <v>0.6</v>
      </c>
      <c r="M181">
        <f t="shared" si="5"/>
        <v>0.6</v>
      </c>
    </row>
    <row r="182" spans="1:13" x14ac:dyDescent="0.25">
      <c r="A182" t="s">
        <v>314</v>
      </c>
      <c r="G182">
        <v>0.6</v>
      </c>
      <c r="M182">
        <f t="shared" si="5"/>
        <v>0.6</v>
      </c>
    </row>
    <row r="183" spans="1:13" x14ac:dyDescent="0.25">
      <c r="A183" t="s">
        <v>132</v>
      </c>
      <c r="C183">
        <v>0.5</v>
      </c>
      <c r="M183">
        <f t="shared" si="5"/>
        <v>0.5</v>
      </c>
    </row>
    <row r="184" spans="1:13" x14ac:dyDescent="0.25">
      <c r="A184" t="s">
        <v>150</v>
      </c>
      <c r="C184">
        <v>0.5</v>
      </c>
      <c r="M184">
        <f t="shared" si="5"/>
        <v>0.5</v>
      </c>
    </row>
    <row r="185" spans="1:13" x14ac:dyDescent="0.25">
      <c r="A185" t="s">
        <v>153</v>
      </c>
      <c r="C185">
        <v>0.5</v>
      </c>
      <c r="M185">
        <f t="shared" si="5"/>
        <v>0.5</v>
      </c>
    </row>
    <row r="186" spans="1:13" x14ac:dyDescent="0.25">
      <c r="A186" t="s">
        <v>284</v>
      </c>
      <c r="G186">
        <v>0.5</v>
      </c>
      <c r="M186">
        <f t="shared" si="5"/>
        <v>0.5</v>
      </c>
    </row>
    <row r="187" spans="1:13" x14ac:dyDescent="0.25">
      <c r="A187" t="s">
        <v>109</v>
      </c>
      <c r="B187">
        <v>0.4</v>
      </c>
      <c r="M187">
        <f t="shared" si="5"/>
        <v>0.4</v>
      </c>
    </row>
    <row r="188" spans="1:13" x14ac:dyDescent="0.25">
      <c r="A188" t="s">
        <v>155</v>
      </c>
      <c r="C188">
        <v>0.4</v>
      </c>
      <c r="M188">
        <f t="shared" si="5"/>
        <v>0.4</v>
      </c>
    </row>
    <row r="189" spans="1:13" x14ac:dyDescent="0.25">
      <c r="A189" t="s">
        <v>313</v>
      </c>
      <c r="G189">
        <v>0.4</v>
      </c>
      <c r="M189">
        <f t="shared" si="5"/>
        <v>0.4</v>
      </c>
    </row>
    <row r="190" spans="1:13" x14ac:dyDescent="0.25">
      <c r="A190" t="s">
        <v>212</v>
      </c>
      <c r="G190">
        <v>0.3</v>
      </c>
      <c r="M190">
        <f t="shared" si="5"/>
        <v>0.3</v>
      </c>
    </row>
    <row r="191" spans="1:13" x14ac:dyDescent="0.25">
      <c r="A191" t="s">
        <v>219</v>
      </c>
      <c r="G191">
        <v>0.3</v>
      </c>
      <c r="M191">
        <f t="shared" si="5"/>
        <v>0.3</v>
      </c>
    </row>
    <row r="192" spans="1:13" x14ac:dyDescent="0.25">
      <c r="A192" t="s">
        <v>222</v>
      </c>
      <c r="G192">
        <v>0.3</v>
      </c>
      <c r="M192">
        <f t="shared" si="5"/>
        <v>0.3</v>
      </c>
    </row>
    <row r="193" spans="1:13" x14ac:dyDescent="0.25">
      <c r="A193" t="s">
        <v>242</v>
      </c>
      <c r="G193">
        <v>0.3</v>
      </c>
      <c r="M193">
        <f t="shared" si="5"/>
        <v>0.3</v>
      </c>
    </row>
    <row r="194" spans="1:13" x14ac:dyDescent="0.25">
      <c r="A194" t="s">
        <v>244</v>
      </c>
      <c r="G194">
        <v>0.3</v>
      </c>
      <c r="M194">
        <f t="shared" si="5"/>
        <v>0.3</v>
      </c>
    </row>
    <row r="195" spans="1:13" x14ac:dyDescent="0.25">
      <c r="A195" t="s">
        <v>259</v>
      </c>
      <c r="G195">
        <v>0.3</v>
      </c>
      <c r="M195">
        <f t="shared" ref="M195:M216" si="6">MAX(B195:J195)</f>
        <v>0.3</v>
      </c>
    </row>
    <row r="196" spans="1:13" x14ac:dyDescent="0.25">
      <c r="A196" t="s">
        <v>266</v>
      </c>
      <c r="G196">
        <v>0.3</v>
      </c>
      <c r="M196">
        <f t="shared" si="6"/>
        <v>0.3</v>
      </c>
    </row>
    <row r="197" spans="1:13" x14ac:dyDescent="0.25">
      <c r="A197" t="s">
        <v>298</v>
      </c>
      <c r="G197">
        <v>0.3</v>
      </c>
      <c r="M197">
        <f t="shared" si="6"/>
        <v>0.3</v>
      </c>
    </row>
    <row r="198" spans="1:13" x14ac:dyDescent="0.25">
      <c r="A198" t="s">
        <v>310</v>
      </c>
      <c r="G198">
        <v>0.3</v>
      </c>
      <c r="M198">
        <f t="shared" si="6"/>
        <v>0.3</v>
      </c>
    </row>
    <row r="199" spans="1:13" x14ac:dyDescent="0.25">
      <c r="A199" t="s">
        <v>311</v>
      </c>
      <c r="G199">
        <v>0.3</v>
      </c>
      <c r="M199">
        <f t="shared" si="6"/>
        <v>0.3</v>
      </c>
    </row>
    <row r="200" spans="1:13" x14ac:dyDescent="0.25">
      <c r="A200" t="s">
        <v>124</v>
      </c>
      <c r="B200">
        <v>0.2</v>
      </c>
      <c r="M200">
        <f t="shared" si="6"/>
        <v>0.2</v>
      </c>
    </row>
    <row r="201" spans="1:13" x14ac:dyDescent="0.25">
      <c r="A201" t="s">
        <v>171</v>
      </c>
      <c r="D201">
        <v>0.2</v>
      </c>
      <c r="M201">
        <f t="shared" si="6"/>
        <v>0.2</v>
      </c>
    </row>
    <row r="202" spans="1:13" x14ac:dyDescent="0.25">
      <c r="A202" t="s">
        <v>177</v>
      </c>
      <c r="G202">
        <v>0.2</v>
      </c>
      <c r="M202">
        <f t="shared" si="6"/>
        <v>0.2</v>
      </c>
    </row>
    <row r="203" spans="1:13" x14ac:dyDescent="0.25">
      <c r="A203" t="s">
        <v>209</v>
      </c>
      <c r="G203">
        <v>0.2</v>
      </c>
      <c r="M203">
        <f t="shared" si="6"/>
        <v>0.2</v>
      </c>
    </row>
    <row r="204" spans="1:13" x14ac:dyDescent="0.25">
      <c r="A204" t="s">
        <v>255</v>
      </c>
      <c r="G204">
        <v>0.2</v>
      </c>
      <c r="M204">
        <f t="shared" si="6"/>
        <v>0.2</v>
      </c>
    </row>
    <row r="205" spans="1:13" x14ac:dyDescent="0.25">
      <c r="A205" t="s">
        <v>256</v>
      </c>
      <c r="G205">
        <v>0.2</v>
      </c>
      <c r="M205">
        <f t="shared" si="6"/>
        <v>0.2</v>
      </c>
    </row>
    <row r="206" spans="1:13" x14ac:dyDescent="0.25">
      <c r="A206" t="s">
        <v>299</v>
      </c>
      <c r="G206">
        <v>0.2</v>
      </c>
      <c r="M206">
        <f t="shared" si="6"/>
        <v>0.2</v>
      </c>
    </row>
    <row r="207" spans="1:13" x14ac:dyDescent="0.25">
      <c r="A207" t="s">
        <v>116</v>
      </c>
      <c r="B207">
        <v>0.1</v>
      </c>
      <c r="M207">
        <f t="shared" si="6"/>
        <v>0.1</v>
      </c>
    </row>
    <row r="208" spans="1:13" x14ac:dyDescent="0.25">
      <c r="A208" t="s">
        <v>139</v>
      </c>
      <c r="C208">
        <v>0.1</v>
      </c>
      <c r="M208">
        <f t="shared" si="6"/>
        <v>0.1</v>
      </c>
    </row>
    <row r="209" spans="1:13" x14ac:dyDescent="0.25">
      <c r="A209" t="s">
        <v>146</v>
      </c>
      <c r="C209">
        <v>0.1</v>
      </c>
      <c r="M209">
        <f t="shared" si="6"/>
        <v>0.1</v>
      </c>
    </row>
    <row r="210" spans="1:13" x14ac:dyDescent="0.25">
      <c r="A210" t="s">
        <v>147</v>
      </c>
      <c r="C210">
        <v>0.1</v>
      </c>
      <c r="M210">
        <f t="shared" si="6"/>
        <v>0.1</v>
      </c>
    </row>
    <row r="211" spans="1:13" x14ac:dyDescent="0.25">
      <c r="A211" t="s">
        <v>149</v>
      </c>
      <c r="C211">
        <v>0.1</v>
      </c>
      <c r="M211">
        <f t="shared" si="6"/>
        <v>0.1</v>
      </c>
    </row>
    <row r="212" spans="1:13" x14ac:dyDescent="0.25">
      <c r="A212" t="s">
        <v>274</v>
      </c>
      <c r="G212">
        <v>0.1</v>
      </c>
      <c r="M212">
        <f t="shared" si="6"/>
        <v>0.1</v>
      </c>
    </row>
    <row r="213" spans="1:13" x14ac:dyDescent="0.25">
      <c r="A213" t="s">
        <v>275</v>
      </c>
      <c r="G213">
        <v>0.1</v>
      </c>
      <c r="M213">
        <f t="shared" si="6"/>
        <v>0.1</v>
      </c>
    </row>
    <row r="214" spans="1:13" x14ac:dyDescent="0.25">
      <c r="A214" t="s">
        <v>285</v>
      </c>
      <c r="G214">
        <v>0.1</v>
      </c>
      <c r="M214">
        <f t="shared" si="6"/>
        <v>0.1</v>
      </c>
    </row>
    <row r="215" spans="1:13" x14ac:dyDescent="0.25">
      <c r="A215" t="s">
        <v>303</v>
      </c>
      <c r="G215">
        <v>0.1</v>
      </c>
      <c r="M215">
        <f t="shared" si="6"/>
        <v>0.1</v>
      </c>
    </row>
    <row r="216" spans="1:13" x14ac:dyDescent="0.25">
      <c r="A216" t="s">
        <v>172</v>
      </c>
      <c r="D216">
        <v>7.0000000000000007E-2</v>
      </c>
      <c r="M216">
        <f t="shared" si="6"/>
        <v>7.0000000000000007E-2</v>
      </c>
    </row>
    <row r="217" spans="1:13" x14ac:dyDescent="0.25">
      <c r="A217" t="s">
        <v>356</v>
      </c>
      <c r="H217">
        <v>474</v>
      </c>
    </row>
    <row r="218" spans="1:13" x14ac:dyDescent="0.25">
      <c r="A218" t="s">
        <v>357</v>
      </c>
      <c r="H218">
        <v>86</v>
      </c>
    </row>
    <row r="219" spans="1:13" x14ac:dyDescent="0.25">
      <c r="A219" t="s">
        <v>358</v>
      </c>
      <c r="H219">
        <v>4.3</v>
      </c>
    </row>
    <row r="220" spans="1:13" x14ac:dyDescent="0.25">
      <c r="A220" t="s">
        <v>359</v>
      </c>
      <c r="E220">
        <v>12</v>
      </c>
      <c r="H220">
        <v>196</v>
      </c>
    </row>
    <row r="221" spans="1:13" x14ac:dyDescent="0.25">
      <c r="A221" t="s">
        <v>360</v>
      </c>
      <c r="E221">
        <v>56</v>
      </c>
      <c r="H221">
        <v>372</v>
      </c>
    </row>
    <row r="222" spans="1:13" x14ac:dyDescent="0.25">
      <c r="A222" t="s">
        <v>361</v>
      </c>
      <c r="H222">
        <v>236</v>
      </c>
    </row>
    <row r="223" spans="1:13" x14ac:dyDescent="0.25">
      <c r="A223" t="s">
        <v>362</v>
      </c>
      <c r="H223">
        <v>5.6</v>
      </c>
    </row>
    <row r="224" spans="1:13" x14ac:dyDescent="0.25">
      <c r="A224" t="s">
        <v>363</v>
      </c>
      <c r="H224">
        <v>1500</v>
      </c>
    </row>
    <row r="225" spans="1:8" x14ac:dyDescent="0.25">
      <c r="A225" t="s">
        <v>364</v>
      </c>
      <c r="H225">
        <v>16</v>
      </c>
    </row>
    <row r="226" spans="1:8" x14ac:dyDescent="0.25">
      <c r="A226" t="s">
        <v>365</v>
      </c>
      <c r="H226">
        <v>495</v>
      </c>
    </row>
    <row r="227" spans="1:8" x14ac:dyDescent="0.25">
      <c r="A227" t="s">
        <v>366</v>
      </c>
      <c r="H227">
        <v>305</v>
      </c>
    </row>
    <row r="228" spans="1:8" x14ac:dyDescent="0.25">
      <c r="A228" t="s">
        <v>367</v>
      </c>
      <c r="H228">
        <v>23</v>
      </c>
    </row>
    <row r="229" spans="1:8" x14ac:dyDescent="0.25">
      <c r="A229" t="s">
        <v>368</v>
      </c>
      <c r="H229">
        <v>0.1</v>
      </c>
    </row>
    <row r="230" spans="1:8" x14ac:dyDescent="0.25">
      <c r="A230" t="s">
        <v>369</v>
      </c>
      <c r="H230">
        <v>0.2</v>
      </c>
    </row>
    <row r="231" spans="1:8" x14ac:dyDescent="0.25">
      <c r="A231" t="s">
        <v>370</v>
      </c>
      <c r="H231">
        <v>84</v>
      </c>
    </row>
    <row r="232" spans="1:8" x14ac:dyDescent="0.25">
      <c r="A232" t="s">
        <v>371</v>
      </c>
      <c r="H232">
        <v>67</v>
      </c>
    </row>
    <row r="233" spans="1:8" x14ac:dyDescent="0.25">
      <c r="A233" t="s">
        <v>372</v>
      </c>
      <c r="H233">
        <v>584</v>
      </c>
    </row>
    <row r="234" spans="1:8" x14ac:dyDescent="0.25">
      <c r="A234" t="s">
        <v>373</v>
      </c>
      <c r="H234">
        <v>68</v>
      </c>
    </row>
    <row r="235" spans="1:8" x14ac:dyDescent="0.25">
      <c r="A235" t="s">
        <v>374</v>
      </c>
      <c r="H235">
        <v>26</v>
      </c>
    </row>
    <row r="236" spans="1:8" x14ac:dyDescent="0.25">
      <c r="A236" t="s">
        <v>375</v>
      </c>
      <c r="H236">
        <v>0.1</v>
      </c>
    </row>
    <row r="237" spans="1:8" x14ac:dyDescent="0.25">
      <c r="A237" t="s">
        <v>376</v>
      </c>
      <c r="H237">
        <v>0.8</v>
      </c>
    </row>
    <row r="238" spans="1:8" x14ac:dyDescent="0.25">
      <c r="A238" t="s">
        <v>377</v>
      </c>
      <c r="H238">
        <v>562</v>
      </c>
    </row>
    <row r="239" spans="1:8" x14ac:dyDescent="0.25">
      <c r="A239" t="s">
        <v>378</v>
      </c>
      <c r="H239">
        <v>574</v>
      </c>
    </row>
    <row r="240" spans="1:8" x14ac:dyDescent="0.25">
      <c r="A240" t="s">
        <v>379</v>
      </c>
      <c r="H240">
        <v>2.8</v>
      </c>
    </row>
    <row r="241" spans="1:10" x14ac:dyDescent="0.25">
      <c r="A241" t="s">
        <v>380</v>
      </c>
      <c r="H241">
        <v>0.1</v>
      </c>
    </row>
    <row r="242" spans="1:10" x14ac:dyDescent="0.25">
      <c r="A242" t="s">
        <v>381</v>
      </c>
      <c r="H242">
        <v>297</v>
      </c>
    </row>
    <row r="243" spans="1:10" x14ac:dyDescent="0.25">
      <c r="A243" t="s">
        <v>382</v>
      </c>
      <c r="J243">
        <v>0.2</v>
      </c>
    </row>
    <row r="244" spans="1:10" x14ac:dyDescent="0.25">
      <c r="A244" t="s">
        <v>383</v>
      </c>
      <c r="J244">
        <v>0.1</v>
      </c>
    </row>
    <row r="245" spans="1:10" x14ac:dyDescent="0.25">
      <c r="A245" t="s">
        <v>384</v>
      </c>
      <c r="J245">
        <v>0.3</v>
      </c>
    </row>
    <row r="246" spans="1:10" x14ac:dyDescent="0.25">
      <c r="A246" t="s">
        <v>385</v>
      </c>
      <c r="J246">
        <v>0.2</v>
      </c>
    </row>
    <row r="247" spans="1:10" x14ac:dyDescent="0.25">
      <c r="A247" t="s">
        <v>386</v>
      </c>
      <c r="J247">
        <v>0.1</v>
      </c>
    </row>
    <row r="248" spans="1:10" x14ac:dyDescent="0.25">
      <c r="A248" t="s">
        <v>387</v>
      </c>
      <c r="J248">
        <v>0.4</v>
      </c>
    </row>
    <row r="249" spans="1:10" x14ac:dyDescent="0.25">
      <c r="A249" t="s">
        <v>388</v>
      </c>
      <c r="J249">
        <v>0.8</v>
      </c>
    </row>
    <row r="250" spans="1:10" x14ac:dyDescent="0.25">
      <c r="A250" t="s">
        <v>389</v>
      </c>
      <c r="J250">
        <v>3.9</v>
      </c>
    </row>
    <row r="251" spans="1:10" x14ac:dyDescent="0.25">
      <c r="A251" t="s">
        <v>390</v>
      </c>
      <c r="J251">
        <v>0.2</v>
      </c>
    </row>
    <row r="252" spans="1:10" x14ac:dyDescent="0.25">
      <c r="A252" t="s">
        <v>391</v>
      </c>
      <c r="J252">
        <v>0.1</v>
      </c>
    </row>
    <row r="253" spans="1:10" x14ac:dyDescent="0.25">
      <c r="A253" t="s">
        <v>392</v>
      </c>
      <c r="E253">
        <v>30</v>
      </c>
    </row>
    <row r="254" spans="1:10" x14ac:dyDescent="0.25">
      <c r="A254" t="s">
        <v>393</v>
      </c>
      <c r="E254">
        <v>1.5</v>
      </c>
    </row>
    <row r="255" spans="1:10" x14ac:dyDescent="0.25">
      <c r="A255" t="s">
        <v>394</v>
      </c>
      <c r="E255">
        <v>53</v>
      </c>
    </row>
    <row r="256" spans="1:10" x14ac:dyDescent="0.25">
      <c r="A256" t="s">
        <v>395</v>
      </c>
      <c r="E256">
        <v>1.6</v>
      </c>
    </row>
    <row r="257" spans="1:5" x14ac:dyDescent="0.25">
      <c r="A257" t="s">
        <v>396</v>
      </c>
      <c r="E257">
        <v>1.1000000000000001</v>
      </c>
    </row>
    <row r="258" spans="1:5" x14ac:dyDescent="0.25">
      <c r="A258" t="s">
        <v>397</v>
      </c>
      <c r="E258">
        <v>0.3</v>
      </c>
    </row>
    <row r="259" spans="1:5" x14ac:dyDescent="0.25">
      <c r="A259" t="s">
        <v>398</v>
      </c>
      <c r="E259">
        <v>0.2</v>
      </c>
    </row>
    <row r="260" spans="1:5" x14ac:dyDescent="0.25">
      <c r="A260" t="s">
        <v>399</v>
      </c>
      <c r="E260">
        <v>1.1000000000000001</v>
      </c>
    </row>
    <row r="261" spans="1:5" x14ac:dyDescent="0.25">
      <c r="A261" t="s">
        <v>400</v>
      </c>
      <c r="E261">
        <v>0.4</v>
      </c>
    </row>
    <row r="262" spans="1:5" x14ac:dyDescent="0.25">
      <c r="A262" t="s">
        <v>401</v>
      </c>
      <c r="E262">
        <v>58</v>
      </c>
    </row>
    <row r="263" spans="1:5" x14ac:dyDescent="0.25">
      <c r="A263" t="s">
        <v>402</v>
      </c>
      <c r="E263">
        <v>2.7</v>
      </c>
    </row>
    <row r="264" spans="1:5" x14ac:dyDescent="0.25">
      <c r="A264" t="s">
        <v>403</v>
      </c>
      <c r="E264">
        <v>0.8</v>
      </c>
    </row>
    <row r="265" spans="1:5" x14ac:dyDescent="0.25">
      <c r="A265" t="s">
        <v>404</v>
      </c>
      <c r="E265">
        <v>0.2</v>
      </c>
    </row>
    <row r="266" spans="1:5" x14ac:dyDescent="0.25">
      <c r="A266" t="s">
        <v>405</v>
      </c>
      <c r="E266">
        <v>287</v>
      </c>
    </row>
    <row r="267" spans="1:5" x14ac:dyDescent="0.25">
      <c r="A267" t="s">
        <v>406</v>
      </c>
      <c r="E267">
        <v>0.6</v>
      </c>
    </row>
    <row r="268" spans="1:5" x14ac:dyDescent="0.25">
      <c r="A268" t="s">
        <v>407</v>
      </c>
      <c r="E268">
        <v>99</v>
      </c>
    </row>
    <row r="269" spans="1:5" x14ac:dyDescent="0.25">
      <c r="A269" t="s">
        <v>408</v>
      </c>
      <c r="E269">
        <v>0.5</v>
      </c>
    </row>
    <row r="270" spans="1:5" x14ac:dyDescent="0.25">
      <c r="A270" t="s">
        <v>409</v>
      </c>
      <c r="E270">
        <v>7.4</v>
      </c>
    </row>
    <row r="271" spans="1:5" x14ac:dyDescent="0.25">
      <c r="A271" t="s">
        <v>410</v>
      </c>
      <c r="E271">
        <v>21</v>
      </c>
    </row>
    <row r="272" spans="1:5" x14ac:dyDescent="0.25">
      <c r="A272" t="s">
        <v>411</v>
      </c>
      <c r="E272">
        <v>3.4</v>
      </c>
    </row>
    <row r="273" spans="1:5" x14ac:dyDescent="0.25">
      <c r="A273" t="s">
        <v>412</v>
      </c>
      <c r="E273">
        <v>0.3</v>
      </c>
    </row>
    <row r="274" spans="1:5" x14ac:dyDescent="0.25">
      <c r="A274" t="s">
        <v>413</v>
      </c>
      <c r="E274">
        <v>6.5</v>
      </c>
    </row>
    <row r="275" spans="1:5" x14ac:dyDescent="0.25">
      <c r="A275" t="s">
        <v>414</v>
      </c>
      <c r="E275">
        <v>22</v>
      </c>
    </row>
    <row r="276" spans="1:5" x14ac:dyDescent="0.25">
      <c r="A276" t="s">
        <v>415</v>
      </c>
      <c r="E276">
        <v>0.247</v>
      </c>
    </row>
    <row r="277" spans="1:5" x14ac:dyDescent="0.25">
      <c r="A277" t="s">
        <v>416</v>
      </c>
      <c r="E277">
        <v>0.4</v>
      </c>
    </row>
    <row r="278" spans="1:5" x14ac:dyDescent="0.25">
      <c r="A278" t="s">
        <v>417</v>
      </c>
      <c r="E278">
        <v>0.3</v>
      </c>
    </row>
    <row r="279" spans="1:5" x14ac:dyDescent="0.25">
      <c r="A279" t="s">
        <v>418</v>
      </c>
      <c r="E279">
        <v>1.8</v>
      </c>
    </row>
    <row r="280" spans="1:5" x14ac:dyDescent="0.25">
      <c r="A280" t="s">
        <v>419</v>
      </c>
      <c r="E280">
        <v>0.4</v>
      </c>
    </row>
    <row r="281" spans="1:5" x14ac:dyDescent="0.25">
      <c r="A281" t="s">
        <v>420</v>
      </c>
      <c r="E281">
        <v>4.3</v>
      </c>
    </row>
    <row r="282" spans="1:5" x14ac:dyDescent="0.25">
      <c r="A282" t="s">
        <v>421</v>
      </c>
      <c r="E282">
        <v>933</v>
      </c>
    </row>
    <row r="283" spans="1:5" x14ac:dyDescent="0.25">
      <c r="A283" t="s">
        <v>422</v>
      </c>
      <c r="E283">
        <v>0.3</v>
      </c>
    </row>
    <row r="284" spans="1:5" x14ac:dyDescent="0.25">
      <c r="A284" t="s">
        <v>423</v>
      </c>
      <c r="E284">
        <v>0.2</v>
      </c>
    </row>
    <row r="285" spans="1:5" x14ac:dyDescent="0.25">
      <c r="A285" t="s">
        <v>424</v>
      </c>
      <c r="E285">
        <v>0.2</v>
      </c>
    </row>
    <row r="286" spans="1:5" x14ac:dyDescent="0.25">
      <c r="A286" t="s">
        <v>425</v>
      </c>
      <c r="E286">
        <v>24</v>
      </c>
    </row>
    <row r="287" spans="1:5" x14ac:dyDescent="0.25">
      <c r="A287" t="s">
        <v>426</v>
      </c>
      <c r="E287">
        <v>0.2</v>
      </c>
    </row>
    <row r="288" spans="1:5" x14ac:dyDescent="0.25">
      <c r="A288" t="s">
        <v>427</v>
      </c>
      <c r="E288">
        <v>0.3</v>
      </c>
    </row>
    <row r="289" spans="1:5" x14ac:dyDescent="0.25">
      <c r="A289" t="s">
        <v>428</v>
      </c>
      <c r="E289">
        <v>0.2</v>
      </c>
    </row>
    <row r="290" spans="1:5" x14ac:dyDescent="0.25">
      <c r="A290" t="s">
        <v>429</v>
      </c>
      <c r="E290">
        <v>92</v>
      </c>
    </row>
    <row r="291" spans="1:5" x14ac:dyDescent="0.25">
      <c r="A291" t="s">
        <v>430</v>
      </c>
      <c r="E291">
        <v>1.2</v>
      </c>
    </row>
    <row r="292" spans="1:5" x14ac:dyDescent="0.25">
      <c r="A292" t="s">
        <v>431</v>
      </c>
      <c r="E292">
        <v>0.1</v>
      </c>
    </row>
    <row r="293" spans="1:5" x14ac:dyDescent="0.25">
      <c r="A293" t="s">
        <v>432</v>
      </c>
      <c r="E293">
        <v>12</v>
      </c>
    </row>
    <row r="294" spans="1:5" x14ac:dyDescent="0.25">
      <c r="A294" t="s">
        <v>433</v>
      </c>
      <c r="E294">
        <v>0.2</v>
      </c>
    </row>
    <row r="295" spans="1:5" x14ac:dyDescent="0.25">
      <c r="A295" t="s">
        <v>434</v>
      </c>
      <c r="E295">
        <v>0.3</v>
      </c>
    </row>
    <row r="296" spans="1:5" x14ac:dyDescent="0.25">
      <c r="A296" t="s">
        <v>435</v>
      </c>
      <c r="E296">
        <v>7</v>
      </c>
    </row>
    <row r="297" spans="1:5" x14ac:dyDescent="0.25">
      <c r="A297" t="s">
        <v>436</v>
      </c>
      <c r="E297">
        <v>0.1</v>
      </c>
    </row>
    <row r="298" spans="1:5" x14ac:dyDescent="0.25">
      <c r="A298" t="s">
        <v>437</v>
      </c>
      <c r="E298">
        <v>1.6</v>
      </c>
    </row>
    <row r="299" spans="1:5" x14ac:dyDescent="0.25">
      <c r="A299" t="s">
        <v>438</v>
      </c>
      <c r="E299">
        <v>0.1</v>
      </c>
    </row>
    <row r="300" spans="1:5" x14ac:dyDescent="0.25">
      <c r="A300" t="s">
        <v>439</v>
      </c>
      <c r="E300">
        <v>1.2</v>
      </c>
    </row>
    <row r="301" spans="1:5" x14ac:dyDescent="0.25">
      <c r="A301" t="s">
        <v>440</v>
      </c>
      <c r="E301">
        <v>55</v>
      </c>
    </row>
    <row r="302" spans="1:5" x14ac:dyDescent="0.25">
      <c r="A302" t="s">
        <v>441</v>
      </c>
      <c r="E302">
        <v>0.1</v>
      </c>
    </row>
    <row r="303" spans="1:5" x14ac:dyDescent="0.25">
      <c r="A303" t="s">
        <v>442</v>
      </c>
      <c r="E303">
        <v>1</v>
      </c>
    </row>
    <row r="304" spans="1:5" x14ac:dyDescent="0.25">
      <c r="A304" t="s">
        <v>443</v>
      </c>
      <c r="E304">
        <v>0.2</v>
      </c>
    </row>
    <row r="305" spans="1:5" x14ac:dyDescent="0.25">
      <c r="A305" t="s">
        <v>444</v>
      </c>
      <c r="E305">
        <v>0.2</v>
      </c>
    </row>
    <row r="306" spans="1:5" x14ac:dyDescent="0.25">
      <c r="A306" t="s">
        <v>445</v>
      </c>
      <c r="E306">
        <v>0.3</v>
      </c>
    </row>
    <row r="307" spans="1:5" x14ac:dyDescent="0.25">
      <c r="A307" t="s">
        <v>446</v>
      </c>
      <c r="E307">
        <v>0.1</v>
      </c>
    </row>
    <row r="308" spans="1:5" x14ac:dyDescent="0.25">
      <c r="A308" t="s">
        <v>447</v>
      </c>
      <c r="E308">
        <v>0.2</v>
      </c>
    </row>
    <row r="309" spans="1:5" x14ac:dyDescent="0.25">
      <c r="A309" t="s">
        <v>448</v>
      </c>
      <c r="E309">
        <v>0.2</v>
      </c>
    </row>
    <row r="310" spans="1:5" x14ac:dyDescent="0.25">
      <c r="A310" t="s">
        <v>449</v>
      </c>
      <c r="E310">
        <v>0.2</v>
      </c>
    </row>
  </sheetData>
  <autoFilter ref="A1:P1">
    <sortState ref="A2:P66">
      <sortCondition descending="1" ref="M1"/>
    </sortState>
  </autoFilter>
  <hyperlinks>
    <hyperlink ref="N2" r:id="rId1" display="mailto:jacksepticeye7@gmail.com"/>
    <hyperlink ref="N3" r:id="rId2" display="mailto:markiplierbusiness@gmail.com"/>
    <hyperlink ref="N61" r:id="rId3" display="http://www.afromask.com/afro0mask@gmail.com"/>
    <hyperlink ref="N14" r:id="rId4"/>
    <hyperlink ref="N15" r:id="rId5"/>
    <hyperlink ref="N20" r:id="rId6"/>
    <hyperlink ref="N63" r:id="rId7"/>
    <hyperlink ref="N79" r:id="rId8"/>
    <hyperlink ref="N84" r:id="rId9"/>
    <hyperlink ref="N59" r:id="rId10" display="mailto:whoyourenemy@gmail.com"/>
    <hyperlink ref="N97" r:id="rId11"/>
    <hyperlink ref="N110" r:id="rId12"/>
    <hyperlink ref="P16" r:id="rId13"/>
    <hyperlink ref="N18" r:id="rId14" display="mailto:menostrece@gmail.com"/>
  </hyperlinks>
  <pageMargins left="0.7" right="0.7" top="0.75" bottom="0.75" header="0.3" footer="0.3"/>
  <pageSetup paperSize="9" orientation="portrait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2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Niche subreddits</vt:lpstr>
      <vt:lpstr>Eco subreddits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</cp:lastModifiedBy>
  <dcterms:created xsi:type="dcterms:W3CDTF">2020-06-08T18:27:38Z</dcterms:created>
  <dcterms:modified xsi:type="dcterms:W3CDTF">2020-06-27T08:49:07Z</dcterms:modified>
</cp:coreProperties>
</file>