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720" firstSheet="2"/>
  </bookViews>
  <sheets>
    <sheet sheetId="1" name="PRODUCT" state="visible" r:id="rId4"/>
    <sheet sheetId="2" name="ASSET" state="visible" r:id="rId5"/>
    <sheet sheetId="4" name="PHYSICAL &amp; MANUFACTURING" state="veryHidden" r:id="rId6"/>
    <sheet sheetId="3" name="SYSTEM DATA (DO NOT EDIT)" state="visible" r:id="rId7"/>
  </sheets>
  <calcPr calcId="171027"/>
</workbook>
</file>

<file path=xl/sharedStrings.xml><?xml version="1.0" encoding="utf-8"?>
<sst xmlns="http://schemas.openxmlformats.org/spreadsheetml/2006/main" count="4015" uniqueCount="2716">
  <si>
    <t>The value of this column is used to reference the release on other tabs</t>
  </si>
  <si>
    <t>Select from the list</t>
  </si>
  <si>
    <t>Leave blank to generate new value or supply the existing identifier. For physical releases, supply a UPC or EAN.</t>
  </si>
  <si>
    <t>Specify the Release title, the Display title will be formed automatically</t>
  </si>
  <si>
    <t>Specify the  Version title, the Display title will be formed automatically</t>
  </si>
  <si>
    <t xml:space="preserve">Specify the  Label Catalog Number </t>
  </si>
  <si>
    <t>Specify the  Project name</t>
  </si>
  <si>
    <t>Specify the  P Line Year</t>
  </si>
  <si>
    <t>Specify the P Line Owner</t>
  </si>
  <si>
    <t>Specify the C Line Year</t>
  </si>
  <si>
    <t>Specify the C Line Owner</t>
  </si>
  <si>
    <t>Fill only for Immersive releases</t>
  </si>
  <si>
    <t>Put here the name of the Cover Art file (including extension)</t>
  </si>
  <si>
    <t>Click "plus" button above to expand</t>
  </si>
  <si>
    <t>Specify the Primary Artist name</t>
  </si>
  <si>
    <t>Specify the Primary Artist Display name</t>
  </si>
  <si>
    <t>Fill only if Primary Artist is a Compound Artist</t>
  </si>
  <si>
    <t>Specify the Participant Name</t>
  </si>
  <si>
    <t>Fill only if Release Participant 1 Name is specified</t>
  </si>
  <si>
    <t>Fill only if Release Participant 2 Name is specified</t>
  </si>
  <si>
    <t>Fill only if Release Participant 3 Name is specified</t>
  </si>
  <si>
    <t>Fill only if Release Participant 4 Name is specified</t>
  </si>
  <si>
    <t>Fill only if Release Participant 5 Name is specified</t>
  </si>
  <si>
    <t>Fill only if Release Participant 6 Name is specified</t>
  </si>
  <si>
    <t>Select the target territory or Other to specify the list of countries explicitly. The value will also be applied to all tracks of the release.</t>
  </si>
  <si>
    <t>Add a list of Country names separated by commas. Only in case "Only In" or "World excl." is selected in the Distribution Territory column</t>
  </si>
  <si>
    <t>Please use the format MM/DD/YYYY</t>
  </si>
  <si>
    <t>Add a list of DSPs separated by commas. Only in case "Only To" or "Excluding" is selected in the Digital Account/DSP Exclusive column</t>
  </si>
  <si>
    <t>Release Link*</t>
  </si>
  <si>
    <t>Release Identifier Type*</t>
  </si>
  <si>
    <t xml:space="preserve">Release UPC/EAN/GRID* </t>
  </si>
  <si>
    <t>Release Title*</t>
  </si>
  <si>
    <t>Release Version Title</t>
  </si>
  <si>
    <t>Label*</t>
  </si>
  <si>
    <t>Label Catalogue Number</t>
  </si>
  <si>
    <t>Project Name*</t>
  </si>
  <si>
    <t>Release Format*</t>
  </si>
  <si>
    <t>Release Configuration*</t>
  </si>
  <si>
    <t>Release Type*</t>
  </si>
  <si>
    <t>Release Primary Genre*</t>
  </si>
  <si>
    <t>Release Subgenre</t>
  </si>
  <si>
    <t>Metadata Language *</t>
  </si>
  <si>
    <t>Metadata language country*</t>
  </si>
  <si>
    <t>Release P Line Year *</t>
  </si>
  <si>
    <t>Release P Line Owner *</t>
  </si>
  <si>
    <t>Release C Line Year *</t>
  </si>
  <si>
    <t>Release C Line Owner *</t>
  </si>
  <si>
    <t>Linked Stereo  UPC</t>
  </si>
  <si>
    <t>Artwork file name</t>
  </si>
  <si>
    <t>Release section</t>
  </si>
  <si>
    <t>Artist Name*</t>
  </si>
  <si>
    <t>Artist Display Name*</t>
  </si>
  <si>
    <t>Artist Type*</t>
  </si>
  <si>
    <t>Related Artist 1 Name</t>
  </si>
  <si>
    <t>Related Artist 1 Type</t>
  </si>
  <si>
    <t>Related Artist 2 Name</t>
  </si>
  <si>
    <t>Related Artist 2 Type</t>
  </si>
  <si>
    <t>Related Artist 3 Name</t>
  </si>
  <si>
    <t>Related Artist 3 Type</t>
  </si>
  <si>
    <t>Related Artist 4 Name</t>
  </si>
  <si>
    <t>Related Artist 4 Type</t>
  </si>
  <si>
    <t>Related Artist 5 Name</t>
  </si>
  <si>
    <t>Related Artist 5 Type</t>
  </si>
  <si>
    <t>Related Artist 6 Name</t>
  </si>
  <si>
    <t>Related Artist 6 Type</t>
  </si>
  <si>
    <t>Artists section</t>
  </si>
  <si>
    <t>Release Participant 1 Name</t>
  </si>
  <si>
    <t>Release Participant 1 Category</t>
  </si>
  <si>
    <t>Release Participant 1 Role</t>
  </si>
  <si>
    <t>Release Participant 1 Role Type</t>
  </si>
  <si>
    <t>Release Participant 2 Name</t>
  </si>
  <si>
    <t>Release Participant 2 Category</t>
  </si>
  <si>
    <t>Release Participant 2 Role</t>
  </si>
  <si>
    <t>Release Participant 2 Role Type</t>
  </si>
  <si>
    <t>Release Participant 3 Name</t>
  </si>
  <si>
    <t>Release Participant 3 Category</t>
  </si>
  <si>
    <t>Release Participant 3 Role</t>
  </si>
  <si>
    <t>Release Participant 3 Role Type</t>
  </si>
  <si>
    <t>Release Participant 4 Name</t>
  </si>
  <si>
    <t>Release Participant 4 Category</t>
  </si>
  <si>
    <t>Release Participant 4 Role</t>
  </si>
  <si>
    <t>Release Participant 4 Role Type</t>
  </si>
  <si>
    <t>Release Participant 5 Name</t>
  </si>
  <si>
    <t>Release Participant 5 Category</t>
  </si>
  <si>
    <t>Release Participant 5 Role</t>
  </si>
  <si>
    <t>Release Participant 5 Role Type</t>
  </si>
  <si>
    <t>Release Participant 6 Name</t>
  </si>
  <si>
    <t>Release Participant 6 Category</t>
  </si>
  <si>
    <t>Release Participant 6 Role</t>
  </si>
  <si>
    <t>Release Participant 6 Role Type</t>
  </si>
  <si>
    <t>Participants section</t>
  </si>
  <si>
    <t>Release Distribution Territory *</t>
  </si>
  <si>
    <t>Countries (comma separated)</t>
  </si>
  <si>
    <t>Release Date*</t>
  </si>
  <si>
    <t>Pre-Order Date</t>
  </si>
  <si>
    <t>Original Release Date*</t>
  </si>
  <si>
    <t>Digital Release Price Tier*</t>
  </si>
  <si>
    <t>Digital Permanent Download Rights (PD) *</t>
  </si>
  <si>
    <t>Digital  Streaming Rights (ETU)  *</t>
  </si>
  <si>
    <t>Digital  Streaming Rights (AdSS) *</t>
  </si>
  <si>
    <t>Digital UGC Rights *</t>
  </si>
  <si>
    <t xml:space="preserve"> Digital Account/DSP Exclusive*</t>
  </si>
  <si>
    <t>Exclusive DSPs</t>
  </si>
  <si>
    <t>Distribution section</t>
  </si>
  <si>
    <t>EAN</t>
  </si>
  <si>
    <t/>
  </si>
  <si>
    <t>Holae</t>
  </si>
  <si>
    <t>Woss Music</t>
  </si>
  <si>
    <t>BENZE</t>
  </si>
  <si>
    <t>Digital</t>
  </si>
  <si>
    <t>Single</t>
  </si>
  <si>
    <t>Audio</t>
  </si>
  <si>
    <t>Acoustic Blues</t>
  </si>
  <si>
    <t>Afrikaans</t>
  </si>
  <si>
    <t>Albania</t>
  </si>
  <si>
    <t>BENZE, Jose &amp; Alex</t>
  </si>
  <si>
    <t>Compound Artist</t>
  </si>
  <si>
    <t>Jose</t>
  </si>
  <si>
    <t>Single Artist</t>
  </si>
  <si>
    <t>Alex</t>
  </si>
  <si>
    <t>Only In</t>
  </si>
  <si>
    <t>06/25/2025</t>
  </si>
  <si>
    <t>06/24/2025</t>
  </si>
  <si>
    <t>06/04/2025</t>
  </si>
  <si>
    <t>1 Mid Track Single - 0.99 USD | 0.99 EUR | 0.79 GBP</t>
  </si>
  <si>
    <t>Yes</t>
  </si>
  <si>
    <t>Monetise</t>
  </si>
  <si>
    <t>All</t>
  </si>
  <si>
    <t>The value of this column is used to reference the release on the PRODUCT tab</t>
  </si>
  <si>
    <t>Leave blank to generate new value or supply the existing identifier</t>
  </si>
  <si>
    <t>Specify the Track title, the Display title will be formed automatically</t>
  </si>
  <si>
    <t>Specify the Version title, the Display title will be formed automatically</t>
  </si>
  <si>
    <t>Specify the value</t>
  </si>
  <si>
    <t>Select from the list. Only for Physical media having two sides</t>
  </si>
  <si>
    <t>Specify the name of the Sound Recording file (including extension)</t>
  </si>
  <si>
    <t>Specify duration of the track in seconds</t>
  </si>
  <si>
    <t>Put here Primary Artist name</t>
  </si>
  <si>
    <t>Put here Primary Artist Display name</t>
  </si>
  <si>
    <t>Fill only if Track Participant 1 Name is specified</t>
  </si>
  <si>
    <t>Fill only if Track Participant 2 Name is specified</t>
  </si>
  <si>
    <t>Fill only if Track Participant 3 Name is specified</t>
  </si>
  <si>
    <t>Fill only if Track Participant 4 Name is specified</t>
  </si>
  <si>
    <t>Fill only if Track Participant 5 Name is specified</t>
  </si>
  <si>
    <t>Fill only if Track Participant 6 Name is specified</t>
  </si>
  <si>
    <t>Please use the format MM/DD/YYYY (Only for Digital Releases)</t>
  </si>
  <si>
    <t>Select from the list (Only for Digital Releases)</t>
  </si>
  <si>
    <t>ISRC*</t>
  </si>
  <si>
    <t>Track Title*</t>
  </si>
  <si>
    <t>Track Version Title</t>
  </si>
  <si>
    <t>Disk/ Volume/ Unit Number*</t>
  </si>
  <si>
    <t>Track Number*</t>
  </si>
  <si>
    <t>Side A or B (* if Vinyl)</t>
  </si>
  <si>
    <t>Parental Advisory*</t>
  </si>
  <si>
    <t>Recording Country*</t>
  </si>
  <si>
    <t>Track Primary Genre*</t>
  </si>
  <si>
    <t>Track SubGenre</t>
  </si>
  <si>
    <t>Track Audio Language*</t>
  </si>
  <si>
    <t>Track Audio Presentation*</t>
  </si>
  <si>
    <t>Track type*</t>
  </si>
  <si>
    <t>Metadata language*</t>
  </si>
  <si>
    <t>Linked Stereo ISRC</t>
  </si>
  <si>
    <t>Track file name</t>
  </si>
  <si>
    <t>Duration (* if Physical)</t>
  </si>
  <si>
    <t>Track section</t>
  </si>
  <si>
    <t>Track Participant 1 Name</t>
  </si>
  <si>
    <t>Track Participant 1 Category</t>
  </si>
  <si>
    <t>Track Participant 1 Role</t>
  </si>
  <si>
    <t>Track Participant 1 Role Type</t>
  </si>
  <si>
    <t>Track Participant 2 Name</t>
  </si>
  <si>
    <t>Track Participant 2 Category</t>
  </si>
  <si>
    <t>Track Participant 2 Role</t>
  </si>
  <si>
    <t>Track Participant 2 Role Type</t>
  </si>
  <si>
    <t>Track Participant 3 Name</t>
  </si>
  <si>
    <t>Track Participant 3 Category</t>
  </si>
  <si>
    <t>Track Participant 3 Role</t>
  </si>
  <si>
    <t>Track Participant 3 Role Type</t>
  </si>
  <si>
    <t>Track Participant 4 Name</t>
  </si>
  <si>
    <t>Track Participant 4 Category</t>
  </si>
  <si>
    <t>Track Participant 4 Role</t>
  </si>
  <si>
    <t>Track Participant 4 Role Type</t>
  </si>
  <si>
    <t>Track Participant 5 Name</t>
  </si>
  <si>
    <t>Track Participant 5 Category</t>
  </si>
  <si>
    <t>Track Participant 5 Role</t>
  </si>
  <si>
    <t>Track Participant 5 Role Type</t>
  </si>
  <si>
    <t>Track Participant 6 Name</t>
  </si>
  <si>
    <t>Track Participant 6 Category</t>
  </si>
  <si>
    <t>Track Participant 6 Role</t>
  </si>
  <si>
    <t>Track Participant 6 Role Type</t>
  </si>
  <si>
    <t>Instant Grat Track date</t>
  </si>
  <si>
    <t>Track Pricing Tier*</t>
  </si>
  <si>
    <t>Digital  Streaming Rights (ETU) *</t>
  </si>
  <si>
    <t>If Digital UGC Rights</t>
  </si>
  <si>
    <t>Vol.1</t>
  </si>
  <si>
    <t>Explicit Content Edited</t>
  </si>
  <si>
    <t>Belarus</t>
  </si>
  <si>
    <t>Albanian</t>
  </si>
  <si>
    <t>Stereo</t>
  </si>
  <si>
    <t>Sound Recording (Music Work)</t>
  </si>
  <si>
    <t>Afghanistan</t>
  </si>
  <si>
    <t>Specify a brief release description</t>
  </si>
  <si>
    <t>Set the Dealer price. 2 decimal places allowed</t>
  </si>
  <si>
    <t>Specify retail stores (comma separated)</t>
  </si>
  <si>
    <t>Fill only in case "Limited Edition" set to Yes</t>
  </si>
  <si>
    <t>Synopsis*</t>
  </si>
  <si>
    <t>Physical Media Type*</t>
  </si>
  <si>
    <t>$US Physical US List/Base Price*</t>
  </si>
  <si>
    <t>£GBP Physical Dealer Price *</t>
  </si>
  <si>
    <t>€Euro Physical Dealer Price *</t>
  </si>
  <si>
    <t>Exclusive Retailers *</t>
  </si>
  <si>
    <t>Returnable (US Only)*</t>
  </si>
  <si>
    <t>Special Packaging*</t>
  </si>
  <si>
    <t>Limited Edition</t>
  </si>
  <si>
    <t>1 Time Manufacturing Run</t>
  </si>
  <si>
    <t>Packaging Type</t>
  </si>
  <si>
    <t>Length (inches or cm)</t>
  </si>
  <si>
    <t>Width (inches of cm)</t>
  </si>
  <si>
    <t>Depth (inches or cms)</t>
  </si>
  <si>
    <t>Weight (lbs/oz. or grammes)</t>
  </si>
  <si>
    <t>Manufacturing Notes</t>
  </si>
  <si>
    <t>Country of Origin*</t>
  </si>
  <si>
    <t>US Initial Ship Quantity*</t>
  </si>
  <si>
    <t>EX US Initial Ship Quantity*</t>
  </si>
  <si>
    <t>US Pressing Quantity*</t>
  </si>
  <si>
    <t>EX US Pressing Quantity*</t>
  </si>
  <si>
    <t>US Box Lot Quantity</t>
  </si>
  <si>
    <t>EX US Box Lot Quantity</t>
  </si>
  <si>
    <t>Units Per Set*</t>
  </si>
  <si>
    <t>Unit Quantity</t>
  </si>
  <si>
    <t>Manufacturing section</t>
  </si>
  <si>
    <t>Worldwide</t>
  </si>
  <si>
    <t>A&amp;R Administration</t>
  </si>
  <si>
    <t>10” Vinyl Single</t>
  </si>
  <si>
    <t>140 / Deep Dubstep / Grime</t>
  </si>
  <si>
    <t>Abkhazian</t>
  </si>
  <si>
    <t>1 Low Track Single - 0.69 USD | 0.69 EUR | 0.59 GBP</t>
  </si>
  <si>
    <t>2.98/1.95 (USD List/Base) 3.00 (EUR PPD) 1.80 (GBP PPD)</t>
  </si>
  <si>
    <t>140g</t>
  </si>
  <si>
    <t>CD Master</t>
  </si>
  <si>
    <t>12 String</t>
  </si>
  <si>
    <t>Template version</t>
  </si>
  <si>
    <t>Only in</t>
  </si>
  <si>
    <t>A&amp;R Assistant</t>
  </si>
  <si>
    <t>12” Vinyl Single</t>
  </si>
  <si>
    <t>Action Adventure</t>
  </si>
  <si>
    <t>AOR</t>
  </si>
  <si>
    <t>Afar</t>
  </si>
  <si>
    <t>2.99/1.55 (USD List/Base) 2.00 (EUR PPD) 1.75 (GBP PPD)</t>
  </si>
  <si>
    <t>180g</t>
  </si>
  <si>
    <t>DTS Surround 5.1</t>
  </si>
  <si>
    <t>5.1 Surround Sound</t>
  </si>
  <si>
    <t>1.1</t>
  </si>
  <si>
    <t>World excl.</t>
  </si>
  <si>
    <t>A&amp;R Coordination</t>
  </si>
  <si>
    <t>7” Vinyl Single</t>
  </si>
  <si>
    <t>Adult Alternative</t>
  </si>
  <si>
    <t>Acid House</t>
  </si>
  <si>
    <t>1 Premium Track Single - 1.29 USD | 1.29 EUR | 0.99 GBP</t>
  </si>
  <si>
    <t>3.49/1.95 (USD List/Base) 2.50 (EUR PPD) 2.00 (GBP PPD)</t>
  </si>
  <si>
    <t>Amary</t>
  </si>
  <si>
    <t>Algeria</t>
  </si>
  <si>
    <t>DTS Surround 7.1</t>
  </si>
  <si>
    <t>6 String</t>
  </si>
  <si>
    <t>A&amp;R Direction</t>
  </si>
  <si>
    <t>Blu-Ray</t>
  </si>
  <si>
    <t>Adult Contemporary</t>
  </si>
  <si>
    <t>Acid Jazz</t>
  </si>
  <si>
    <t>Akan</t>
  </si>
  <si>
    <t>2 Mid Track Bundle - 1.29 USD | 1.29 EUR | 1.49 GBP</t>
  </si>
  <si>
    <t>3.97/2.50 (USD List/Base) 2.75 (EUR PPD) 2.25 (GBP PPD)</t>
  </si>
  <si>
    <t>Black Vinyl</t>
  </si>
  <si>
    <t>American Samoa</t>
  </si>
  <si>
    <t>Dolby Surround 5.1</t>
  </si>
  <si>
    <t>9 string</t>
  </si>
  <si>
    <t>A&amp;R Manager</t>
  </si>
  <si>
    <t>Blu-Ray w/ CD</t>
  </si>
  <si>
    <t>African</t>
  </si>
  <si>
    <t>Acid Rock</t>
  </si>
  <si>
    <t>2 Premium Track Bundle - 1.99 USD | 1.99 EUR | 1.89 GBP</t>
  </si>
  <si>
    <t>3.98/2.50 (USD List/Base) 3.50 (EUR PPD) 2.25 (GBP PPD)</t>
  </si>
  <si>
    <t>CD enclosed</t>
  </si>
  <si>
    <t>Andorra</t>
  </si>
  <si>
    <t>Dolby Surround 7.1</t>
  </si>
  <si>
    <t>Accompaniment</t>
  </si>
  <si>
    <t>Accordina</t>
  </si>
  <si>
    <t>Cassette</t>
  </si>
  <si>
    <t>African Dancehall</t>
  </si>
  <si>
    <t>Acoustic</t>
  </si>
  <si>
    <t>Amharic</t>
  </si>
  <si>
    <t>3 Mid Track Bundle - 1.99 USD | 2.49 EUR | 1.99 GBP</t>
  </si>
  <si>
    <t>3.99/2.50 (USD List/Base) 3.50 (EUR PPD) 3.00 (GBP PPD)</t>
  </si>
  <si>
    <t>Colored Vinyl</t>
  </si>
  <si>
    <t>Angola</t>
  </si>
  <si>
    <t>MQS Mono</t>
  </si>
  <si>
    <t>Accordion</t>
  </si>
  <si>
    <t>CD</t>
  </si>
  <si>
    <t>African Reggae</t>
  </si>
  <si>
    <t>Additional</t>
  </si>
  <si>
    <t>Arabic</t>
  </si>
  <si>
    <t>3 Premium Track Bundle - 2.99 USD | 2.49 EUR | 2.49 GBP</t>
  </si>
  <si>
    <t>4.98/2.85 (USD List/Base) 3.50 (EUR PPD) 2.25 (GBP PPD)</t>
  </si>
  <si>
    <t>Digipak</t>
  </si>
  <si>
    <t>Anguilla</t>
  </si>
  <si>
    <t>MQS Stereo</t>
  </si>
  <si>
    <t>Acoustic Rhythm</t>
  </si>
  <si>
    <t>Actor</t>
  </si>
  <si>
    <t>CD Single</t>
  </si>
  <si>
    <t>African Traditional</t>
  </si>
  <si>
    <t>Adult</t>
  </si>
  <si>
    <t>Aragonese</t>
  </si>
  <si>
    <t>4 Mid Track Bundle - 2.99 USD | 2.99 EUR | 2.49 GBP</t>
  </si>
  <si>
    <t>4.98/2.65 (USD List/Base) 4.50 (EUR PPD) 3.50 (GBP PPD)</t>
  </si>
  <si>
    <t>Download Card</t>
  </si>
  <si>
    <t>Antarctica</t>
  </si>
  <si>
    <t>Mono</t>
  </si>
  <si>
    <t>Acoustic Slide</t>
  </si>
  <si>
    <t>Agent</t>
  </si>
  <si>
    <t>CD w/ DVD</t>
  </si>
  <si>
    <t>Armenian</t>
  </si>
  <si>
    <t>4 Premium Track Bundle - 3.99 USD | 3.99 EUR | 3.49 GBP</t>
  </si>
  <si>
    <t>4.98/2.80 (USD List/Base) 3.75 (EUR PPD) 3.00 (GBP PPD)</t>
  </si>
  <si>
    <t>Ecolbook</t>
  </si>
  <si>
    <t>Antigua And Barbuda</t>
  </si>
  <si>
    <t>Quad Mix</t>
  </si>
  <si>
    <t>Ad Libs</t>
  </si>
  <si>
    <t>Adapter</t>
  </si>
  <si>
    <t>Album Sequencer</t>
  </si>
  <si>
    <t>DVD</t>
  </si>
  <si>
    <t>Afro Beat</t>
  </si>
  <si>
    <t>Assamese</t>
  </si>
  <si>
    <t>5 Mid Track Bundle - 3.99 USD | 3.49 EUR | 2.99 GBP</t>
  </si>
  <si>
    <t>4.98/2.85 (USD List/Base) 4.50 (EUR PPD) 3.50 (GBP PPD)</t>
  </si>
  <si>
    <t>Etched Vinyl</t>
  </si>
  <si>
    <t>Argentina</t>
  </si>
  <si>
    <t>Specialized Master</t>
  </si>
  <si>
    <t>All Instruments</t>
  </si>
  <si>
    <t>Vinyl Album</t>
  </si>
  <si>
    <t>Afro Folk</t>
  </si>
  <si>
    <t>Advice</t>
  </si>
  <si>
    <t>Avaric</t>
  </si>
  <si>
    <t>5 Premium Track Bundle - 4.99 USD | 3.99 EUR | 3.99 GBP</t>
  </si>
  <si>
    <t>4.99/2.85 (USD List/Base) 3.00 (EUR PPD) 2.75 (GBP PPD)</t>
  </si>
  <si>
    <t>Gatefold Sleeve LP</t>
  </si>
  <si>
    <t>Armenia</t>
  </si>
  <si>
    <t>Additional Background</t>
  </si>
  <si>
    <t>Animator</t>
  </si>
  <si>
    <t>Afro Fusion</t>
  </si>
  <si>
    <t>Africa</t>
  </si>
  <si>
    <t>Avestan</t>
  </si>
  <si>
    <t>6 Mid Track Bundle - 4.99 USD | 3.99 EUR | 3.99 GBP</t>
  </si>
  <si>
    <t>4.99/2.85 (USD List/Base) 3.75 (EUR PPD) 3.00 (GBP PPD)</t>
  </si>
  <si>
    <t>Jewelcase</t>
  </si>
  <si>
    <t>Aruba</t>
  </si>
  <si>
    <t>Vinyl Master</t>
  </si>
  <si>
    <t>Additional Backing</t>
  </si>
  <si>
    <t>Announcer</t>
  </si>
  <si>
    <t>Afro House</t>
  </si>
  <si>
    <t>Aymara</t>
  </si>
  <si>
    <t>6 Premium Track Bundle - 5.99 USD | 4.99 EUR | 4.99 GBP</t>
  </si>
  <si>
    <t>5.49/3.15 (USD List/Base) 4.00 (EUR PPD) 3.25 (GBP PPD)</t>
  </si>
  <si>
    <t>Limitation</t>
  </si>
  <si>
    <t>Australia</t>
  </si>
  <si>
    <t>Additional Chorus</t>
  </si>
  <si>
    <t>Applause</t>
  </si>
  <si>
    <t>Afro Pop</t>
  </si>
  <si>
    <t>Afro</t>
  </si>
  <si>
    <t>Azerbaijani</t>
  </si>
  <si>
    <t>7 Mid Track Bundle - 5.99 USD | 5.99 EUR | 4.99 GBP</t>
  </si>
  <si>
    <t>5.49/3.15 (USD List/Base) 3.50 (EUR PPD) 3.00 (GBP PPD)</t>
  </si>
  <si>
    <t>Mediabook</t>
  </si>
  <si>
    <t>Austria</t>
  </si>
  <si>
    <t>Additional Drum Programming</t>
  </si>
  <si>
    <t>Archlute</t>
  </si>
  <si>
    <t>Afro Soul</t>
  </si>
  <si>
    <t>Bambara</t>
  </si>
  <si>
    <t>7 Premium Track Bundle - 8.99 USD | 7.99 EUR | 5.99 GBP</t>
  </si>
  <si>
    <t>5.97/3.50 (USD List/Base) 5.25 (EUR PPD) 4.25 (GBP PPD)</t>
  </si>
  <si>
    <t>Slipcase</t>
  </si>
  <si>
    <t>Azerbaijan</t>
  </si>
  <si>
    <t>Additional Instruments</t>
  </si>
  <si>
    <t>Arghoul</t>
  </si>
  <si>
    <t>Afrobeats</t>
  </si>
  <si>
    <t>Bashkir</t>
  </si>
  <si>
    <t>8 Mid Track Bundle - 6.99 USD | 6.99 EUR | 5.99 GBP</t>
  </si>
  <si>
    <t>5.98/3.50 (USD List/Base) 4.00 (EUR PPD) 3.50 (GBP PPD)</t>
  </si>
  <si>
    <t>Softpack</t>
  </si>
  <si>
    <t>Bahamas</t>
  </si>
  <si>
    <t>Additional Keyboard</t>
  </si>
  <si>
    <t>Arranger</t>
  </si>
  <si>
    <t>Alte</t>
  </si>
  <si>
    <t>Afro Jazz</t>
  </si>
  <si>
    <t>Basque</t>
  </si>
  <si>
    <t>8 Premium Track Bundle - 9.99 USD | 8.99 EUR | 6.99 GBP</t>
  </si>
  <si>
    <t>5.98/3.50 (USD List/Base) 3.75 (EUR PPD) 2.25 (GBP PPD)</t>
  </si>
  <si>
    <t>Standard Sleeve LP</t>
  </si>
  <si>
    <t>Bahrain</t>
  </si>
  <si>
    <t>Additional Keyboards Recording</t>
  </si>
  <si>
    <t>Art Director</t>
  </si>
  <si>
    <t>Alternative</t>
  </si>
  <si>
    <t>Afro Latin</t>
  </si>
  <si>
    <t>Belarusian</t>
  </si>
  <si>
    <t>Budget Frontline Album - 7.99 USD | 8.99 EUR | 5.99 GBP</t>
  </si>
  <si>
    <t>5.98/3.50 (USD List/Base) 5.25 (EUR PPD) 4.25 (GBP PPD)</t>
  </si>
  <si>
    <t>Bangladesh</t>
  </si>
  <si>
    <t>Additional MIDI</t>
  </si>
  <si>
    <t>Artwork By</t>
  </si>
  <si>
    <t>Alternative &amp; Rock in Spanish</t>
  </si>
  <si>
    <t>Bengali</t>
  </si>
  <si>
    <t>Bundle 10 - 9.99 USD | 9.99 EUR | 8.99 GBP</t>
  </si>
  <si>
    <t>5.99/3.45 (USD List/Base) 3.50 (EUR PPD) 3.00 (GBP PPD)</t>
  </si>
  <si>
    <t>Barbados</t>
  </si>
  <si>
    <t>Additional Melody</t>
  </si>
  <si>
    <t>Assistant</t>
  </si>
  <si>
    <t>Alternative Country</t>
  </si>
  <si>
    <t>Bihari</t>
  </si>
  <si>
    <t>Bundle 100 - 99.99 USD | 109.99 EUR | 99.99 GBP</t>
  </si>
  <si>
    <t>5.99/3.45 (USD List/Base) 4.00 (EUR PPD) 3.25 (GBP PPD)</t>
  </si>
  <si>
    <t>Bhojpuri</t>
  </si>
  <si>
    <t>Additional Overdubs</t>
  </si>
  <si>
    <t>Alternative Folk</t>
  </si>
  <si>
    <t>Afro-Pop</t>
  </si>
  <si>
    <t>Bislama</t>
  </si>
  <si>
    <t>Bundle 105 - 109.99 USD | 119.99 EUR | 109.99 GBP</t>
  </si>
  <si>
    <t>5.99/3.45 (USD List/Base) 4.00 (EUR PPD) 3.50 (GBP PPD)</t>
  </si>
  <si>
    <t>Belgium</t>
  </si>
  <si>
    <t>Additional Pre-Production</t>
  </si>
  <si>
    <t>Author</t>
  </si>
  <si>
    <t>Alternative Rap</t>
  </si>
  <si>
    <t>Bosnian</t>
  </si>
  <si>
    <t>Bundle 11 - 10.99 USD | 10.99 EUR | 9.99 GBP</t>
  </si>
  <si>
    <t>6.49/3.89 (USD List/Base) 4.50 (EUR PPD) 4.75 (GBP PPD)</t>
  </si>
  <si>
    <t>Belize</t>
  </si>
  <si>
    <t>Additional Production &amp; Engineering by</t>
  </si>
  <si>
    <t>Autoharp</t>
  </si>
  <si>
    <t>Alternative Rock</t>
  </si>
  <si>
    <t>Breton</t>
  </si>
  <si>
    <t>Bundle 110 - 109.99 USD | 119.99 EUR | 109.99 GBP</t>
  </si>
  <si>
    <t>6.49/3.89 (USD List/Base) 4.50 (EUR PPD) 3.75 (GBP PPD)</t>
  </si>
  <si>
    <t>Benin</t>
  </si>
  <si>
    <t>Additional Production &amp; Mix</t>
  </si>
  <si>
    <t>Backline</t>
  </si>
  <si>
    <t>Amapiano</t>
  </si>
  <si>
    <t>Bulgarian</t>
  </si>
  <si>
    <t>Bundle 115 - 119.99 USD | 129.99 EUR | 119.99 GBP</t>
  </si>
  <si>
    <t>6.97/4.50 (USD List/Base) 4.75 (EUR PPD) 4.00 (GBP PPD)</t>
  </si>
  <si>
    <t>Bermuda</t>
  </si>
  <si>
    <t>Additional Production &amp; Mix Recorded @</t>
  </si>
  <si>
    <t>Baglamas</t>
  </si>
  <si>
    <t>Ambient</t>
  </si>
  <si>
    <t>Burmese</t>
  </si>
  <si>
    <t>Bundle 12 - 11.99 USD | 11.99 EUR | 10.99 GBP</t>
  </si>
  <si>
    <t>6.98/4.50 (USD List/Base) 3.75 (EUR PPD) 2.25 (GBP PPD)</t>
  </si>
  <si>
    <t>Bhutan</t>
  </si>
  <si>
    <t>Additional Production &amp; Remix</t>
  </si>
  <si>
    <t>Bagpipes</t>
  </si>
  <si>
    <t>American Trad Rock</t>
  </si>
  <si>
    <t>Catalan</t>
  </si>
  <si>
    <t>Bundle 120 - 119.99 USD | 129.99 EUR | 119.99 GBP</t>
  </si>
  <si>
    <t>6.98/4.50 (USD List/Base) 6.25 (EUR PPD) 5.00 (GBP PPD)</t>
  </si>
  <si>
    <t>Bolivia</t>
  </si>
  <si>
    <t>Additional Strings</t>
  </si>
  <si>
    <t>Ballet Company</t>
  </si>
  <si>
    <t>Americana</t>
  </si>
  <si>
    <t>Central Khmer</t>
  </si>
  <si>
    <t>Bundle 125 - 119.99 USD | 139.99 EUR | 129.99 GBP</t>
  </si>
  <si>
    <t>6.98/4.50 (USD List/Base) 4.75 (EUR PPD) 4.00 (GBP PPD)</t>
  </si>
  <si>
    <t>Bonaire, Sint Eustatius, Saba</t>
  </si>
  <si>
    <t>Cantonese</t>
  </si>
  <si>
    <t>Additional Talking</t>
  </si>
  <si>
    <t>Band Member</t>
  </si>
  <si>
    <t>Animation</t>
  </si>
  <si>
    <t>Chamorro</t>
  </si>
  <si>
    <t>Bundle 13 - 12.99 USD | 12.99 EUR | 11.99 GBP</t>
  </si>
  <si>
    <t>6.99/4.15 (USD List/Base) 4.00 (EUR PPD) 3.50 (GBP PPD)</t>
  </si>
  <si>
    <t>Bosnia And Herzegovina</t>
  </si>
  <si>
    <t>Additional Tracking</t>
  </si>
  <si>
    <t>Bandolim</t>
  </si>
  <si>
    <t>Anime</t>
  </si>
  <si>
    <t>Chechen</t>
  </si>
  <si>
    <t>Bundle 130 - 119.99 USD | 139.99 EUR | 129.99 GBP</t>
  </si>
  <si>
    <t>6.99/4.15 (USD List/Base) 4.75 (EUR PPD) 4.00 (GBP PPD)</t>
  </si>
  <si>
    <t>Botswana</t>
  </si>
  <si>
    <t>Additional Vocal Effects</t>
  </si>
  <si>
    <t>Bandonéon</t>
  </si>
  <si>
    <t>Arabesk</t>
  </si>
  <si>
    <t>Anthem</t>
  </si>
  <si>
    <t>Chinese</t>
  </si>
  <si>
    <t>Bundle 135 - 119.99 USD | 149.99 EUR | 139.99 GBP</t>
  </si>
  <si>
    <t>6.99/4.15 (USD List/Base) 4.75 (EUR PPD) 5.00 (GBP PPD)</t>
  </si>
  <si>
    <t>Bouvet Island</t>
  </si>
  <si>
    <t>Additional Vocal Recording</t>
  </si>
  <si>
    <t>Banjo</t>
  </si>
  <si>
    <t>Apala</t>
  </si>
  <si>
    <t>Chuang</t>
  </si>
  <si>
    <t>Bundle 14 - 13.99 USD | 13.99 EUR | 12.99 GBP</t>
  </si>
  <si>
    <t>7.95/4.21 (USD List/Base) 7.00 (EUR PPD) 5.50 (GBP PPD)</t>
  </si>
  <si>
    <t>Brazil</t>
  </si>
  <si>
    <t>Additional Vocals</t>
  </si>
  <si>
    <t>Barrel Organ</t>
  </si>
  <si>
    <t>Arabic Pop</t>
  </si>
  <si>
    <t>Arabic Hip Hop</t>
  </si>
  <si>
    <t>Chuvash</t>
  </si>
  <si>
    <t>Bundle 140 - 119.99 USD | 149.99 EUR | 139.99 GBP</t>
  </si>
  <si>
    <t>7.97/5.18 (USD List/Base) 4.50 (EUR PPD) 3.75 (GBP PPD)</t>
  </si>
  <si>
    <t>British Indian Ocean Territory</t>
  </si>
  <si>
    <t>Baryton</t>
  </si>
  <si>
    <t>Arena Rock</t>
  </si>
  <si>
    <t>Argentinian</t>
  </si>
  <si>
    <t>Cornish</t>
  </si>
  <si>
    <t>Bundle 145 - 119.99 USD | 149.99 EUR | 139.99 GBP</t>
  </si>
  <si>
    <t>7.97/5.15 (USD List/Base) 5.50 (EUR PPD) 4.75 (GBP PPD)</t>
  </si>
  <si>
    <t>Brunei Darussalam</t>
  </si>
  <si>
    <t>Choctaw</t>
  </si>
  <si>
    <t>Alboka</t>
  </si>
  <si>
    <t>Bass</t>
  </si>
  <si>
    <t>Art Song</t>
  </si>
  <si>
    <t>Aria (Duet)</t>
  </si>
  <si>
    <t>Corsican</t>
  </si>
  <si>
    <t>Bundle 15 - 14.99 USD | 14.99 EUR | 13.99 GBP</t>
  </si>
  <si>
    <t>7.98/5.15 (USD List/Base) 4.75 (EUR PPD) 2.75 (GBP PPD)</t>
  </si>
  <si>
    <t>Bulgaria</t>
  </si>
  <si>
    <t>Alien</t>
  </si>
  <si>
    <t>Bass Viol</t>
  </si>
  <si>
    <t>Asia</t>
  </si>
  <si>
    <t>Aria (Solo)</t>
  </si>
  <si>
    <t>Cree</t>
  </si>
  <si>
    <t>Bundle 150 - 119.99 USD | 149.99 EUR | 139.99 GBP</t>
  </si>
  <si>
    <t>7.98/5.15 (USD List/Base) 7.00 (EUR PPD) 5.75 (GBP PPD)</t>
  </si>
  <si>
    <t>Burkina Faso</t>
  </si>
  <si>
    <t>All Additional Instruments</t>
  </si>
  <si>
    <t>Bass-Baritone</t>
  </si>
  <si>
    <t>Art Rock</t>
  </si>
  <si>
    <t>Croatian</t>
  </si>
  <si>
    <t>Bundle 16 - 15.99 USD | 15.99 EUR | 14.99 GBP</t>
  </si>
  <si>
    <t>7.98/5.15 (USD List/Base) 5.50 (EUR PPD) 4.75 (GBP PPD)</t>
  </si>
  <si>
    <t>Burundi</t>
  </si>
  <si>
    <t>All Music by</t>
  </si>
  <si>
    <t>Bassoon</t>
  </si>
  <si>
    <t>Atmospheric</t>
  </si>
  <si>
    <t>Czech</t>
  </si>
  <si>
    <t>Bundle 17 - 16.99 USD | 16.99 EUR | 15.99 GBP</t>
  </si>
  <si>
    <t>7.98/5.15 (USD List/Base) 5.50 (EUR PPD) 4.00 (GBP PPD)</t>
  </si>
  <si>
    <t>Cambodia</t>
  </si>
  <si>
    <t>All other Instrumentation</t>
  </si>
  <si>
    <t>Beats</t>
  </si>
  <si>
    <t>Avant-Garde</t>
  </si>
  <si>
    <t>Avant Fusion</t>
  </si>
  <si>
    <t>Danish</t>
  </si>
  <si>
    <t>Bundle 18 - 17.99 USD | 18.99 EUR | 16.99 GBP</t>
  </si>
  <si>
    <t>7.99/5.20 (USD List/Base) 5.50 (EUR PPD) 4.75 (GBP PPD)</t>
  </si>
  <si>
    <t>Cameroon</t>
  </si>
  <si>
    <t>Alto</t>
  </si>
  <si>
    <t>Bells</t>
  </si>
  <si>
    <t>Avant-Garde Jazz</t>
  </si>
  <si>
    <t>Avant Garde/Jazz</t>
  </si>
  <si>
    <t>Dutch</t>
  </si>
  <si>
    <t>Bundle 19 - 18.99 USD | 19.99 EUR | 17.99 GBP</t>
  </si>
  <si>
    <t>8.97/5.75 (USD List/Base) 6.25 (EUR PPD) 5.50 (GBP PPD)</t>
  </si>
  <si>
    <t>Canada</t>
  </si>
  <si>
    <t>Alto II</t>
  </si>
  <si>
    <t>Berimbau</t>
  </si>
  <si>
    <t>Axé</t>
  </si>
  <si>
    <t>AvantGarde/Minimalist</t>
  </si>
  <si>
    <t>Dzongkha</t>
  </si>
  <si>
    <t>Bundle 20 - 19.99 USD | 24.99 EUR | 19.99 GBP</t>
  </si>
  <si>
    <t>8.98/5.75 (USD List/Base) 8.00 (EUR PPD) 6.25 (GBP PPD)</t>
  </si>
  <si>
    <t>Cape Verde</t>
  </si>
  <si>
    <t>Bodhran</t>
  </si>
  <si>
    <t>Baile Funk</t>
  </si>
  <si>
    <t>English</t>
  </si>
  <si>
    <t>Bundle 25 - 24.99 USD | 29.99 EUR | 24.99 GBP</t>
  </si>
  <si>
    <t>8.98/5.75 (USD List/Base) 7.50 (EUR PPD) 4.15 (GBP PPD)</t>
  </si>
  <si>
    <t>Cayman Islands</t>
  </si>
  <si>
    <t>Aoud</t>
  </si>
  <si>
    <t>Bouzouki</t>
  </si>
  <si>
    <t>Baladas y Boleros</t>
  </si>
  <si>
    <t>Bachata</t>
  </si>
  <si>
    <t>Esperanto</t>
  </si>
  <si>
    <t>Bundle 30 - 29.99 USD | 34.99 EUR | 29.99 GBP</t>
  </si>
  <si>
    <t>8.98/5.75 (USD List/Base) 6.25 (EUR PPD) 5.50 (GBP PPD)</t>
  </si>
  <si>
    <t>Central African Republic</t>
  </si>
  <si>
    <t>Boy Soprano</t>
  </si>
  <si>
    <t>Baroque Era</t>
  </si>
  <si>
    <t>Ballad</t>
  </si>
  <si>
    <t>Estonian</t>
  </si>
  <si>
    <t>Bundle 35 - 34.99 USD | 39.99 EUR | 34.99 GBP</t>
  </si>
  <si>
    <t>9.95/5.27 (USD List/Base) 8.75 (EUR PPD) 7.00 (GBP PPD)</t>
  </si>
  <si>
    <t>Chad</t>
  </si>
  <si>
    <t>Arch</t>
  </si>
  <si>
    <t>Brass</t>
  </si>
  <si>
    <t>Banda</t>
  </si>
  <si>
    <t>Ewe</t>
  </si>
  <si>
    <t>Bundle 40 - 39.99 USD | 44.99 EUR | 39.99 GBP</t>
  </si>
  <si>
    <t>9.97/5.77 (USD List/Base) 8.75 (EUR PPD) 7.00 (GBP PPD)</t>
  </si>
  <si>
    <t>Chile</t>
  </si>
  <si>
    <t>Archival</t>
  </si>
  <si>
    <t>Brass Band</t>
  </si>
  <si>
    <t>Bebop</t>
  </si>
  <si>
    <t>Baroque</t>
  </si>
  <si>
    <t>Faroese</t>
  </si>
  <si>
    <t>Bundle 45 - 44.99 USD | 49.99 EUR | 44.99 GBP</t>
  </si>
  <si>
    <t>9.97/6.30 (USD List/Base) 8.00 (EUR PPD) 7.00 (GBP PPD)</t>
  </si>
  <si>
    <t>China</t>
  </si>
  <si>
    <t>Arco</t>
  </si>
  <si>
    <t>Brass Ensemble</t>
  </si>
  <si>
    <t>Benga</t>
  </si>
  <si>
    <t>Baseball</t>
  </si>
  <si>
    <t>Fijian</t>
  </si>
  <si>
    <t>Bundle 50 - 49.99 USD | 59.99 EUR | 49.99 GBP</t>
  </si>
  <si>
    <t>9.98/6.30 (USD List/Base) 8.75 (EUR PPD) 7.00 (GBP PPD)</t>
  </si>
  <si>
    <t>Christmas island</t>
  </si>
  <si>
    <t>Arghul</t>
  </si>
  <si>
    <t>Bugle</t>
  </si>
  <si>
    <t>Filipino</t>
  </si>
  <si>
    <t>Bundle 55 - 54.99 USD | 69.99 EUR | 59.99 GBP</t>
  </si>
  <si>
    <t>9.98/6.30 (USD List/Base) 7.50 (EUR PPD) 4.15 (GBP PPD)</t>
  </si>
  <si>
    <t>Cocos (Keeling) Islands</t>
  </si>
  <si>
    <t>Arrangement</t>
  </si>
  <si>
    <t>Cajón</t>
  </si>
  <si>
    <t>Finnish</t>
  </si>
  <si>
    <t>Bundle 60 - 59.99 USD | 69.99 EUR | 59.99 GBP</t>
  </si>
  <si>
    <t>9.98/6.30 (USD List/Base) 8.00 (EUR PPD) 7.00 (GBP PPD)</t>
  </si>
  <si>
    <t>Colombia</t>
  </si>
  <si>
    <t>Art</t>
  </si>
  <si>
    <t>Calabash</t>
  </si>
  <si>
    <t>Big Band</t>
  </si>
  <si>
    <t>Bass / Club</t>
  </si>
  <si>
    <t>French</t>
  </si>
  <si>
    <t>Bundle 65 - 69.99 USD | 79.99 EUR | 69.99 GBP</t>
  </si>
  <si>
    <t>9.99/6.84 (USD List/Base) 7.50 (EUR PPD) 4.25 (GBP PPD)</t>
  </si>
  <si>
    <t>Comoros</t>
  </si>
  <si>
    <t>Artist</t>
  </si>
  <si>
    <t>Camera</t>
  </si>
  <si>
    <t>Bluegrass</t>
  </si>
  <si>
    <t>Bass House</t>
  </si>
  <si>
    <t>Fulah</t>
  </si>
  <si>
    <t>Bundle 70 - 69.99 USD | 79.99 EUR | 69.99 GBP</t>
  </si>
  <si>
    <t>9.99/6.40 (USD List/Base) 8.00 (EUR PPD) 6.50 (GBP PPD)</t>
  </si>
  <si>
    <t>Congo</t>
  </si>
  <si>
    <t>Artistic</t>
  </si>
  <si>
    <t>Cantor</t>
  </si>
  <si>
    <t>Blues</t>
  </si>
  <si>
    <t>Bat</t>
  </si>
  <si>
    <t>Galician</t>
  </si>
  <si>
    <t>Bundle 75 - 79.99 USD | 89.99 EUR | 79.99 GBP</t>
  </si>
  <si>
    <t>9.99/6.84 (USD List/Base) 8.00 (EUR PPD) 7.00 (GBP PPD)</t>
  </si>
  <si>
    <t>Congo, The Democratic Republic Of The</t>
  </si>
  <si>
    <t>Castanets</t>
  </si>
  <si>
    <t>Blues Rock</t>
  </si>
  <si>
    <t>BeBop</t>
  </si>
  <si>
    <t>Ganda</t>
  </si>
  <si>
    <t>Bundle 8 - 7.99 USD | 7.99 EUR | 6.99 GBP</t>
  </si>
  <si>
    <t>10.97/6.35 (USD List/Base) 9.50 (EUR PPD) 7.75 (GBP PPD)</t>
  </si>
  <si>
    <t>Cook Islands</t>
  </si>
  <si>
    <t>Assistant Additional Recording</t>
  </si>
  <si>
    <t>Cavaco</t>
  </si>
  <si>
    <t>Bolero</t>
  </si>
  <si>
    <t>Beguine</t>
  </si>
  <si>
    <t>Georgian</t>
  </si>
  <si>
    <t>Bundle 80 - 79.99 USD | 89.99 EUR | 79.99 GBP</t>
  </si>
  <si>
    <t>10.97/7.05 (USD List/Base) 9.50 (EUR PPD) 7.75 (GBP PPD)</t>
  </si>
  <si>
    <t>Costa Rica</t>
  </si>
  <si>
    <t>Assistant Digital</t>
  </si>
  <si>
    <t>Cavaquinho</t>
  </si>
  <si>
    <t>Bollywood</t>
  </si>
  <si>
    <t>German</t>
  </si>
  <si>
    <t>Bundle 85 - 89.99 USD | 99.99 EUR | 89.99 GBP</t>
  </si>
  <si>
    <t>10.98/7.05 (USD List/Base) 7.50 (EUR PPD) 4.35 (GBP PPD)</t>
  </si>
  <si>
    <t>Croatia</t>
  </si>
  <si>
    <t>Assistant Executive</t>
  </si>
  <si>
    <t>Cello</t>
  </si>
  <si>
    <t>Bongo Flava</t>
  </si>
  <si>
    <t>Greek</t>
  </si>
  <si>
    <t>Bundle 9 - 8.99 USD | 8.99 EUR | 7.99 GBP</t>
  </si>
  <si>
    <t>10.98/7.05 (USD List/Base) 9.50 (EUR PPD) 7.75 (GBP PPD)</t>
  </si>
  <si>
    <t>Cuba</t>
  </si>
  <si>
    <t>Assistant Immersive</t>
  </si>
  <si>
    <t>Chamberlain Strings</t>
  </si>
  <si>
    <t>Bossa Nova</t>
  </si>
  <si>
    <t>Big Beat</t>
  </si>
  <si>
    <t>Guarani</t>
  </si>
  <si>
    <t>Bundle 90 - 89.99 USD | 99.99 EUR | 89.99 GBP</t>
  </si>
  <si>
    <t>10.99/7.04 (USD List/Base) 9.50 (EUR PPD) 7.75 (GBP PPD)</t>
  </si>
  <si>
    <t>Curacao</t>
  </si>
  <si>
    <t>Assistant Mastering</t>
  </si>
  <si>
    <t>Chimes</t>
  </si>
  <si>
    <t>Brass &amp; Woodwinds</t>
  </si>
  <si>
    <t>Big Room</t>
  </si>
  <si>
    <t>Gujarati</t>
  </si>
  <si>
    <t>Bundle 95 - 99.99 USD | 109.99 EUR | 99.99 GBP</t>
  </si>
  <si>
    <t>11.95/6.34 (USD List/Base) 10.50 (EUR PPD) 8.50 (GBP PPD)</t>
  </si>
  <si>
    <t>Cyprus</t>
  </si>
  <si>
    <t>Assistant Mix Engineer</t>
  </si>
  <si>
    <t>Charango</t>
  </si>
  <si>
    <t>Chitaronne</t>
  </si>
  <si>
    <t>Brazilian</t>
  </si>
  <si>
    <t>Biguine</t>
  </si>
  <si>
    <t>Haitian Creole</t>
  </si>
  <si>
    <t>Deluxe 1 - 10.99 USD | 10.99 EUR | 9.99 GBP</t>
  </si>
  <si>
    <t>11.97/6.95 (USD List/Base) 10.50 (EUR PPD) 8.50 (GBP PPD)</t>
  </si>
  <si>
    <t>Czech Republic</t>
  </si>
  <si>
    <t>Assistant Mixing</t>
  </si>
  <si>
    <t>Choir</t>
  </si>
  <si>
    <t>Breakbeat</t>
  </si>
  <si>
    <t>Black</t>
  </si>
  <si>
    <t>Hausa</t>
  </si>
  <si>
    <t>Deluxe 2 - 11.99 USD | 11.99 EUR | 10.99 GBP</t>
  </si>
  <si>
    <t>11.97/7.85 (USD List/Base) 10.50 (EUR PPD) 8.50 (GBP PPD)</t>
  </si>
  <si>
    <t>Côte D'Ivoire</t>
  </si>
  <si>
    <t>Assistant Overdub</t>
  </si>
  <si>
    <t>Choreographer</t>
  </si>
  <si>
    <t>British Invasion</t>
  </si>
  <si>
    <t>Black Gospel</t>
  </si>
  <si>
    <t>Hebrew</t>
  </si>
  <si>
    <t>Deluxe 3 - 12.99 USD | 12.99 EUR | 11.99 GBP</t>
  </si>
  <si>
    <t>11.98/7.85 (USD List/Base) 8.10 (EUR PPD) 4.45 (GBP PPD)</t>
  </si>
  <si>
    <t>Denmark</t>
  </si>
  <si>
    <t>Assistant Recording Engineer</t>
  </si>
  <si>
    <t>Chorus</t>
  </si>
  <si>
    <t>Britpop</t>
  </si>
  <si>
    <t>Herero</t>
  </si>
  <si>
    <t>Deluxe 4 - 13.99 USD | 13.99 EUR | 11.99 GBP</t>
  </si>
  <si>
    <t>11.98/7.85 (USD List/Base) 10.50 (EUR PPD) 8.50 (GBP PPD)</t>
  </si>
  <si>
    <t>Djibouti</t>
  </si>
  <si>
    <t>Haryanvi</t>
  </si>
  <si>
    <t>Assistant Sound</t>
  </si>
  <si>
    <t>Cinematographer</t>
  </si>
  <si>
    <t>Cajun</t>
  </si>
  <si>
    <t>Hindi</t>
  </si>
  <si>
    <t>Deluxe 5 - 14.99 USD | 13.99 EUR | 12.99 GBP</t>
  </si>
  <si>
    <t>11.98/7.85 (USD List/Base) 10.25 (EUR PPD) 8.50 (GBP PPD)</t>
  </si>
  <si>
    <t>Dominica</t>
  </si>
  <si>
    <t>Assistant Strings</t>
  </si>
  <si>
    <t>Cittern</t>
  </si>
  <si>
    <t>Calypso</t>
  </si>
  <si>
    <t>Hiri Motu</t>
  </si>
  <si>
    <t>Deluxe 6 - 29.99 USD | 19.99 EUR | 12.99 GBP</t>
  </si>
  <si>
    <t>11.98/8.28 (USD List/Base) 10.50 (EUR PPD) 8.50 (GBP PPD)</t>
  </si>
  <si>
    <t>Dominican Republic</t>
  </si>
  <si>
    <t>Assistant Vocal Recording</t>
  </si>
  <si>
    <t>Claghorn</t>
  </si>
  <si>
    <t>Cantata</t>
  </si>
  <si>
    <t>Boogie</t>
  </si>
  <si>
    <t>Hungarian</t>
  </si>
  <si>
    <t>Mid Campaign - 7.99 USD | 5.99 EUR | 4.99 GBP</t>
  </si>
  <si>
    <t>12.97/7.51 (USD List/Base) 11.25 (EUR PPD) 9.00 (GBP PPD)</t>
  </si>
  <si>
    <t>Ecuador</t>
  </si>
  <si>
    <t>Associate</t>
  </si>
  <si>
    <t>Claps</t>
  </si>
  <si>
    <t>Cantopop</t>
  </si>
  <si>
    <t>Boogie and Blues Piano</t>
  </si>
  <si>
    <t>Icelandic</t>
  </si>
  <si>
    <t>Rock bottom/budget campaign - 6.99 USD | 4.99 EUR | 3.99 GBP</t>
  </si>
  <si>
    <t>12.98/8.45 (USD List/Base) 11.25 (EUR PPD) 9.00 (GBP PPD)</t>
  </si>
  <si>
    <t>Egypt</t>
  </si>
  <si>
    <t>Associate Executive</t>
  </si>
  <si>
    <t>Clarinet</t>
  </si>
  <si>
    <t>Caribbean</t>
  </si>
  <si>
    <t>Bop</t>
  </si>
  <si>
    <t>Ido</t>
  </si>
  <si>
    <t>Standard 1 - 7.99 USD | 8.99 EUR | 6.99 GBP</t>
  </si>
  <si>
    <t>12.98/8.45 (USD List/Base) 10.00 (EUR PPD) 6.25 (GBP PPD)</t>
  </si>
  <si>
    <t>El Salvador</t>
  </si>
  <si>
    <t>Clavichord</t>
  </si>
  <si>
    <t>Carnatic Classical</t>
  </si>
  <si>
    <t>Igbo</t>
  </si>
  <si>
    <t>Standard 2 - 9.99 USD | 8.99 EUR | 6.99 GBP</t>
  </si>
  <si>
    <t>12.99/7.53 (USD List/Base) 11.25 (EUR PPD) 9.00 (GBP PPD)</t>
  </si>
  <si>
    <t>Equatorial Guinea</t>
  </si>
  <si>
    <t>Audio Additional Mix</t>
  </si>
  <si>
    <t>Clavinet</t>
  </si>
  <si>
    <t>Boy Band</t>
  </si>
  <si>
    <t>Indonesian</t>
  </si>
  <si>
    <t>Standard 3 - 9.99 USD | 9.99 EUR | 7.99 GBP</t>
  </si>
  <si>
    <t>13.98/9.16 (USD List/Base) 10.00 (EUR PPD) 7.00 (GBP PPD)</t>
  </si>
  <si>
    <t>Eritrea</t>
  </si>
  <si>
    <t>Audio Generator</t>
  </si>
  <si>
    <t>Clavinova</t>
  </si>
  <si>
    <t>Celtic</t>
  </si>
  <si>
    <t>Interlingua</t>
  </si>
  <si>
    <t>Standard 4 - 9.99 USD | 10.99 EUR | 8.99 GBP</t>
  </si>
  <si>
    <t>13.98/9.16 (USD List/Base) 12.00 (EUR PPD) 10.00 (GBP PPD)</t>
  </si>
  <si>
    <t>Estonia</t>
  </si>
  <si>
    <t>Audio Recording</t>
  </si>
  <si>
    <t>Commentator</t>
  </si>
  <si>
    <t>Celtic Folk</t>
  </si>
  <si>
    <t>Interlingue</t>
  </si>
  <si>
    <t>Standard 5 - 10.99 USD | 10.99 EUR | 9.99 GBP</t>
  </si>
  <si>
    <t>13.98/9.16 (USD List/Base) 12.25 (EUR PPD) 10.00 (GBP PPD)</t>
  </si>
  <si>
    <t>Ethiopia</t>
  </si>
  <si>
    <t>Aulochrome</t>
  </si>
  <si>
    <t>Compilation Artist</t>
  </si>
  <si>
    <t>Chachacha</t>
  </si>
  <si>
    <t>Breaks / Breakbeat / UK Bass</t>
  </si>
  <si>
    <t>Inuktitut</t>
  </si>
  <si>
    <t>Upper Campaign - 7.99 USD | 6.99 EUR | 5.99 GBP</t>
  </si>
  <si>
    <t>13.98/9.16 (USD List/Base) 12.25 (EUR PPD) 9.75 (GBP PPD)</t>
  </si>
  <si>
    <t>Falkland Islands (Malvinas)</t>
  </si>
  <si>
    <t>Baby</t>
  </si>
  <si>
    <t>Co-writer</t>
  </si>
  <si>
    <t>Compiled By</t>
  </si>
  <si>
    <t>Chamber Music</t>
  </si>
  <si>
    <t>BritPop</t>
  </si>
  <si>
    <t>Inupiaq</t>
  </si>
  <si>
    <t>Upper Campaign (Remix/Recently Released) - 7.99 USD | 7.99 EUR | 5.99 GBP</t>
  </si>
  <si>
    <t>13.99/8.11 (USD List/Base) 12.25 (EUR PPD) 9.75 (GBP PPD)</t>
  </si>
  <si>
    <t>Faroe Islands</t>
  </si>
  <si>
    <t>Background</t>
  </si>
  <si>
    <t>Compiler</t>
  </si>
  <si>
    <t>Chants/Sacred</t>
  </si>
  <si>
    <t>British Blues</t>
  </si>
  <si>
    <t>Irish Gaelic</t>
  </si>
  <si>
    <t>13.99/9.16 (USD List/Base) 12.25 (EUR PPD) 10.00 (GBP PPD)</t>
  </si>
  <si>
    <t>Fiji</t>
  </si>
  <si>
    <t>Backing</t>
  </si>
  <si>
    <t>Composer</t>
  </si>
  <si>
    <t>Chicago Blues</t>
  </si>
  <si>
    <t>British Folk</t>
  </si>
  <si>
    <t>Italian</t>
  </si>
  <si>
    <t>13.99/8.96 (USD List/Base) 11.00 (EUR PPD) 7.50 (GBP PPD)</t>
  </si>
  <si>
    <t>Finland</t>
  </si>
  <si>
    <t>Concertina</t>
  </si>
  <si>
    <t>Children's Music</t>
  </si>
  <si>
    <t>Bubblegum/Teen</t>
  </si>
  <si>
    <t>Japanese</t>
  </si>
  <si>
    <t>14.95/7.92 (USD List/Base) 13.00 (EUR PPD) 10.50 (GBP PPD)</t>
  </si>
  <si>
    <t>France</t>
  </si>
  <si>
    <t>Backwards Electric</t>
  </si>
  <si>
    <t>Concertmaster</t>
  </si>
  <si>
    <t>Chillout</t>
  </si>
  <si>
    <t>Cadence</t>
  </si>
  <si>
    <t>Javanese</t>
  </si>
  <si>
    <t>14.97/8.67 (USD List/Base) 13.00 (EUR PPD) 10.50 (GBP PPD)</t>
  </si>
  <si>
    <t>French Guiana</t>
  </si>
  <si>
    <t>Baixo</t>
  </si>
  <si>
    <t>Conch</t>
  </si>
  <si>
    <t>Kalaallisut</t>
  </si>
  <si>
    <t>14.98/9.66 (USD List/Base) 13.00 (EUR PPD) 10.50 (GBP PPD)</t>
  </si>
  <si>
    <t>French Polynesia</t>
  </si>
  <si>
    <t>Bajo Quinto</t>
  </si>
  <si>
    <t>Conductor</t>
  </si>
  <si>
    <t>Chinese Alt</t>
  </si>
  <si>
    <t>Kannada</t>
  </si>
  <si>
    <t>14.98/9.66 (USD List/Base) 11.00 (EUR PPD) 7.75 (GBP PPD)</t>
  </si>
  <si>
    <t>French Southern Territories</t>
  </si>
  <si>
    <t>Bajo Sexto</t>
  </si>
  <si>
    <t>Congas</t>
  </si>
  <si>
    <t>Chinese Classical</t>
  </si>
  <si>
    <t>Cantopop/HK-Pop</t>
  </si>
  <si>
    <t>Kanuri</t>
  </si>
  <si>
    <t>14.98/9.64 (USD List/Base) 13.00 (EUR PPD) 10.50 (GBP PPD)</t>
  </si>
  <si>
    <t>Gabon</t>
  </si>
  <si>
    <t>Balafon</t>
  </si>
  <si>
    <t>Congoni</t>
  </si>
  <si>
    <t>Chinese Flute</t>
  </si>
  <si>
    <t>Kashmiri</t>
  </si>
  <si>
    <t>14.99/8.69 (USD List/Base) 13.00 (EUR PPD) 10.50 (GBP PPD)</t>
  </si>
  <si>
    <t>Gambia</t>
  </si>
  <si>
    <t>Balalaika</t>
  </si>
  <si>
    <t>Contra-Bassoon</t>
  </si>
  <si>
    <t>Chinese Hip-Hop</t>
  </si>
  <si>
    <t>Catalogue</t>
  </si>
  <si>
    <t>Kazakh</t>
  </si>
  <si>
    <t>15.97/9.27 (USD List/Base) 14.00 (EUR PPD) 11.25 (GBP PPD)</t>
  </si>
  <si>
    <t>Georgia</t>
  </si>
  <si>
    <t>Balance</t>
  </si>
  <si>
    <t>Cor Anglais</t>
  </si>
  <si>
    <t>Chinese Opera</t>
  </si>
  <si>
    <t>Kikuyu</t>
  </si>
  <si>
    <t>15.98/10.31 (USD List/Base) 11.50 (EUR PPD) 8.15 (GBP PPD)</t>
  </si>
  <si>
    <t>Germany</t>
  </si>
  <si>
    <t>Band</t>
  </si>
  <si>
    <t>Cornamuse</t>
  </si>
  <si>
    <t>Chinese Orchestral</t>
  </si>
  <si>
    <t>Kinyarwanda</t>
  </si>
  <si>
    <t>15.98/10.31 (USD List/Base) 14.00 (EUR PPD) 11.25 (GBP PPD)</t>
  </si>
  <si>
    <t>Ghana</t>
  </si>
  <si>
    <t>Bandurria</t>
  </si>
  <si>
    <t>Cornet</t>
  </si>
  <si>
    <t>Chinese Regional Folk</t>
  </si>
  <si>
    <t>Celtic Irish</t>
  </si>
  <si>
    <t>Kirghiz</t>
  </si>
  <si>
    <t>15.98/10.31 (USD List/Base) 13.75 (EUR PPD) 11.50 (GBP PPD)</t>
  </si>
  <si>
    <t>Gibraltar</t>
  </si>
  <si>
    <t>Bansuri</t>
  </si>
  <si>
    <t>Cornett</t>
  </si>
  <si>
    <t>Chinese Rock</t>
  </si>
  <si>
    <t>Celtic Scottish</t>
  </si>
  <si>
    <t>Komi</t>
  </si>
  <si>
    <t>16.95/8.98 (USD List/Base) 14.75 (EUR PPD) 11.75 (GBP PPD)</t>
  </si>
  <si>
    <t>Greece</t>
  </si>
  <si>
    <t>Bantar</t>
  </si>
  <si>
    <t>Cornetto</t>
  </si>
  <si>
    <t>Chinese Strings</t>
  </si>
  <si>
    <t>Celtic Welsh</t>
  </si>
  <si>
    <t>Kongo</t>
  </si>
  <si>
    <t>16.97/9.83 (USD List/Base) 14.75 (EUR PPD) 11.75 (GBP PPD)</t>
  </si>
  <si>
    <t>Greenland</t>
  </si>
  <si>
    <t>Baritone</t>
  </si>
  <si>
    <t>Coro</t>
  </si>
  <si>
    <t>Central Asia</t>
  </si>
  <si>
    <t>Korean</t>
  </si>
  <si>
    <t>16.98/10.75 (USD List/Base) 11.50 (EUR PPD) 8.15 (GBP PPD)</t>
  </si>
  <si>
    <t>Grenada</t>
  </si>
  <si>
    <t>Creator</t>
  </si>
  <si>
    <t>Choral</t>
  </si>
  <si>
    <t>Central Europe</t>
  </si>
  <si>
    <t>Kuanyama</t>
  </si>
  <si>
    <t>16.98/10.75 (USD List/Base) 14.75 (EUR PPD) 12.00 (GBP PPD)</t>
  </si>
  <si>
    <t>Guadeloupe</t>
  </si>
  <si>
    <t>Crotales</t>
  </si>
  <si>
    <t>Choro</t>
  </si>
  <si>
    <t>Ceremonial Music</t>
  </si>
  <si>
    <t>Kurdish</t>
  </si>
  <si>
    <t>16.98/10.75 (USD List/Base) 14.50 (EUR PPD) 12.50 (GBP PPD)</t>
  </si>
  <si>
    <t>Guam</t>
  </si>
  <si>
    <t>Bass Pedals</t>
  </si>
  <si>
    <t>Crumhorn</t>
  </si>
  <si>
    <t>Christian &amp; Gospel</t>
  </si>
  <si>
    <t>Chamber</t>
  </si>
  <si>
    <t>Lao</t>
  </si>
  <si>
    <t>16.98/10.75 (USD List/Base) 14.75 (EUR PPD) 11.75 (GBP PPD)</t>
  </si>
  <si>
    <t>Guatemala</t>
  </si>
  <si>
    <t>Bass Recording</t>
  </si>
  <si>
    <t>Cuts by</t>
  </si>
  <si>
    <t>Christian Contemporary</t>
  </si>
  <si>
    <t>Chamber Jazz</t>
  </si>
  <si>
    <t>Latin</t>
  </si>
  <si>
    <t>16.99/9.95 (USD List/Base) 14.75 (EUR PPD) 11.75 (GBP PPD)</t>
  </si>
  <si>
    <t>Guernsey</t>
  </si>
  <si>
    <t>Cuíca</t>
  </si>
  <si>
    <t>Christian Metal</t>
  </si>
  <si>
    <t>Latvian</t>
  </si>
  <si>
    <t>17.97/10.41 (USD List/Base) 15.75 (EUR PPD) 12.50 (GBP PPD)</t>
  </si>
  <si>
    <t>Guinea</t>
  </si>
  <si>
    <t>Cymbals</t>
  </si>
  <si>
    <t>Christian Pop</t>
  </si>
  <si>
    <t>Charanga</t>
  </si>
  <si>
    <t>Letzeburgesch</t>
  </si>
  <si>
    <t>17.97/11.80 (USD List/Base) 15.50 (EUR PPD) 12.50 (GBP PPD)</t>
  </si>
  <si>
    <t>Guinea-Bissau</t>
  </si>
  <si>
    <t>Bass6</t>
  </si>
  <si>
    <t>DJ</t>
  </si>
  <si>
    <t>Christian Rap</t>
  </si>
  <si>
    <t>Charme</t>
  </si>
  <si>
    <t>Limburgan</t>
  </si>
  <si>
    <t>17.98/11.45 (USD List/Base) 12.00 (EUR PPD) 9.00 (GBP PPD)</t>
  </si>
  <si>
    <t>Guyana</t>
  </si>
  <si>
    <t>Basset</t>
  </si>
  <si>
    <t>Dance Company</t>
  </si>
  <si>
    <t>Christian Rock</t>
  </si>
  <si>
    <t>Chicago</t>
  </si>
  <si>
    <t>Lingala</t>
  </si>
  <si>
    <t>17.98/11.45 (USD List/Base) 15.50 (EUR PPD) 12.50 (GBP PPD)</t>
  </si>
  <si>
    <t>Haiti</t>
  </si>
  <si>
    <t>Bata</t>
  </si>
  <si>
    <t>Dancer</t>
  </si>
  <si>
    <t>Christmas</t>
  </si>
  <si>
    <t>Lithuanian</t>
  </si>
  <si>
    <t>17.99/10.43 (USD List/Base) 15.75 (EUR PPD) 12.50 (GBP PPD)</t>
  </si>
  <si>
    <t>Heard Island And Mcdonald Islands</t>
  </si>
  <si>
    <t>Beatbox</t>
  </si>
  <si>
    <t>Designer</t>
  </si>
  <si>
    <t>Christmas: Children's</t>
  </si>
  <si>
    <t>Luba-Katanga</t>
  </si>
  <si>
    <t>18.98/12.15 (USD List/Base) 16.50 (EUR PPD) 13.25 (GBP PPD)</t>
  </si>
  <si>
    <t>Holy See (Vatican City State)</t>
  </si>
  <si>
    <t>Didgeridoo</t>
  </si>
  <si>
    <t>Christmas: Classic</t>
  </si>
  <si>
    <t>Chill</t>
  </si>
  <si>
    <t>Macedonian</t>
  </si>
  <si>
    <t>18.98/12.15 (USD List/Base) 12.50 (EUR PPD) 10.00 (GBP PPD)</t>
  </si>
  <si>
    <t>Honduras</t>
  </si>
  <si>
    <t>Director</t>
  </si>
  <si>
    <t>Christmas: Classical</t>
  </si>
  <si>
    <t>Chill Out</t>
  </si>
  <si>
    <t>Malagasy</t>
  </si>
  <si>
    <t>18.98/12.15 (USD List/Base) 16.50 (EUR PPD) 12.75 (GBP PPD)</t>
  </si>
  <si>
    <t>Hong Kong</t>
  </si>
  <si>
    <t>Bendhir</t>
  </si>
  <si>
    <t>Djembe</t>
  </si>
  <si>
    <t>Christmas: Country</t>
  </si>
  <si>
    <t>Chimurenga</t>
  </si>
  <si>
    <t>Malay</t>
  </si>
  <si>
    <t>18.99/11.01 (USD List/Base) 16.50 (EUR PPD) 13.25 (GBP PPD)</t>
  </si>
  <si>
    <t>Hungary</t>
  </si>
  <si>
    <t>Bhapang</t>
  </si>
  <si>
    <t>Dobro</t>
  </si>
  <si>
    <t>Christmas: Jazz</t>
  </si>
  <si>
    <t>Malayalam</t>
  </si>
  <si>
    <t>19.95/10.57 (USD List/Base) 17.25 (EUR PPD) 14.00 (GBP PPD)</t>
  </si>
  <si>
    <t>Iceland</t>
  </si>
  <si>
    <t>Bicycle</t>
  </si>
  <si>
    <t>Domra</t>
  </si>
  <si>
    <t>Christmas: Modern</t>
  </si>
  <si>
    <t>Maldivian</t>
  </si>
  <si>
    <t>19.95/10.57 (USD List/Base) 13.00 (EUR PPD) 10.00 (GBP PPD)</t>
  </si>
  <si>
    <t>India</t>
  </si>
  <si>
    <t>Double Bass</t>
  </si>
  <si>
    <t>Christmas: Pop</t>
  </si>
  <si>
    <t>Maltese</t>
  </si>
  <si>
    <t>19.96/11.63 (USD List/Base) 17.25 (EUR PPD) 14.00 (GBP PPD)</t>
  </si>
  <si>
    <t>Indonesia</t>
  </si>
  <si>
    <t>Bloomsbury</t>
  </si>
  <si>
    <t>Drums</t>
  </si>
  <si>
    <t>Christmas: R&amp;B</t>
  </si>
  <si>
    <t>Manx</t>
  </si>
  <si>
    <t>19.97/11.57 (USD List/Base) 17.50 (EUR PPD) 14.00 (GBP PPD)</t>
  </si>
  <si>
    <t>Iran, Islamic Republic Of</t>
  </si>
  <si>
    <t>Blue Noise Synth</t>
  </si>
  <si>
    <t>Dulcian</t>
  </si>
  <si>
    <t>Christmas: Religious</t>
  </si>
  <si>
    <t>Maori</t>
  </si>
  <si>
    <t>19.98/12.85 (USD List/Base) 13.00 (EUR PPD) 10.00 (GBP PPD)</t>
  </si>
  <si>
    <t>Iraq</t>
  </si>
  <si>
    <t>Bombo</t>
  </si>
  <si>
    <t>Dulcimer</t>
  </si>
  <si>
    <t>Christmas: Rock</t>
  </si>
  <si>
    <t>Marathi</t>
  </si>
  <si>
    <t>19.98/12.85 (USD List/Base) 17.25 (EUR PPD) 12.75 (GBP PPD)</t>
  </si>
  <si>
    <t>Ireland</t>
  </si>
  <si>
    <t>Bones</t>
  </si>
  <si>
    <t>EWI</t>
  </si>
  <si>
    <t>Classic Blues</t>
  </si>
  <si>
    <t>Chinese Regional</t>
  </si>
  <si>
    <t>Marshallese</t>
  </si>
  <si>
    <t>19.98/12.85 (USD List/Base) 17.50 (EUR PPD) 14.00 (GBP PPD)</t>
  </si>
  <si>
    <t>Isle Of Man</t>
  </si>
  <si>
    <t>Bongo</t>
  </si>
  <si>
    <t>Editor</t>
  </si>
  <si>
    <t>Classic Christian</t>
  </si>
  <si>
    <t>Mongolian</t>
  </si>
  <si>
    <t>19.99/11.59 (USD List/Base) 17.50 (EUR PPD) 14.00 (GBP PPD)</t>
  </si>
  <si>
    <t>Israel</t>
  </si>
  <si>
    <t>Botija</t>
  </si>
  <si>
    <t>Ectara</t>
  </si>
  <si>
    <t>Electric Bass</t>
  </si>
  <si>
    <t>Classical</t>
  </si>
  <si>
    <t>Nauru</t>
  </si>
  <si>
    <t>20.98/13.51 (USD List/Base) 18.00 (EUR PPD) 13.00 (GBP PPD)</t>
  </si>
  <si>
    <t>Italy</t>
  </si>
  <si>
    <t>Bowed</t>
  </si>
  <si>
    <t>Electronics</t>
  </si>
  <si>
    <t>Classical Crossover</t>
  </si>
  <si>
    <t>Navaho</t>
  </si>
  <si>
    <t>20.98/13.51 (USD List/Base) 13.50 (EUR PPD) 11.00 (GBP PPD)</t>
  </si>
  <si>
    <t>Jamaica</t>
  </si>
  <si>
    <t>Boy Alto</t>
  </si>
  <si>
    <t>Engineer</t>
  </si>
  <si>
    <t>Classical Era</t>
  </si>
  <si>
    <t>Ndebele, North</t>
  </si>
  <si>
    <t>20.99/14.00 (USD List/Base) 18.00 (EUR PPD) 13.00 (GBP PPD)</t>
  </si>
  <si>
    <t>Japan</t>
  </si>
  <si>
    <t>Ensemble</t>
  </si>
  <si>
    <t>College Rock</t>
  </si>
  <si>
    <t>Ndebele, South</t>
  </si>
  <si>
    <t>21.97/12.73 (USD List/Base) 19.00 (EUR PPD) 15.25 (GBP PPD)</t>
  </si>
  <si>
    <t>Jersey</t>
  </si>
  <si>
    <t>Boys</t>
  </si>
  <si>
    <t>Erhu</t>
  </si>
  <si>
    <t>Comedy</t>
  </si>
  <si>
    <t>Chouval Bwa</t>
  </si>
  <si>
    <t>Ndonga</t>
  </si>
  <si>
    <t>21.98/14.16 (USD List/Base) 14.00 (EUR PPD) 11.50 (GBP PPD)</t>
  </si>
  <si>
    <t>Jordan</t>
  </si>
  <si>
    <t>Bozoq</t>
  </si>
  <si>
    <t>Esraj</t>
  </si>
  <si>
    <t>Contemporary Bluegrass</t>
  </si>
  <si>
    <t>Christian</t>
  </si>
  <si>
    <t>Nepali</t>
  </si>
  <si>
    <t>21.98/14.16 (USD List/Base) 19.00 (EUR PPD) 15.25 (GBP PPD)</t>
  </si>
  <si>
    <t>Kazakhstan</t>
  </si>
  <si>
    <t>Euphonium</t>
  </si>
  <si>
    <t>Contemporary Blues</t>
  </si>
  <si>
    <t>Norwegian</t>
  </si>
  <si>
    <t>21.98/14.16 (USD List/Base) 19.00 (EUR PPD) 13.00 (GBP PPD)</t>
  </si>
  <si>
    <t>Kenya</t>
  </si>
  <si>
    <t>Breaks</t>
  </si>
  <si>
    <t>Fiddle</t>
  </si>
  <si>
    <t>Contemporary Celtic</t>
  </si>
  <si>
    <t>Norwegian Bokmål</t>
  </si>
  <si>
    <t>21.99/12.75 (USD List/Base) 19.00 (EUR PPD) 15.25 (GBP PPD)</t>
  </si>
  <si>
    <t>Kiribati</t>
  </si>
  <si>
    <t>Brush</t>
  </si>
  <si>
    <t>Fender Rhodes</t>
  </si>
  <si>
    <t>Film</t>
  </si>
  <si>
    <t>Contemporary Christian</t>
  </si>
  <si>
    <t>Norwegian Nynorsk</t>
  </si>
  <si>
    <t>21.99/14.30 (USD List/Base) 19.00 (EUR PPD) 13.00 (GBP PPD)</t>
  </si>
  <si>
    <t>Korea, Democratic People's Republic Of (North Korea)</t>
  </si>
  <si>
    <t>Buffo</t>
  </si>
  <si>
    <t>Flageolet</t>
  </si>
  <si>
    <t>Contemporary Country</t>
  </si>
  <si>
    <t>Classic</t>
  </si>
  <si>
    <t>Nyanja</t>
  </si>
  <si>
    <t>22.97/13.31 (USD List/Base) 20.00 (EUR PPD) 16.00 (GBP PPD)</t>
  </si>
  <si>
    <t>Korea, Republic Of (South Korea)</t>
  </si>
  <si>
    <t>No linguistic content</t>
  </si>
  <si>
    <t>Cabasa</t>
  </si>
  <si>
    <t>Flugelhorn</t>
  </si>
  <si>
    <t>Contemporary Era</t>
  </si>
  <si>
    <t>Classic Rock</t>
  </si>
  <si>
    <t>Ojibwa</t>
  </si>
  <si>
    <t>22.98/14.90 (USD List/Base) 14.00 (EUR PPD) 11.50 (GBP PPD)</t>
  </si>
  <si>
    <t>Kosovo</t>
  </si>
  <si>
    <t>Northern Sami</t>
  </si>
  <si>
    <t>Calliope</t>
  </si>
  <si>
    <t>Flute</t>
  </si>
  <si>
    <t>Contemporary Folk</t>
  </si>
  <si>
    <t>Oriya</t>
  </si>
  <si>
    <t>22.98/14.90 (USD List/Base) 19.75 (EUR PPD) 13.00 (GBP PPD)</t>
  </si>
  <si>
    <t>Kuwait</t>
  </si>
  <si>
    <t>Cameo</t>
  </si>
  <si>
    <t>Footsteps</t>
  </si>
  <si>
    <t>Contemporary Gospel</t>
  </si>
  <si>
    <t>Oromo</t>
  </si>
  <si>
    <t>22.98/14.90 (USD List/Base) 20.00 (EUR PPD) 16.00 (GBP PPD)</t>
  </si>
  <si>
    <t>Kyrgyzstan</t>
  </si>
  <si>
    <t>Casio</t>
  </si>
  <si>
    <t>Fortepiano</t>
  </si>
  <si>
    <t>Contemporary Jazz</t>
  </si>
  <si>
    <t>Classical Music</t>
  </si>
  <si>
    <t>Ossetian</t>
  </si>
  <si>
    <t>22.99/13.33 (USD List/Base) 20.00 (EUR PPD) 16.00 (GBP PPD)</t>
  </si>
  <si>
    <t>Lao People's Democratic Republic</t>
  </si>
  <si>
    <t>Castrato</t>
  </si>
  <si>
    <t>French Horn</t>
  </si>
  <si>
    <t>Contemporary Latin</t>
  </si>
  <si>
    <t>Pali</t>
  </si>
  <si>
    <t>22.99/14.90 (USD List/Base) 19.75 (EUR PPD) 13.00 (GBP PPD)</t>
  </si>
  <si>
    <t>Latvia</t>
  </si>
  <si>
    <t>Caxixi</t>
  </si>
  <si>
    <t>Fujara</t>
  </si>
  <si>
    <t>Contemporary R&amp;B</t>
  </si>
  <si>
    <t>Communication</t>
  </si>
  <si>
    <t>Panjabi</t>
  </si>
  <si>
    <t>23.97/13.89 (USD List/Base) 20.75 (EUR PPD) 16.75 (GBP PPD)</t>
  </si>
  <si>
    <t>Lebanon</t>
  </si>
  <si>
    <t>Celeste</t>
  </si>
  <si>
    <t>Ganzá</t>
  </si>
  <si>
    <t>Cool Jazz</t>
  </si>
  <si>
    <t>Compilation</t>
  </si>
  <si>
    <t>Persian</t>
  </si>
  <si>
    <t>23.98/15.40 (USD List/Base) 20.75 (EUR PPD) 16.75 (GBP PPD)</t>
  </si>
  <si>
    <t>Lesotho</t>
  </si>
  <si>
    <t>Celli</t>
  </si>
  <si>
    <t>Ghatam</t>
  </si>
  <si>
    <t>Country</t>
  </si>
  <si>
    <t>Concerto</t>
  </si>
  <si>
    <t>Polish</t>
  </si>
  <si>
    <t>23.98/15.40 (USD List/Base) 18.00 (EUR PPD) 14.00 (GBP PPD)</t>
  </si>
  <si>
    <t>Liberia</t>
  </si>
  <si>
    <t>Gittern</t>
  </si>
  <si>
    <t>Country Blues</t>
  </si>
  <si>
    <t>Conjunto</t>
  </si>
  <si>
    <t>Portuguese</t>
  </si>
  <si>
    <t>23.98/15.40 (USD List/Base) 14.50 (EUR PPD) 11.50 (GBP PPD)</t>
  </si>
  <si>
    <t>Libya</t>
  </si>
  <si>
    <t>Glass Harp</t>
  </si>
  <si>
    <t>Country Gospel</t>
  </si>
  <si>
    <t>Contemporary</t>
  </si>
  <si>
    <t>Provençal</t>
  </si>
  <si>
    <t>24.95/13.22 (USD List/Base) 21.75 (EUR PPD) 17.25 (GBP PPD)</t>
  </si>
  <si>
    <t>Liechtenstein</t>
  </si>
  <si>
    <t>Cencerro</t>
  </si>
  <si>
    <t>Glockenspiel</t>
  </si>
  <si>
    <t>Coupé-Décalé</t>
  </si>
  <si>
    <t>Pushto</t>
  </si>
  <si>
    <t>24.95/13.22 (USD List/Base) 15.00 (EUR PPD) 12.00 (GBP PPD)</t>
  </si>
  <si>
    <t>Lithuania</t>
  </si>
  <si>
    <t>Chamber Orchestra</t>
  </si>
  <si>
    <t>Gong</t>
  </si>
  <si>
    <t>Crossover Jazz</t>
  </si>
  <si>
    <t>Cool</t>
  </si>
  <si>
    <t>Quechua</t>
  </si>
  <si>
    <t>24.97/14.49 (USD List/Base) 21.75 (EUR PPD) 17.50 (GBP PPD)</t>
  </si>
  <si>
    <t>Luxembourg</t>
  </si>
  <si>
    <t>Chamberlain</t>
  </si>
  <si>
    <t>Gourd</t>
  </si>
  <si>
    <t>Cuban</t>
  </si>
  <si>
    <t>Corridos</t>
  </si>
  <si>
    <t>Romanian</t>
  </si>
  <si>
    <t>24.98/16.10 (USD List/Base) 18.00 (EUR PPD) 14.00 (GBP PPD)</t>
  </si>
  <si>
    <t>Macao</t>
  </si>
  <si>
    <t>Chanter</t>
  </si>
  <si>
    <t>Guitar</t>
  </si>
  <si>
    <t>Cult Video</t>
  </si>
  <si>
    <t>Romansh</t>
  </si>
  <si>
    <t>24.98/16.10 (USD List/Base) 15.00 (EUR PPD) 12.00 (GBP PPD)</t>
  </si>
  <si>
    <t>Madagascar</t>
  </si>
  <si>
    <t>Chanting</t>
  </si>
  <si>
    <t>Guitarra</t>
  </si>
  <si>
    <t>Dabke</t>
  </si>
  <si>
    <t>Country &amp; Western</t>
  </si>
  <si>
    <t>Rundi</t>
  </si>
  <si>
    <t>24.99/16.20 (USD List/Base) 21.75 (EUR PPD) 14.00 (GBP PPD)</t>
  </si>
  <si>
    <t>Malawi</t>
  </si>
  <si>
    <t>Chapman Stick</t>
  </si>
  <si>
    <t>Guitarviol</t>
  </si>
  <si>
    <t>Dance</t>
  </si>
  <si>
    <t>Country Rock</t>
  </si>
  <si>
    <t>Russian</t>
  </si>
  <si>
    <t>24.99/15.48 (USD List/Base) 21.75 (EUR PPD) 17.50 (GBP PPD)</t>
  </si>
  <si>
    <t>Malaysia</t>
  </si>
  <si>
    <t>Chief</t>
  </si>
  <si>
    <t>Hackbrett</t>
  </si>
  <si>
    <t>Dancehall</t>
  </si>
  <si>
    <t>Cowboy</t>
  </si>
  <si>
    <t>Sami languages (Other)</t>
  </si>
  <si>
    <t>25.97/15.07 (USD List/Base) 22.50 (EUR PPD) 18.00 (GBP PPD)</t>
  </si>
  <si>
    <t>Maldives</t>
  </si>
  <si>
    <t>Childrens</t>
  </si>
  <si>
    <t>Hammond organ</t>
  </si>
  <si>
    <t>Dangdut</t>
  </si>
  <si>
    <t>Creole</t>
  </si>
  <si>
    <t>Samoan</t>
  </si>
  <si>
    <t>25.98/16.80 (USD List/Base) 18.00 (EUR PPD) 14.00 (GBP PPD)</t>
  </si>
  <si>
    <t>Mali</t>
  </si>
  <si>
    <t>Rajasthani</t>
  </si>
  <si>
    <t>Chinese Temple</t>
  </si>
  <si>
    <t>Hand Clap</t>
  </si>
  <si>
    <t>Death Metal/Black Metal</t>
  </si>
  <si>
    <t>Crossover</t>
  </si>
  <si>
    <t>Sango</t>
  </si>
  <si>
    <t>25.98/16.80 (USD List/Base) 15.50 (EUR PPD) 12.00 (GBP PPD)</t>
  </si>
  <si>
    <t>Malta</t>
  </si>
  <si>
    <t>Chitarra Battente</t>
  </si>
  <si>
    <t>Harmonica</t>
  </si>
  <si>
    <t>Delta Blues</t>
  </si>
  <si>
    <t>Cuatro</t>
  </si>
  <si>
    <t>Sanskrit</t>
  </si>
  <si>
    <t>26.97/15.65 (USD List/Base) 23.50 (EUR PPD) 18.75 (GBP PPD)</t>
  </si>
  <si>
    <t>Marshall islands</t>
  </si>
  <si>
    <t>Chitarra saracenica</t>
  </si>
  <si>
    <t>Harmonium</t>
  </si>
  <si>
    <t>Devotional</t>
  </si>
  <si>
    <t>Cuban Son</t>
  </si>
  <si>
    <t>Sardinian</t>
  </si>
  <si>
    <t>26.98/17.40 (USD List/Base) 15.50 (EUR PPD) 14.00 (GBP PPD)</t>
  </si>
  <si>
    <t>Martinique</t>
  </si>
  <si>
    <t>Harmonizer</t>
  </si>
  <si>
    <t>Dini</t>
  </si>
  <si>
    <t>Cubop</t>
  </si>
  <si>
    <t>Scottish Gaelic</t>
  </si>
  <si>
    <t>26.98/17.40 (USD List/Base) 18.50 (EUR PPD) 16.00 (GBP PPD)</t>
  </si>
  <si>
    <t>Mauritania</t>
  </si>
  <si>
    <t>Choral Backing Vocals</t>
  </si>
  <si>
    <t>Harp</t>
  </si>
  <si>
    <t>Dirty South</t>
  </si>
  <si>
    <t>Cumbia</t>
  </si>
  <si>
    <t>Serbian</t>
  </si>
  <si>
    <t>27.97/16.21 (USD List/Base) 24.25 (EUR PPD) 19.50 (GBP PPD)</t>
  </si>
  <si>
    <t>Mauritius</t>
  </si>
  <si>
    <t>Chorister</t>
  </si>
  <si>
    <t>Harpsichord</t>
  </si>
  <si>
    <t>Disco</t>
  </si>
  <si>
    <t>Shona</t>
  </si>
  <si>
    <t>27.98/18.00 (USD List/Base) 16.50 (EUR PPD) 14.00 (GBP PPD)</t>
  </si>
  <si>
    <t>Mayotte</t>
  </si>
  <si>
    <t>Horn</t>
  </si>
  <si>
    <t>Dixieland</t>
  </si>
  <si>
    <t>DJ Tools</t>
  </si>
  <si>
    <t>Sichuan Yi</t>
  </si>
  <si>
    <t>27.98/18.00 (USD List/Base) 18.50 (EUR PPD) 16.00 (GBP PPD)</t>
  </si>
  <si>
    <t>Mexico</t>
  </si>
  <si>
    <t>Church</t>
  </si>
  <si>
    <t>Hurdy-gurdy</t>
  </si>
  <si>
    <t>Documentary</t>
  </si>
  <si>
    <t>Sindhi</t>
  </si>
  <si>
    <t>27.99/16.23 (USD List/Base) 24.25 (EUR PPD) 19.50 (GBP PPD)</t>
  </si>
  <si>
    <t>Micronesia, Federated States Of</t>
  </si>
  <si>
    <t>Cimbalom</t>
  </si>
  <si>
    <t>Instrumentation</t>
  </si>
  <si>
    <t>Doo Wop</t>
  </si>
  <si>
    <t>Sinhala</t>
  </si>
  <si>
    <t>28.98/18.60 (USD List/Base) 17.00 (EUR PPD) 14.50 (GBP PPD)</t>
  </si>
  <si>
    <t>Moldova, Republic Of</t>
  </si>
  <si>
    <t>Instruments</t>
  </si>
  <si>
    <t>Downtempo</t>
  </si>
  <si>
    <t>Dance / Ballet</t>
  </si>
  <si>
    <t>Slavic (Other)</t>
  </si>
  <si>
    <t>28.98/18.60 (USD List/Base) 19.00 (EUR PPD) 16.50 (GBP PPD)</t>
  </si>
  <si>
    <t>Monaco</t>
  </si>
  <si>
    <t>Clarinettino</t>
  </si>
  <si>
    <t>Interviewee</t>
  </si>
  <si>
    <t>Drama</t>
  </si>
  <si>
    <t>Dance / Electro Pop</t>
  </si>
  <si>
    <t>Slovak</t>
  </si>
  <si>
    <t>28.99/16.85 (USD List/Base) 25.25 (EUR PPD) 20.25 (GBP PPD)</t>
  </si>
  <si>
    <t>Mongolia</t>
  </si>
  <si>
    <t>Interviewer</t>
  </si>
  <si>
    <t>Dub</t>
  </si>
  <si>
    <t>Dance / Pop</t>
  </si>
  <si>
    <t>Slovenian</t>
  </si>
  <si>
    <t>29.95/15.87 (USD List/Base) 26.00 (EUR PPD) 20.75 (GBP PPD)</t>
  </si>
  <si>
    <t>Montenegro</t>
  </si>
  <si>
    <t>Claves</t>
  </si>
  <si>
    <t>Intérprete</t>
  </si>
  <si>
    <t>Dubstep</t>
  </si>
  <si>
    <t>Dance/House</t>
  </si>
  <si>
    <t>Somali</t>
  </si>
  <si>
    <t>29.95/15.87 (USD List/Base) 17.00 (EUR PPD) 14.50 (GBP PPD)</t>
  </si>
  <si>
    <t>Montserrat</t>
  </si>
  <si>
    <t>Clavioline</t>
  </si>
  <si>
    <t>Jaleo</t>
  </si>
  <si>
    <t>EMO</t>
  </si>
  <si>
    <t>Sotho, Southern</t>
  </si>
  <si>
    <t>29.97/17.37 (USD List/Base) 26.00 (EUR PPD) 20.75 (GBP PPD)</t>
  </si>
  <si>
    <t>Morocco</t>
  </si>
  <si>
    <t>Co-</t>
  </si>
  <si>
    <t>Jew's Harp</t>
  </si>
  <si>
    <t>East Coast Rap</t>
  </si>
  <si>
    <t>Spanish</t>
  </si>
  <si>
    <t>29.97/19.25 (USD List/Base) 26.00 (EUR PPD) 20.00 (GBP PPD)</t>
  </si>
  <si>
    <t>Mozambique</t>
  </si>
  <si>
    <t>Co-Composer</t>
  </si>
  <si>
    <t>Kaval</t>
  </si>
  <si>
    <t>Easter</t>
  </si>
  <si>
    <t>Dansband</t>
  </si>
  <si>
    <t>Sundanese</t>
  </si>
  <si>
    <t>29.98/19.25 (USD List/Base) 17.50 (EUR PPD) 15.00 (GBP PPD)</t>
  </si>
  <si>
    <t>Myanmar</t>
  </si>
  <si>
    <t>Co-Executive</t>
  </si>
  <si>
    <t>Keyboards</t>
  </si>
  <si>
    <t>Easy Listening</t>
  </si>
  <si>
    <t>Danzon</t>
  </si>
  <si>
    <t>Swahili</t>
  </si>
  <si>
    <t>29.98/19.25 (USD List/Base) 19.50 (EUR PPD) 16.50 (GBP PPD)</t>
  </si>
  <si>
    <t>Namibia</t>
  </si>
  <si>
    <t>Co-Remix</t>
  </si>
  <si>
    <t>Joia Tubes</t>
  </si>
  <si>
    <t>Keytar</t>
  </si>
  <si>
    <t>Educational</t>
  </si>
  <si>
    <t>Death</t>
  </si>
  <si>
    <t>Swati</t>
  </si>
  <si>
    <t>29.99/17.39 (USD List/Base) 26.00 (EUR PPD) 20.75 (GBP PPD)</t>
  </si>
  <si>
    <t>Co-Writer</t>
  </si>
  <si>
    <t>Khene</t>
  </si>
  <si>
    <t>Egyptian Hip-Hop</t>
  </si>
  <si>
    <t>Deep House</t>
  </si>
  <si>
    <t>Swedish</t>
  </si>
  <si>
    <t>30.98/20.43 (USD List/Base) 19.50 (EUR PPD) 16.50 (GBP PPD)</t>
  </si>
  <si>
    <t>Nepal</t>
  </si>
  <si>
    <t>Coach</t>
  </si>
  <si>
    <t>Kazoo</t>
  </si>
  <si>
    <t>Kora</t>
  </si>
  <si>
    <t>Egyptian Pop</t>
  </si>
  <si>
    <t>Delta</t>
  </si>
  <si>
    <t>Tagalog</t>
  </si>
  <si>
    <t>31.98/20.50 (USD List/Base) 18.50 (EUR PPD) 16.00 (GBP PPD)</t>
  </si>
  <si>
    <t>Netherlands</t>
  </si>
  <si>
    <t>Commentary</t>
  </si>
  <si>
    <t>Koto</t>
  </si>
  <si>
    <t>Egyptian Tarab</t>
  </si>
  <si>
    <t>Tahitian</t>
  </si>
  <si>
    <t>31.98/20.50 (USD List/Base) 19.50 (EUR PPD) 16.50 (GBP PPD)</t>
  </si>
  <si>
    <t>New Caledonia</t>
  </si>
  <si>
    <t>Company</t>
  </si>
  <si>
    <t>Lamellophone</t>
  </si>
  <si>
    <t>Electric Blues</t>
  </si>
  <si>
    <t>Dhrupad</t>
  </si>
  <si>
    <t>Tajik</t>
  </si>
  <si>
    <t>32.95/17.47 (USD List/Base) 28.50 (EUR PPD) 23.00 (GBP PPD)</t>
  </si>
  <si>
    <t>New Zealand</t>
  </si>
  <si>
    <t>Composition</t>
  </si>
  <si>
    <t>Language Supervision</t>
  </si>
  <si>
    <t>Electro-Cha'abi</t>
  </si>
  <si>
    <t>Tamil</t>
  </si>
  <si>
    <t>32.97/19.13 (USD List/Base) 28.50 (EUR PPD) 23.00 (GBP PPD)</t>
  </si>
  <si>
    <t>Nicaragua</t>
  </si>
  <si>
    <t>Concert Master</t>
  </si>
  <si>
    <t>Leader</t>
  </si>
  <si>
    <t>Electronic</t>
  </si>
  <si>
    <t>Tatar</t>
  </si>
  <si>
    <t>32.98/21.25 (USD List/Base) 19.50 (EUR PPD) 16.50 (GBP PPD)</t>
  </si>
  <si>
    <t>Niger</t>
  </si>
  <si>
    <t>Librettist</t>
  </si>
  <si>
    <t>Electronica</t>
  </si>
  <si>
    <t>Djambaadong</t>
  </si>
  <si>
    <t>Telugu</t>
  </si>
  <si>
    <t>32.98/21.15 (USD List/Base) 20.00 (EUR PPD) 16.50 (GBP PPD)</t>
  </si>
  <si>
    <t>Nigeria</t>
  </si>
  <si>
    <t>Consultant</t>
  </si>
  <si>
    <t>Loops</t>
  </si>
  <si>
    <t>Enka</t>
  </si>
  <si>
    <t>Thai</t>
  </si>
  <si>
    <t>33.98/21.75 (USD List/Base) 20.00 (EUR PPD) 17.00 (GBP PPD)</t>
  </si>
  <si>
    <t>Niue</t>
  </si>
  <si>
    <t>Continuo</t>
  </si>
  <si>
    <t>Lute</t>
  </si>
  <si>
    <t>Entertainment</t>
  </si>
  <si>
    <t>Doom</t>
  </si>
  <si>
    <t>Tibetan</t>
  </si>
  <si>
    <t>34.95/18.52 (USD List/Base) 30.25 (EUR PPD) 24.25 (GBP PPD)</t>
  </si>
  <si>
    <t>Norfolk Island</t>
  </si>
  <si>
    <t>Contra</t>
  </si>
  <si>
    <t>Lyra</t>
  </si>
  <si>
    <t>Erotic</t>
  </si>
  <si>
    <t>Tigrinya</t>
  </si>
  <si>
    <t>34.95/18.52 (USD List/Base) 21.00 (EUR PPD) 18.50 (GBP PPD)</t>
  </si>
  <si>
    <t>North Macedonia</t>
  </si>
  <si>
    <t>Contrabass</t>
  </si>
  <si>
    <t>Lyre</t>
  </si>
  <si>
    <t>Europe</t>
  </si>
  <si>
    <t>Tonga (Tonga Islands)</t>
  </si>
  <si>
    <t>34.97/20.27 (USD List/Base) 30.25 (EUR PPD) 24.25 (GBP PPD)</t>
  </si>
  <si>
    <t>Northern Mariana Islands</t>
  </si>
  <si>
    <t>Contralto</t>
  </si>
  <si>
    <t>Lira da braccio</t>
  </si>
  <si>
    <t>Lyricon</t>
  </si>
  <si>
    <t>Fado</t>
  </si>
  <si>
    <t>Drum and bass</t>
  </si>
  <si>
    <t>Transliteration</t>
  </si>
  <si>
    <t>34.98/22.45 (USD List/Base) 21.00 (EUR PPD) 18.50 (GBP PPD)</t>
  </si>
  <si>
    <t>Norway</t>
  </si>
  <si>
    <t>Counter-Tenor</t>
  </si>
  <si>
    <t>Main MC</t>
  </si>
  <si>
    <t>Family</t>
  </si>
  <si>
    <t>Tsonga</t>
  </si>
  <si>
    <t>34.98/22.45 (USD List/Base) 30.25 (EUR PPD) 24.25 (GBP PPD)</t>
  </si>
  <si>
    <t>Oman</t>
  </si>
  <si>
    <t>Cow</t>
  </si>
  <si>
    <t>Mandola</t>
  </si>
  <si>
    <t>Fantezi</t>
  </si>
  <si>
    <t>Tswana</t>
  </si>
  <si>
    <t>34.98/22.45 (USD List/Base) 20.50 (EUR PPD) 17.50 (GBP PPD)</t>
  </si>
  <si>
    <t>Pakistan</t>
  </si>
  <si>
    <t>Cowbell</t>
  </si>
  <si>
    <t>Mandolin</t>
  </si>
  <si>
    <t>Farsi</t>
  </si>
  <si>
    <t>Duranguense</t>
  </si>
  <si>
    <t>Turkish</t>
  </si>
  <si>
    <t>34.99/20.29 (USD List/Base) 30.25 (EUR PPD) 24.25 (GBP PPD)</t>
  </si>
  <si>
    <t>Palau</t>
  </si>
  <si>
    <t>Crash</t>
  </si>
  <si>
    <t>Marimba</t>
  </si>
  <si>
    <t>Feature Film</t>
  </si>
  <si>
    <t>East Asia</t>
  </si>
  <si>
    <t>Turkmen</t>
  </si>
  <si>
    <t>35.98/23.20 (USD List/Base) 21.00 (EUR PPD) 18.50 (GBP PPD)</t>
  </si>
  <si>
    <t>Palestinian Territory, Occupied</t>
  </si>
  <si>
    <t>Creative</t>
  </si>
  <si>
    <t>Lyricist</t>
  </si>
  <si>
    <t>Marketing</t>
  </si>
  <si>
    <t>Fitness</t>
  </si>
  <si>
    <t>East Asia-Cambodia</t>
  </si>
  <si>
    <t>Twi</t>
  </si>
  <si>
    <t>35.98/23.03 (USD List/Base) 20.50 (EUR PPD) 18.00 (GBP PPD)</t>
  </si>
  <si>
    <t>Panama</t>
  </si>
  <si>
    <t>Credit</t>
  </si>
  <si>
    <t>Masterer</t>
  </si>
  <si>
    <t>Flamenco</t>
  </si>
  <si>
    <t>East Coast</t>
  </si>
  <si>
    <t>Uighur</t>
  </si>
  <si>
    <t>36.98/23.67 (USD List/Base) 21.00 (EUR PPD) 18.50 (GBP PPD)</t>
  </si>
  <si>
    <t>Papua New Guinea</t>
  </si>
  <si>
    <t>Crumar Roadrunner Bass</t>
  </si>
  <si>
    <t>Mediaeval Fiddle</t>
  </si>
  <si>
    <t>Folk</t>
  </si>
  <si>
    <t>Eastern Europe</t>
  </si>
  <si>
    <t>Ukrainian</t>
  </si>
  <si>
    <t>37.98/24.50 (USD List/Base) 21.50 (EUR PPD) 19.00 (GBP PPD)</t>
  </si>
  <si>
    <t>Paraguay</t>
  </si>
  <si>
    <t>Cuatro Venezuelano</t>
  </si>
  <si>
    <t>Mellotron</t>
  </si>
  <si>
    <t>Folk-Rock</t>
  </si>
  <si>
    <t>Urdu</t>
  </si>
  <si>
    <t>38.98/24.95 (USD List/Base) 22.00 (EUR PPD) 19.50 (GBP PPD)</t>
  </si>
  <si>
    <t>Peru</t>
  </si>
  <si>
    <t>Cue</t>
  </si>
  <si>
    <t>Melodica</t>
  </si>
  <si>
    <t>Football</t>
  </si>
  <si>
    <t>Education</t>
  </si>
  <si>
    <t>Uzbek</t>
  </si>
  <si>
    <t>39.95/21.17 (USD List/Base) 34.75 (EUR PPD) 27.75 (GBP PPD)</t>
  </si>
  <si>
    <t>Philippines</t>
  </si>
  <si>
    <t>Cumbus</t>
  </si>
  <si>
    <t>Mixer</t>
  </si>
  <si>
    <t>Foreign</t>
  </si>
  <si>
    <t>Venda</t>
  </si>
  <si>
    <t>39.98/25.75 (USD List/Base) 22.50 (EUR PPD) 20.00 (GBP PPD)</t>
  </si>
  <si>
    <t>Pitcairn</t>
  </si>
  <si>
    <t>Moog</t>
  </si>
  <si>
    <t>Forró</t>
  </si>
  <si>
    <t>Vietnamese</t>
  </si>
  <si>
    <t>39.98/25.75 (USD List/Base) 28.00 (EUR PPD) 25.00 (GBP PPD)</t>
  </si>
  <si>
    <t>Poland</t>
  </si>
  <si>
    <t>Daff</t>
  </si>
  <si>
    <t>Mridangam</t>
  </si>
  <si>
    <t>French Pop</t>
  </si>
  <si>
    <t>Volapük</t>
  </si>
  <si>
    <t>39.98/25.59 (USD List/Base) 34.75 (EUR PPD) 28.00 (GBP PPD)</t>
  </si>
  <si>
    <t>Portugal</t>
  </si>
  <si>
    <t>Darbouka</t>
  </si>
  <si>
    <t>Music</t>
  </si>
  <si>
    <t>Frevo</t>
  </si>
  <si>
    <t>Walloon</t>
  </si>
  <si>
    <t>39.99/23.19 (USD List/Base) 34.75 (EUR PPD) 27.75 (GBP PPD)</t>
  </si>
  <si>
    <t>Puerto Rico</t>
  </si>
  <si>
    <t>Darbuka</t>
  </si>
  <si>
    <t>Musicians</t>
  </si>
  <si>
    <t>Funk</t>
  </si>
  <si>
    <t>Electro</t>
  </si>
  <si>
    <t>Welsh</t>
  </si>
  <si>
    <t>41.98/26.87 (USD List/Base) 22.75 (EUR PPD) 20.50 (GBP PPD)</t>
  </si>
  <si>
    <t>Qatar</t>
  </si>
  <si>
    <t>Descant</t>
  </si>
  <si>
    <t>Nai</t>
  </si>
  <si>
    <t>Fusion</t>
  </si>
  <si>
    <t>Electro (Classic / Detroit / Modern)</t>
  </si>
  <si>
    <t>Western Frisian</t>
  </si>
  <si>
    <t>42.98/27.70 (USD List/Base) 23.00 (EUR PPD) 21.50 (GBP PPD)</t>
  </si>
  <si>
    <t>Romania</t>
  </si>
  <si>
    <t>Dhol</t>
  </si>
  <si>
    <t>Narrator</t>
  </si>
  <si>
    <t>Gangsta Rap</t>
  </si>
  <si>
    <t>Electro Cha'abi</t>
  </si>
  <si>
    <t>Wolof</t>
  </si>
  <si>
    <t>44.95/23.82 (USD List/Base) 39.00 (EUR PPD) 31.25 (GBP PPD)</t>
  </si>
  <si>
    <t>Russian Federation</t>
  </si>
  <si>
    <t>Dholak</t>
  </si>
  <si>
    <t>Natural Horn</t>
  </si>
  <si>
    <t>Garage</t>
  </si>
  <si>
    <t>Electro House</t>
  </si>
  <si>
    <t>Xhosa</t>
  </si>
  <si>
    <t>44.98/29.00 (USD List/Base) 32.00 (EUR PPD) 28.50 (GBP PPD)</t>
  </si>
  <si>
    <t>Rwanda</t>
  </si>
  <si>
    <t>Natural Trumpet</t>
  </si>
  <si>
    <t>German Folk</t>
  </si>
  <si>
    <t>Yiddish</t>
  </si>
  <si>
    <t>44.98/29.00 (USD List/Base) 24.00 (EUR PPD) 22.50 (GBP PPD)</t>
  </si>
  <si>
    <t>Réunion</t>
  </si>
  <si>
    <t>Digital Remastering</t>
  </si>
  <si>
    <t>Nyckelharpa</t>
  </si>
  <si>
    <t>German Pop</t>
  </si>
  <si>
    <t>Yoruba</t>
  </si>
  <si>
    <t>45.98/29.65 (USD List/Base) 33.00 (EUR PPD) 29.00 (GBP PPD)</t>
  </si>
  <si>
    <t>Saint Barthelemy</t>
  </si>
  <si>
    <t>Dilruba</t>
  </si>
  <si>
    <t>Oboe</t>
  </si>
  <si>
    <t>Ghazal</t>
  </si>
  <si>
    <t>Emo</t>
  </si>
  <si>
    <t>Zulu</t>
  </si>
  <si>
    <t>45.98/29.45 (USD List/Base) 24.00 (EUR PPD) 23.00 (GBP PPD)</t>
  </si>
  <si>
    <t>Saint Helena</t>
  </si>
  <si>
    <t>Direction Assistant</t>
  </si>
  <si>
    <t>Oboe d'amore</t>
  </si>
  <si>
    <t>Glam Rock</t>
  </si>
  <si>
    <t>46.99/27.25 (USD List/Base) 40.75 (EUR PPD) 32.50 (GBP PPD)</t>
  </si>
  <si>
    <t>Saint Kitts and Nevis</t>
  </si>
  <si>
    <t>Oboe da caccia</t>
  </si>
  <si>
    <t>Gospel</t>
  </si>
  <si>
    <t>Environmental Music</t>
  </si>
  <si>
    <t>47.98/30.85 (USD List/Base) 33.00 (EUR PPD) 30.00 (GBP PPD)</t>
  </si>
  <si>
    <t>Saint Lucia</t>
  </si>
  <si>
    <t>Ondes Martenot</t>
  </si>
  <si>
    <t>Goth Rock</t>
  </si>
  <si>
    <t>Erotic Content</t>
  </si>
  <si>
    <t>48.98/31.60 (USD List/Base) 34.00 (EUR PPD) 31.00 (GBP PPD)</t>
  </si>
  <si>
    <t>Saint Martin</t>
  </si>
  <si>
    <t>Doepfer</t>
  </si>
  <si>
    <t>Ophicleide</t>
  </si>
  <si>
    <t>Gqom</t>
  </si>
  <si>
    <t>Ethnic</t>
  </si>
  <si>
    <t>49.95/26.47 (USD List/Base) 43.25 (EUR PPD) 34.75 (GBP PPD)</t>
  </si>
  <si>
    <t>Saint Pierre And Miquelon</t>
  </si>
  <si>
    <t>Dolceola</t>
  </si>
  <si>
    <t>Orchestra</t>
  </si>
  <si>
    <t>Grunge</t>
  </si>
  <si>
    <t>Ethnic Fusion</t>
  </si>
  <si>
    <t>49.98/32.15 (USD List/Base) 34.00 (EUR PPD) 32.00 (GBP PPD)</t>
  </si>
  <si>
    <t>Saint Vincent And The Grenadines</t>
  </si>
  <si>
    <t>Orchestra Leader</t>
  </si>
  <si>
    <t>Guajira</t>
  </si>
  <si>
    <t>Ethnis</t>
  </si>
  <si>
    <t>49.98/32.15 (USD List/Base) 28.00 (EUR PPD) 25.00 (GBP PPD)</t>
  </si>
  <si>
    <t>Samoa</t>
  </si>
  <si>
    <t>Double</t>
  </si>
  <si>
    <t>Orchestrionics</t>
  </si>
  <si>
    <t>Guaracha</t>
  </si>
  <si>
    <t>Eurasia</t>
  </si>
  <si>
    <t>51.98/33.30 (USD List/Base) 29.00 (EUR PPD) 26.00 (GBP PPD)</t>
  </si>
  <si>
    <t>San Marino</t>
  </si>
  <si>
    <t>Doudouk</t>
  </si>
  <si>
    <t>Organ</t>
  </si>
  <si>
    <t>Eurobeat</t>
  </si>
  <si>
    <t>51.99/30.15 (USD List/Base) 45.00 (EUR PPD) 36.00 (GBP PPD)</t>
  </si>
  <si>
    <t>Sao Tome And Principe</t>
  </si>
  <si>
    <t>Dreadnought</t>
  </si>
  <si>
    <t>Organistrum</t>
  </si>
  <si>
    <t>Eurodance</t>
  </si>
  <si>
    <t>54.98/35.45 (USD List/Base) 47.75 (EUR PPD) 38.25 (GBP PPD)</t>
  </si>
  <si>
    <t>Saudi Arabia</t>
  </si>
  <si>
    <t>Drones</t>
  </si>
  <si>
    <t>Pandeiro</t>
  </si>
  <si>
    <t>Hair Metal</t>
  </si>
  <si>
    <t>Europop</t>
  </si>
  <si>
    <t>54.98/35.45 (USD List/Base) 30.00 (EUR PPD) 27.50 (GBP PPD)</t>
  </si>
  <si>
    <t>Senegal</t>
  </si>
  <si>
    <t>Drum</t>
  </si>
  <si>
    <t>Panpipes</t>
  </si>
  <si>
    <t>Halk</t>
  </si>
  <si>
    <t>Eurovision</t>
  </si>
  <si>
    <t>54.98/35.45 (USD List/Base) 38.00 (EUR PPD) 34.50 (GBP PPD)</t>
  </si>
  <si>
    <t>Serbia</t>
  </si>
  <si>
    <t>Drum Machine</t>
  </si>
  <si>
    <t>Percussion</t>
  </si>
  <si>
    <t>Halloween</t>
  </si>
  <si>
    <t>Experimental</t>
  </si>
  <si>
    <t>55.98/36.05 (USD List/Base) 39.00 (EUR PPD) 36.00 (GBP PPD)</t>
  </si>
  <si>
    <t>Seychelles</t>
  </si>
  <si>
    <t>Drumbox</t>
  </si>
  <si>
    <t>Performance</t>
  </si>
  <si>
    <t>Hard Bop</t>
  </si>
  <si>
    <t>Experimental/Industrial</t>
  </si>
  <si>
    <t>58.98/37.75 (USD List/Base) 32.00 (EUR PPD) 30.00 (GBP PPD)</t>
  </si>
  <si>
    <t>Sierra Leone</t>
  </si>
  <si>
    <t>Drums Recording</t>
  </si>
  <si>
    <t>Photographer</t>
  </si>
  <si>
    <t>Hard Rock</t>
  </si>
  <si>
    <t>59.95/31.77 (USD List/Base) 52.00 (EUR PPD) 41.50 (GBP PPD)</t>
  </si>
  <si>
    <t>Singapore</t>
  </si>
  <si>
    <t>Piano</t>
  </si>
  <si>
    <t>Hardcore</t>
  </si>
  <si>
    <t>Faith &amp; Spirituality</t>
  </si>
  <si>
    <t>59.95/31.77 (USD List/Base) 42.00 (EUR PPD) 38.00 (GBP PPD)</t>
  </si>
  <si>
    <t>Sint Maarten</t>
  </si>
  <si>
    <t>Dudelsack</t>
  </si>
  <si>
    <t>Piano Duo</t>
  </si>
  <si>
    <t>Hardcore Rap</t>
  </si>
  <si>
    <t>Female</t>
  </si>
  <si>
    <t>59.98/38.65 (USD List/Base) 42.00 (EUR PPD) 38.00 (GBP PPD)</t>
  </si>
  <si>
    <t>Slovakia</t>
  </si>
  <si>
    <t>Duduk</t>
  </si>
  <si>
    <t>Piano Quartet</t>
  </si>
  <si>
    <t>Female Pop</t>
  </si>
  <si>
    <t>59.98/38.65 (USD List/Base) 52.00 (EUR PPD) 41.75 (GBP PPD)</t>
  </si>
  <si>
    <t>Slovenia</t>
  </si>
  <si>
    <t>Duet</t>
  </si>
  <si>
    <t>Piano Trio</t>
  </si>
  <si>
    <t>Hawaii</t>
  </si>
  <si>
    <t>Film/Movie</t>
  </si>
  <si>
    <t>59.98/38.65 (USD List/Base) 35.00 (EUR PPD) 30.00 (GBP PPD)</t>
  </si>
  <si>
    <t>Solomon Islands</t>
  </si>
  <si>
    <t>Piccolo</t>
  </si>
  <si>
    <t>Healing</t>
  </si>
  <si>
    <t>59.99/34.78 (USD List/Base) 52.00 (EUR PPD) 41.50 (GBP PPD)</t>
  </si>
  <si>
    <t>Somalia</t>
  </si>
  <si>
    <t>Dulcitone</t>
  </si>
  <si>
    <t>Pipa</t>
  </si>
  <si>
    <t>Heavy Metal</t>
  </si>
  <si>
    <t>Flamenco Dance</t>
  </si>
  <si>
    <t>61.98/39.67 (USD List/Base) 43.00 (EUR PPD) 39.00 (GBP PPD)</t>
  </si>
  <si>
    <t>South Africa</t>
  </si>
  <si>
    <t>E-Bow</t>
  </si>
  <si>
    <t>Pipe</t>
  </si>
  <si>
    <t>Highlife</t>
  </si>
  <si>
    <t>Flamenco Guitar</t>
  </si>
  <si>
    <t>61.98/39.67 (USD List/Base) 37.00 (EUR PPD) 31.00 (GBP PPD)</t>
  </si>
  <si>
    <t>South Georgia And The South Sandwich Islands</t>
  </si>
  <si>
    <t>E-Bow Zither</t>
  </si>
  <si>
    <t>Portativ</t>
  </si>
  <si>
    <t>Hindustani Classical</t>
  </si>
  <si>
    <t>Flamenco Jazz</t>
  </si>
  <si>
    <t>64.95/34.42 (USD List/Base) 56.25 (EUR PPD) 45.00 (GBP PPD)</t>
  </si>
  <si>
    <t>South Sudan</t>
  </si>
  <si>
    <t>E-Flat</t>
  </si>
  <si>
    <t>Presenter</t>
  </si>
  <si>
    <t>Hip Hop</t>
  </si>
  <si>
    <t>Flamenco Pop</t>
  </si>
  <si>
    <t>65.98/42.23 (USD List/Base) 39.00 (EUR PPD) 33.00 (GBP PPD)</t>
  </si>
  <si>
    <t>Spain</t>
  </si>
  <si>
    <t>EMS</t>
  </si>
  <si>
    <t>Pro Tools</t>
  </si>
  <si>
    <t>Hip Hop/Rap</t>
  </si>
  <si>
    <t>69.95/37.07 (USD List/Base) 49.00 (EUR PPD) 44.00 (GBP PPD)</t>
  </si>
  <si>
    <t>Sri Lanka</t>
  </si>
  <si>
    <t>Echoes</t>
  </si>
  <si>
    <t>Producer</t>
  </si>
  <si>
    <t>Holiday</t>
  </si>
  <si>
    <t>69.95/37.07 (USD List/Base) 60.50 (EUR PPD) 48.50 (GBP PPD)</t>
  </si>
  <si>
    <t>Sudan</t>
  </si>
  <si>
    <t>Editing</t>
  </si>
  <si>
    <t>Production</t>
  </si>
  <si>
    <t>Honky Tonk</t>
  </si>
  <si>
    <t>Freestyle</t>
  </si>
  <si>
    <t>69.98/44.97 (USD List/Base) 49.00 (EUR PPD) 44.00 (GBP PPD)</t>
  </si>
  <si>
    <t>Suriname</t>
  </si>
  <si>
    <t>Programmer</t>
  </si>
  <si>
    <t>Horror/Suspense</t>
  </si>
  <si>
    <t>69.98/44.97 (USD List/Base) 40.00 (EUR PPD) 35.00 (GBP PPD)</t>
  </si>
  <si>
    <t>Svalbard And Jan Mayen</t>
  </si>
  <si>
    <t>Electric</t>
  </si>
  <si>
    <t>Programming</t>
  </si>
  <si>
    <t>House</t>
  </si>
  <si>
    <t>69.98/44.97 (USD List/Base) 60.50 (EUR PPD) 48.50 (GBP PPD)</t>
  </si>
  <si>
    <t>Swaziland</t>
  </si>
  <si>
    <t>Psaltery</t>
  </si>
  <si>
    <t>Hörspiele</t>
  </si>
  <si>
    <t>Frontline</t>
  </si>
  <si>
    <t>69.98/44.79 (USD List/Base) 60.50 (EUR PPD) 48.50 (GBP PPD)</t>
  </si>
  <si>
    <t>Sweden</t>
  </si>
  <si>
    <t>Electric Chord</t>
  </si>
  <si>
    <t>Publisher</t>
  </si>
  <si>
    <t>IDM/Experimental</t>
  </si>
  <si>
    <t>Fuji</t>
  </si>
  <si>
    <t>74.98/48.05 (USD List/Base) 45.00 (EUR PPD) 38.00 (GBP PPD)</t>
  </si>
  <si>
    <t>Switzerland</t>
  </si>
  <si>
    <t>Electric Guitar Recording</t>
  </si>
  <si>
    <t>Quanoun</t>
  </si>
  <si>
    <t>Iberia</t>
  </si>
  <si>
    <t>74.99/43.49 (USD List/Base) 65.00 (EUR PPD) 52.00 (GBP PPD)</t>
  </si>
  <si>
    <t>Syrian Arab Republic</t>
  </si>
  <si>
    <t>Electro Acoustic</t>
  </si>
  <si>
    <t>Rap</t>
  </si>
  <si>
    <t>Impressionist</t>
  </si>
  <si>
    <t>Funk (Contemporary)</t>
  </si>
  <si>
    <t>79.95/42.38 (USD List/Base) 69.25 (EUR PPD) 55.50 (GBP PPD)</t>
  </si>
  <si>
    <t>Taiwan</t>
  </si>
  <si>
    <t>Re-producer</t>
  </si>
  <si>
    <t>Indian</t>
  </si>
  <si>
    <t>Funk (Jazz)</t>
  </si>
  <si>
    <t>79.98/51.25 (USD List/Base) 59.00 (EUR PPD) 55.00 (GBP PPD)</t>
  </si>
  <si>
    <t>Tajikistan</t>
  </si>
  <si>
    <t>Emulator</t>
  </si>
  <si>
    <t>Re-worker</t>
  </si>
  <si>
    <t>Indian Classical</t>
  </si>
  <si>
    <t>Funky House</t>
  </si>
  <si>
    <t>79.98/51.25 (USD List/Base) 50.00 (EUR PPD) 40.00 (GBP PPD)</t>
  </si>
  <si>
    <t>Tanzania, United Republic Of</t>
  </si>
  <si>
    <t>Enchanted</t>
  </si>
  <si>
    <t>Rebab</t>
  </si>
  <si>
    <t>Indian Folk</t>
  </si>
  <si>
    <t>Furru</t>
  </si>
  <si>
    <t>79.98/51.25 (USD List/Base) 69.25 (EUR PPD) 55.50 (GBP PPD)</t>
  </si>
  <si>
    <t>Thailand</t>
  </si>
  <si>
    <t>Rebec</t>
  </si>
  <si>
    <t>Indian Pop</t>
  </si>
  <si>
    <t>84.98/54.81 (USD List/Base) 52.00 (EUR PPD) 44.20 (GBP PPD)</t>
  </si>
  <si>
    <t>Timor-Leste</t>
  </si>
  <si>
    <t>Reconstruction</t>
  </si>
  <si>
    <t>Indie Egyptian</t>
  </si>
  <si>
    <t>Future Bass</t>
  </si>
  <si>
    <t>84.98/54.81 (USD List/Base) 63.00 (EUR PPD) 59.00 (GBP PPD)</t>
  </si>
  <si>
    <t>Togo</t>
  </si>
  <si>
    <t>Equipment</t>
  </si>
  <si>
    <t>Recorded by</t>
  </si>
  <si>
    <t>Indie Levant</t>
  </si>
  <si>
    <t>Future House</t>
  </si>
  <si>
    <t>89.95/47.67 (USD List/Base) 77.75 (EUR PPD) 62.25 (GBP PPD)</t>
  </si>
  <si>
    <t>Tokelau</t>
  </si>
  <si>
    <t>Recorder</t>
  </si>
  <si>
    <t>Indie Maghreb</t>
  </si>
  <si>
    <t>Game</t>
  </si>
  <si>
    <t>99.95/52.97 (USD List/Base) 86.50 (EUR PPD) 69.25 (GBP PPD)</t>
  </si>
  <si>
    <t>Tonga</t>
  </si>
  <si>
    <t>Executive</t>
  </si>
  <si>
    <t>Reeds</t>
  </si>
  <si>
    <t>Indie Pop</t>
  </si>
  <si>
    <t>Gamelam</t>
  </si>
  <si>
    <t>99.98/63.75 (USD List/Base) 60.00 (EUR PPD) 51.00 (GBP PPD)</t>
  </si>
  <si>
    <t>Trinidad And Tobago</t>
  </si>
  <si>
    <t>Executive Remix</t>
  </si>
  <si>
    <t>Remix</t>
  </si>
  <si>
    <t>Indie Rock</t>
  </si>
  <si>
    <t>Gangster</t>
  </si>
  <si>
    <t>99.98/63.75 (USD List/Base) 69.00 (EUR PPD) 69.00 (GBP PPD)</t>
  </si>
  <si>
    <t>Tunisia</t>
  </si>
  <si>
    <t>Executive Video Producer</t>
  </si>
  <si>
    <t>Remixer</t>
  </si>
  <si>
    <t>Indo Pop</t>
  </si>
  <si>
    <t>107.98/75.00 (USD List/Base) 81.00 (EUR PPD) 75.00 (GBP PPD)</t>
  </si>
  <si>
    <t>Turkey</t>
  </si>
  <si>
    <t>FX</t>
  </si>
  <si>
    <t>Repique</t>
  </si>
  <si>
    <t>Indonesian Religious</t>
  </si>
  <si>
    <t>Garage Rock</t>
  </si>
  <si>
    <t>118.99/68.53 (USD List/Base) 103.00 (EUR PPD) 82.25 (GBP PPD)</t>
  </si>
  <si>
    <t>Turkmenistan</t>
  </si>
  <si>
    <t>Fagott</t>
  </si>
  <si>
    <t>Req</t>
  </si>
  <si>
    <t>Industrial</t>
  </si>
  <si>
    <t>Gay</t>
  </si>
  <si>
    <t>119.98/76.40 (USD List/Base) 75.00 (EUR PPD) 63.75 (GBP PPD)</t>
  </si>
  <si>
    <t>Turks and Caicos Islands</t>
  </si>
  <si>
    <t>Falsetto</t>
  </si>
  <si>
    <t>Requinto Jarocho</t>
  </si>
  <si>
    <t>Inspirational</t>
  </si>
  <si>
    <t>125.98/80.63 (USD List/Base) 80.00 (EUR PPD) 68.00 (GBP PPD)</t>
  </si>
  <si>
    <t>Tuvalu</t>
  </si>
  <si>
    <t>Farfisa</t>
  </si>
  <si>
    <t>Rhythms</t>
  </si>
  <si>
    <t>Instrumental</t>
  </si>
  <si>
    <t>125.98/86.10 (USD List/Base) 93.00 (EUR PPD) 85.00 (GBP PPD)</t>
  </si>
  <si>
    <t>Uganda</t>
  </si>
  <si>
    <t>Featured</t>
  </si>
  <si>
    <t>Ringtone Creator</t>
  </si>
  <si>
    <t>Interactive</t>
  </si>
  <si>
    <t>128.95/68.35 (USD List/Base) 111.50 (EUR PPD) 89.25 (GBP PPD)</t>
  </si>
  <si>
    <t>Ukraine</t>
  </si>
  <si>
    <t>Feedback</t>
  </si>
  <si>
    <t>Rubboard</t>
  </si>
  <si>
    <t>Iraqi Folk</t>
  </si>
  <si>
    <t>German Rap</t>
  </si>
  <si>
    <t>129.98/82.75 (USD List/Base) 85.00 (EUR PPD) 72.25 (GBP PPD)</t>
  </si>
  <si>
    <t>United Arab Emirates</t>
  </si>
  <si>
    <t>Sackbut</t>
  </si>
  <si>
    <t>Iraqi Pop</t>
  </si>
  <si>
    <t>German Rock</t>
  </si>
  <si>
    <t>129.98/82.75 (USD List/Base) 112.50 (EUR PPD) 90.00 (GBP PPD)</t>
  </si>
  <si>
    <t>United Kingdom</t>
  </si>
  <si>
    <t>Female Chorus</t>
  </si>
  <si>
    <t>Sagat</t>
  </si>
  <si>
    <t>Iraqi Tarab</t>
  </si>
  <si>
    <t>German Schlager</t>
  </si>
  <si>
    <t>135.98/86.60 (USD List/Base) 94.00 (EUR PPD) 90.00 (GBP PPD)</t>
  </si>
  <si>
    <t>United States</t>
  </si>
  <si>
    <t>Fender</t>
  </si>
  <si>
    <t>Sampled Artist</t>
  </si>
  <si>
    <t>Islamic</t>
  </si>
  <si>
    <t>Girl Band</t>
  </si>
  <si>
    <t>139.98/89.30 (USD List/Base) 90.00 (EUR PPD) 76.50 (GBP PPD)</t>
  </si>
  <si>
    <t>United States Minor Outlying Islands</t>
  </si>
  <si>
    <t>Sampler</t>
  </si>
  <si>
    <t>Israeli</t>
  </si>
  <si>
    <t>149.95/79.47 (USD List/Base) 129.75 (EUR PPD) 103.75 (GBP PPD)</t>
  </si>
  <si>
    <t>Uruguay</t>
  </si>
  <si>
    <t>Samples</t>
  </si>
  <si>
    <t>J-Pop</t>
  </si>
  <si>
    <t>Glitch Hop</t>
  </si>
  <si>
    <t>149.98/95.50 (USD List/Base) 104.00 (EUR PPD) 95.00 (GBP PPD)</t>
  </si>
  <si>
    <t>Uzbekistan</t>
  </si>
  <si>
    <t>Filmed by</t>
  </si>
  <si>
    <t>Saw</t>
  </si>
  <si>
    <t>Jam Bands</t>
  </si>
  <si>
    <t>149.98/95.50 (USD List/Base) 100.00 (EUR PPD) 85.00 (GBP PPD)</t>
  </si>
  <si>
    <t>Vanuatu</t>
  </si>
  <si>
    <t>Finger</t>
  </si>
  <si>
    <t>Saxophone</t>
  </si>
  <si>
    <t>Jazz</t>
  </si>
  <si>
    <t>Gothic</t>
  </si>
  <si>
    <t>156.98/100.00 (USD List/Base) 110.00 (EUR PPD) 93.50 (GBP PPD)</t>
  </si>
  <si>
    <t>Venezuela</t>
  </si>
  <si>
    <t>Finger Snaps</t>
  </si>
  <si>
    <t>Saz</t>
  </si>
  <si>
    <t>Jewish</t>
  </si>
  <si>
    <t>Gow ka</t>
  </si>
  <si>
    <t>167.99/108.00 (USD List/Base) 116.00 (EUR PPD) 105.00 (GBP PPD)</t>
  </si>
  <si>
    <t>Vietnam</t>
  </si>
  <si>
    <t>Fire</t>
  </si>
  <si>
    <t>Schalmei</t>
  </si>
  <si>
    <t>Jewish Holidays</t>
  </si>
  <si>
    <t>174.98/111.60 (USD List/Base) 130.00 (EUR PPD) 110.50 (GBP PPD)</t>
  </si>
  <si>
    <t>Virgin Islands, British</t>
  </si>
  <si>
    <t>First</t>
  </si>
  <si>
    <t>Scratch</t>
  </si>
  <si>
    <t>Jungle/Drum'n'bass</t>
  </si>
  <si>
    <t>Greek Folk</t>
  </si>
  <si>
    <t>179.98/114.30 (USD List/Base) 124.00 (EUR PPD) 115.00 (GBP PPD)</t>
  </si>
  <si>
    <t>Virgin Islands, U.S.</t>
  </si>
  <si>
    <t>Fiscorn</t>
  </si>
  <si>
    <t>Set Dressing</t>
  </si>
  <si>
    <t>K-Pop</t>
  </si>
  <si>
    <t>Grupera</t>
  </si>
  <si>
    <t>188.98/120.95 (USD List/Base) 140.00 (EUR PPD) 119.00 (GBP PPD)</t>
  </si>
  <si>
    <t>Wallis and futuna</t>
  </si>
  <si>
    <t>Fixer</t>
  </si>
  <si>
    <t>Shaker</t>
  </si>
  <si>
    <t>Gugak Crossover</t>
  </si>
  <si>
    <t>199.98/127.00 (USD List/Base) 140.00 (EUR PPD) 130.00 (GBP PPD)</t>
  </si>
  <si>
    <t>Western Sahara</t>
  </si>
  <si>
    <t>Shakuhachi</t>
  </si>
  <si>
    <t>Karaoke</t>
  </si>
  <si>
    <t>199.98/127.99 (USD List/Base) 150.00 (EUR PPD) 127.50 (GBP PPD)</t>
  </si>
  <si>
    <t>Yemen</t>
  </si>
  <si>
    <t>Fluegel</t>
  </si>
  <si>
    <t>Shamisen</t>
  </si>
  <si>
    <t>Kayokyoku</t>
  </si>
  <si>
    <t>207.98/133.00 (USD List/Base) 160.00 (EUR PPD) 136.00 (GBP PPD)</t>
  </si>
  <si>
    <t>Zambia</t>
  </si>
  <si>
    <t>Flugabone</t>
  </si>
  <si>
    <t>Shawm</t>
  </si>
  <si>
    <t>Khaleeji</t>
  </si>
  <si>
    <t>Hard Dance</t>
  </si>
  <si>
    <t>234.98/150.00 (USD List/Base) 180.00 (EUR PPD) 153.00 (GBP PPD)</t>
  </si>
  <si>
    <t>Zimbabwe</t>
  </si>
  <si>
    <t>Sitar</t>
  </si>
  <si>
    <t>Khaleeji Folk</t>
  </si>
  <si>
    <t>Hard Dance / Hard Core</t>
  </si>
  <si>
    <t>299.98/216.00 (USD List/Base) 225.00 (EUR PPD) 191.25 (GBP PPD)</t>
  </si>
  <si>
    <t>Åland Islands</t>
  </si>
  <si>
    <t>Foot Stomps</t>
  </si>
  <si>
    <t>Sou</t>
  </si>
  <si>
    <t>Khaleeji Hip-Hop</t>
  </si>
  <si>
    <t>312.98/200.30 (USD List/Base) 240.00 (EUR PPD) 204.00 (GBP PPD)</t>
  </si>
  <si>
    <t>Foot Tapping</t>
  </si>
  <si>
    <t>Sound Effects (SFX)</t>
  </si>
  <si>
    <t>Khaleeji Jalsat</t>
  </si>
  <si>
    <t>Hard Techno</t>
  </si>
  <si>
    <t>611.98/382.50 (USD List/Base) 480.00 (EUR PPD) 408.00 (GBP PPD)</t>
  </si>
  <si>
    <t>Forte</t>
  </si>
  <si>
    <t>Sousaphone</t>
  </si>
  <si>
    <t>Khaleeji Pop</t>
  </si>
  <si>
    <t>650.98/416.63 (USD List/Base) 540.00 (EUR PPD) 459.00 (GBP PPD)</t>
  </si>
  <si>
    <t>Spinet</t>
  </si>
  <si>
    <t>Khaleeji Shailat</t>
  </si>
  <si>
    <t>Hardstyle</t>
  </si>
  <si>
    <t>Fretless</t>
  </si>
  <si>
    <t>String Orchestra</t>
  </si>
  <si>
    <t>Khaleeji Tarab</t>
  </si>
  <si>
    <t>Frippertronics</t>
  </si>
  <si>
    <t>String Quartet</t>
  </si>
  <si>
    <t>Kizomba</t>
  </si>
  <si>
    <t>Front of House</t>
  </si>
  <si>
    <t>String Trio</t>
  </si>
  <si>
    <t>Klezmer</t>
  </si>
  <si>
    <t>Health/Fitness</t>
  </si>
  <si>
    <t>Strings</t>
  </si>
  <si>
    <t>Heavy</t>
  </si>
  <si>
    <t>Fuzz</t>
  </si>
  <si>
    <t>Studio Dog</t>
  </si>
  <si>
    <t>Korean Folk-Pop</t>
  </si>
  <si>
    <t>Hi</t>
  </si>
  <si>
    <t>G Mezzo Soprano</t>
  </si>
  <si>
    <t>Supervisor</t>
  </si>
  <si>
    <t>Korean Hip-Hop</t>
  </si>
  <si>
    <t>Gaita</t>
  </si>
  <si>
    <t>String Quintet</t>
  </si>
  <si>
    <t>Surdo</t>
  </si>
  <si>
    <t>Korean Indie</t>
  </si>
  <si>
    <t>History</t>
  </si>
  <si>
    <t>Gang</t>
  </si>
  <si>
    <t>Swing Gang</t>
  </si>
  <si>
    <t>Korean Rock</t>
  </si>
  <si>
    <t>History and Politicians</t>
  </si>
  <si>
    <t>Ganza</t>
  </si>
  <si>
    <t>Synfonia</t>
  </si>
  <si>
    <t>Korean Traditional</t>
  </si>
  <si>
    <t>Holiday Music</t>
  </si>
  <si>
    <t>Gemshorn</t>
  </si>
  <si>
    <t>Synthesizer</t>
  </si>
  <si>
    <t>Kuduro</t>
  </si>
  <si>
    <t>Holland House</t>
  </si>
  <si>
    <t>Gendèr</t>
  </si>
  <si>
    <t>Tabla</t>
  </si>
  <si>
    <t>Kwaito</t>
  </si>
  <si>
    <t>Girl</t>
  </si>
  <si>
    <t>Talkbox</t>
  </si>
  <si>
    <t>Hot</t>
  </si>
  <si>
    <t>Glass</t>
  </si>
  <si>
    <t>Tambourine</t>
  </si>
  <si>
    <t>Latin Hip Hop</t>
  </si>
  <si>
    <t>Gongs</t>
  </si>
  <si>
    <t>Tambura</t>
  </si>
  <si>
    <t>Latin Jazz</t>
  </si>
  <si>
    <t>Humour</t>
  </si>
  <si>
    <t>Tanbur</t>
  </si>
  <si>
    <t>Latin Pop</t>
  </si>
  <si>
    <t>IDM</t>
  </si>
  <si>
    <t>Grand Piano</t>
  </si>
  <si>
    <t>Tape</t>
  </si>
  <si>
    <t>Latin Rap</t>
  </si>
  <si>
    <t>Indian Art Film Music</t>
  </si>
  <si>
    <t>Graphic</t>
  </si>
  <si>
    <t>Tar</t>
  </si>
  <si>
    <t>Latin Reg Mexic</t>
  </si>
  <si>
    <t>Indian Sub Continent</t>
  </si>
  <si>
    <t>Gretsch</t>
  </si>
  <si>
    <t>Tavil</t>
  </si>
  <si>
    <t>Latin Rock</t>
  </si>
  <si>
    <t>Indie</t>
  </si>
  <si>
    <t>Group</t>
  </si>
  <si>
    <t>Technician</t>
  </si>
  <si>
    <t>Latin Tropical</t>
  </si>
  <si>
    <t>Indie Dance</t>
  </si>
  <si>
    <t>Guacharaca</t>
  </si>
  <si>
    <t>Telinka</t>
  </si>
  <si>
    <t>Latin Urban</t>
  </si>
  <si>
    <t>Indie Dance / Nu-Disco</t>
  </si>
  <si>
    <t>Guache</t>
  </si>
  <si>
    <t>Theorbo</t>
  </si>
  <si>
    <t>Levant</t>
  </si>
  <si>
    <t>Guayo</t>
  </si>
  <si>
    <t>Theremin</t>
  </si>
  <si>
    <t>Levant Electronic</t>
  </si>
  <si>
    <t>Indie House</t>
  </si>
  <si>
    <t>Guest</t>
  </si>
  <si>
    <t>Timpani</t>
  </si>
  <si>
    <t>Levant Hip-Hop</t>
  </si>
  <si>
    <t>Guilele</t>
  </si>
  <si>
    <t>Tin Whistle</t>
  </si>
  <si>
    <t>Levant Pop</t>
  </si>
  <si>
    <t>Guimbri</t>
  </si>
  <si>
    <t>Tracklaying</t>
  </si>
  <si>
    <t>Lounge</t>
  </si>
  <si>
    <t>Guiro</t>
  </si>
  <si>
    <t>Translator</t>
  </si>
  <si>
    <t>Lovers Rock</t>
  </si>
  <si>
    <t>Guitalele</t>
  </si>
  <si>
    <t>Treble Viol</t>
  </si>
  <si>
    <t>Lullabies</t>
  </si>
  <si>
    <t>Indie/Nu Disco</t>
  </si>
  <si>
    <t>Triangle</t>
  </si>
  <si>
    <t>MPB</t>
  </si>
  <si>
    <t>Guitar Overdubs</t>
  </si>
  <si>
    <t>Trombone</t>
  </si>
  <si>
    <t>Maghreb Dance</t>
  </si>
  <si>
    <t>Guitar Recording</t>
  </si>
  <si>
    <t>Tonmeister</t>
  </si>
  <si>
    <t>Trumpet</t>
  </si>
  <si>
    <t>Maghreb Electronic</t>
  </si>
  <si>
    <t>Industrial/Noise</t>
  </si>
  <si>
    <t>Guitarron</t>
  </si>
  <si>
    <t>Tuba</t>
  </si>
  <si>
    <t>Maghreb Hip-Hop</t>
  </si>
  <si>
    <t>Guitjo</t>
  </si>
  <si>
    <t>Turntables</t>
  </si>
  <si>
    <t>Maghreb Pop</t>
  </si>
  <si>
    <t>Gurio</t>
  </si>
  <si>
    <t>Tzouras</t>
  </si>
  <si>
    <t>Maghreb Rai</t>
  </si>
  <si>
    <t>International</t>
  </si>
  <si>
    <t>Gut Strung</t>
  </si>
  <si>
    <t>Ukulele</t>
  </si>
  <si>
    <t>Magic</t>
  </si>
  <si>
    <t>Guzheng</t>
  </si>
  <si>
    <t>Vibes</t>
  </si>
  <si>
    <t>Mainstream Jazz</t>
  </si>
  <si>
    <t>Hammer</t>
  </si>
  <si>
    <t>Vibraphone</t>
  </si>
  <si>
    <t>Hammertone</t>
  </si>
  <si>
    <t>Video Effects (VFX)</t>
  </si>
  <si>
    <t>Malaysian Pop</t>
  </si>
  <si>
    <t>Hammond</t>
  </si>
  <si>
    <t>Vielle</t>
  </si>
  <si>
    <t>Mambo</t>
  </si>
  <si>
    <t>Hammond B3</t>
  </si>
  <si>
    <t>Vihuela</t>
  </si>
  <si>
    <t>Mandopop</t>
  </si>
  <si>
    <t>Jackin House</t>
  </si>
  <si>
    <t>Hammond C3</t>
  </si>
  <si>
    <t>Viol</t>
  </si>
  <si>
    <t>Manilla Sound</t>
  </si>
  <si>
    <t>Jaipongan</t>
  </si>
  <si>
    <t>Hand</t>
  </si>
  <si>
    <t>Viola</t>
  </si>
  <si>
    <t>Hang</t>
  </si>
  <si>
    <t>Viola d'amore</t>
  </si>
  <si>
    <t>Marching Bands</t>
  </si>
  <si>
    <t>Harmony</t>
  </si>
  <si>
    <t>Viola da Gamba</t>
  </si>
  <si>
    <t>Maskanda</t>
  </si>
  <si>
    <t>Jazz Music</t>
  </si>
  <si>
    <t>Violin</t>
  </si>
  <si>
    <t>Maskandi</t>
  </si>
  <si>
    <t>Jazzy Pop</t>
  </si>
  <si>
    <t>Hi-String</t>
  </si>
  <si>
    <t>Violino</t>
  </si>
  <si>
    <t>Mbalax</t>
  </si>
  <si>
    <t>Jibaro</t>
  </si>
  <si>
    <t>High Resolution Mastering</t>
  </si>
  <si>
    <t>Violoncello</t>
  </si>
  <si>
    <t>Medieval Era</t>
  </si>
  <si>
    <t>Jit</t>
  </si>
  <si>
    <t>High-Hat</t>
  </si>
  <si>
    <t>Violone</t>
  </si>
  <si>
    <t>Meditation</t>
  </si>
  <si>
    <t>Jondura</t>
  </si>
  <si>
    <t>Highland</t>
  </si>
  <si>
    <t>Virginal</t>
  </si>
  <si>
    <t>Merch</t>
  </si>
  <si>
    <t>Juju</t>
  </si>
  <si>
    <t>Hohner Guitaret</t>
  </si>
  <si>
    <t>Vocal &amp; Instrumental Ensemble</t>
  </si>
  <si>
    <t>Metal</t>
  </si>
  <si>
    <t>Jumpstyle</t>
  </si>
  <si>
    <t>Hooter</t>
  </si>
  <si>
    <t>Vocal Bed</t>
  </si>
  <si>
    <t>Minimalism</t>
  </si>
  <si>
    <t>Jungle</t>
  </si>
  <si>
    <t>Horns</t>
  </si>
  <si>
    <t>Violine</t>
  </si>
  <si>
    <t>Vocal Ensemble</t>
  </si>
  <si>
    <t>Miscellaneous</t>
  </si>
  <si>
    <t>Ilimba</t>
  </si>
  <si>
    <t>Vocal Producer</t>
  </si>
  <si>
    <t>Modern Dancehall</t>
  </si>
  <si>
    <t>Immersive</t>
  </si>
  <si>
    <t>Vocal Recording Engineer</t>
  </si>
  <si>
    <t>Modern Era</t>
  </si>
  <si>
    <t>Immersive Mix</t>
  </si>
  <si>
    <t>Vocals</t>
  </si>
  <si>
    <t>Modern Rock</t>
  </si>
  <si>
    <t>Infinite</t>
  </si>
  <si>
    <t>Vocoder</t>
  </si>
  <si>
    <t>Motown</t>
  </si>
  <si>
    <t>Instrument</t>
  </si>
  <si>
    <t>Voice</t>
  </si>
  <si>
    <t>Musical</t>
  </si>
  <si>
    <t>Intro</t>
  </si>
  <si>
    <t>Voice Over</t>
  </si>
  <si>
    <t>Nature</t>
  </si>
  <si>
    <t>Irish</t>
  </si>
  <si>
    <t>Voices</t>
  </si>
  <si>
    <t>Ndombolo</t>
  </si>
  <si>
    <t>Jarana jarocha</t>
  </si>
  <si>
    <t>Washboard</t>
  </si>
  <si>
    <t>Neo-Soul</t>
  </si>
  <si>
    <t>Jarocha</t>
  </si>
  <si>
    <t>Whistle</t>
  </si>
  <si>
    <t>New Acoustic</t>
  </si>
  <si>
    <t>Junior Vocals</t>
  </si>
  <si>
    <t>Wind Ensemble</t>
  </si>
  <si>
    <t>New Age</t>
  </si>
  <si>
    <t>Kraut Rock</t>
  </si>
  <si>
    <t>Juno</t>
  </si>
  <si>
    <t>Woodwind</t>
  </si>
  <si>
    <t>New Wave</t>
  </si>
  <si>
    <t>Jupiter</t>
  </si>
  <si>
    <t>Woodwinds</t>
  </si>
  <si>
    <t>Novelty</t>
  </si>
  <si>
    <t>Kwassa Kwassa</t>
  </si>
  <si>
    <t>Kalimba</t>
  </si>
  <si>
    <t>Words</t>
  </si>
  <si>
    <t>Odia</t>
  </si>
  <si>
    <t>Kwela Makossa</t>
  </si>
  <si>
    <t>Kanjira</t>
  </si>
  <si>
    <t>Wurlitzer</t>
  </si>
  <si>
    <t>Old School Rap</t>
  </si>
  <si>
    <t>Lambada</t>
  </si>
  <si>
    <t>Kanoun</t>
  </si>
  <si>
    <t>Xylophone</t>
  </si>
  <si>
    <t>Oldies</t>
  </si>
  <si>
    <t>Karnatak</t>
  </si>
  <si>
    <t>Xylorimba</t>
  </si>
  <si>
    <t>Opera</t>
  </si>
  <si>
    <t>Katsa</t>
  </si>
  <si>
    <t>Zither</t>
  </si>
  <si>
    <t>Oratorio</t>
  </si>
  <si>
    <t>Orchestral</t>
  </si>
  <si>
    <t>Original Pilipino Music</t>
  </si>
  <si>
    <t>Khartal</t>
  </si>
  <si>
    <t>Original Score</t>
  </si>
  <si>
    <t>Kobuz</t>
  </si>
  <si>
    <t>Writer</t>
  </si>
  <si>
    <t>Outdoor</t>
  </si>
  <si>
    <t>Konun</t>
  </si>
  <si>
    <t>Outlaw Country</t>
  </si>
  <si>
    <t>Local</t>
  </si>
  <si>
    <t>Pagode</t>
  </si>
  <si>
    <t>Louisiana</t>
  </si>
  <si>
    <t>Korg</t>
  </si>
  <si>
    <t>Louisiana Blues</t>
  </si>
  <si>
    <t>Kurzweil</t>
  </si>
  <si>
    <t>Language</t>
  </si>
  <si>
    <t>Pinoy Pop</t>
  </si>
  <si>
    <t>MOR</t>
  </si>
  <si>
    <t>Lap Steel</t>
  </si>
  <si>
    <t>Polka</t>
  </si>
  <si>
    <t>Laughter</t>
  </si>
  <si>
    <t>Pop</t>
  </si>
  <si>
    <t>Lead</t>
  </si>
  <si>
    <t>Pop Punk</t>
  </si>
  <si>
    <t>Lead Vocal Recording</t>
  </si>
  <si>
    <t>Pop/Rock</t>
  </si>
  <si>
    <t>Praise &amp; Worship</t>
  </si>
  <si>
    <t>Leslie</t>
  </si>
  <si>
    <t>Prog-Rock/Art Rock</t>
  </si>
  <si>
    <t>Line</t>
  </si>
  <si>
    <t>Psychedelic</t>
  </si>
  <si>
    <t>Mainstage</t>
  </si>
  <si>
    <t>Lirone</t>
  </si>
  <si>
    <t>Punjabi</t>
  </si>
  <si>
    <t>Live</t>
  </si>
  <si>
    <t>Punk</t>
  </si>
  <si>
    <t>Male Pop</t>
  </si>
  <si>
    <t>Live Mix</t>
  </si>
  <si>
    <t>R&amp;B</t>
  </si>
  <si>
    <t>Live Recording</t>
  </si>
  <si>
    <t>R&amp;B/Soul</t>
  </si>
  <si>
    <t>Live Recording Assistant Engineer</t>
  </si>
  <si>
    <t>Rabindra Sangeet</t>
  </si>
  <si>
    <t>Live Strings Conductor</t>
  </si>
  <si>
    <t>Ragtime</t>
  </si>
  <si>
    <t>Mariachi</t>
  </si>
  <si>
    <t>Log</t>
  </si>
  <si>
    <t>Raices</t>
  </si>
  <si>
    <t>Mbaquanga</t>
  </si>
  <si>
    <t>Low</t>
  </si>
  <si>
    <t>Mbira</t>
  </si>
  <si>
    <t>Lowrey</t>
  </si>
  <si>
    <t>Rap/Hip Hop</t>
  </si>
  <si>
    <t>Mbube</t>
  </si>
  <si>
    <t>Lyric Adaptation</t>
  </si>
  <si>
    <t>Reggae</t>
  </si>
  <si>
    <t>Mbuti Choral</t>
  </si>
  <si>
    <t>Lyrics</t>
  </si>
  <si>
    <t>Reggaeton</t>
  </si>
  <si>
    <t>Medieval</t>
  </si>
  <si>
    <t>MIDI</t>
  </si>
  <si>
    <t>Regional Indian</t>
  </si>
  <si>
    <t>MPC</t>
  </si>
  <si>
    <t>Regional Mexicano</t>
  </si>
  <si>
    <t>Melodic House &amp; Techno</t>
  </si>
  <si>
    <t>Manager</t>
  </si>
  <si>
    <t>Relaxation</t>
  </si>
  <si>
    <t>Memphis Blues</t>
  </si>
  <si>
    <t>Mando-cello</t>
  </si>
  <si>
    <t>Renaissance</t>
  </si>
  <si>
    <t>Mento</t>
  </si>
  <si>
    <t>Manjeera</t>
  </si>
  <si>
    <t>Rhymes/Poem</t>
  </si>
  <si>
    <t>Merengue</t>
  </si>
  <si>
    <t>Maracas</t>
  </si>
  <si>
    <t>Rock</t>
  </si>
  <si>
    <t>Mersey Beat</t>
  </si>
  <si>
    <t>Marching</t>
  </si>
  <si>
    <t>Rock &amp; Roll</t>
  </si>
  <si>
    <t>Rockabilly</t>
  </si>
  <si>
    <t>Miami Sound</t>
  </si>
  <si>
    <t>Marimbaphone</t>
  </si>
  <si>
    <t>Romantic Era</t>
  </si>
  <si>
    <t>Middle East</t>
  </si>
  <si>
    <t>Marimbula</t>
  </si>
  <si>
    <t>Roots Reggae</t>
  </si>
  <si>
    <t>Military</t>
  </si>
  <si>
    <t>Marxophone</t>
  </si>
  <si>
    <t>Roots Rock</t>
  </si>
  <si>
    <t>Minimal</t>
  </si>
  <si>
    <t>Master</t>
  </si>
  <si>
    <t>Minimal / Deep Tech</t>
  </si>
  <si>
    <t>Master Control Mix</t>
  </si>
  <si>
    <t>Russian Bard</t>
  </si>
  <si>
    <t>Modal</t>
  </si>
  <si>
    <t>Mastering</t>
  </si>
  <si>
    <t>Russian Chanson</t>
  </si>
  <si>
    <t>Mazhar</t>
  </si>
  <si>
    <t>Russian Hip-Hop</t>
  </si>
  <si>
    <t>Modern Electric</t>
  </si>
  <si>
    <t>Russian Pop</t>
  </si>
  <si>
    <t>Modern Worship</t>
  </si>
  <si>
    <t>Mellophone</t>
  </si>
  <si>
    <t>Russian Rock</t>
  </si>
  <si>
    <t>Melody</t>
  </si>
  <si>
    <t>Russian Romance</t>
  </si>
  <si>
    <t>Music Theatre</t>
  </si>
  <si>
    <t>Mezzo-Soprano</t>
  </si>
  <si>
    <t>Sacred</t>
  </si>
  <si>
    <t>Musica Nortevo</t>
  </si>
  <si>
    <t>Microkorg</t>
  </si>
  <si>
    <t>Salsa y Tropical</t>
  </si>
  <si>
    <t>Musica Norteña</t>
  </si>
  <si>
    <t>Mikrokorg</t>
  </si>
  <si>
    <t>Samba</t>
  </si>
  <si>
    <t>Mini</t>
  </si>
  <si>
    <t>Sanat</t>
  </si>
  <si>
    <t>Minstrel</t>
  </si>
  <si>
    <t>Schlager</t>
  </si>
  <si>
    <t>Muslim Nasyid</t>
  </si>
  <si>
    <t>Mixing</t>
  </si>
  <si>
    <t>Sci-Fi Fantasy</t>
  </si>
  <si>
    <t>Nashville</t>
  </si>
  <si>
    <t>Mizmar</t>
  </si>
  <si>
    <t>Sertanejo</t>
  </si>
  <si>
    <t>Nasyid</t>
  </si>
  <si>
    <t>Monitor</t>
  </si>
  <si>
    <t>Shangaan Electro</t>
  </si>
  <si>
    <t>Nederlandstalig</t>
  </si>
  <si>
    <t>Short Subject</t>
  </si>
  <si>
    <t>Neo-Traditional Jazz</t>
  </si>
  <si>
    <t>Monotron</t>
  </si>
  <si>
    <t>Shows</t>
  </si>
  <si>
    <t>Sing-Along</t>
  </si>
  <si>
    <t>New Orleans</t>
  </si>
  <si>
    <t>Mountain</t>
  </si>
  <si>
    <t>Singer/Songwriter</t>
  </si>
  <si>
    <t>New Orleans Blues</t>
  </si>
  <si>
    <t>Mouth</t>
  </si>
  <si>
    <t>Ska</t>
  </si>
  <si>
    <t>New Romantic</t>
  </si>
  <si>
    <t>Mouth Organ</t>
  </si>
  <si>
    <t>Smooth Jazz</t>
  </si>
  <si>
    <t>Soca</t>
  </si>
  <si>
    <t>New York Avant</t>
  </si>
  <si>
    <t>Music by</t>
  </si>
  <si>
    <t>Soft Rock</t>
  </si>
  <si>
    <t>New York Salsa</t>
  </si>
  <si>
    <t>Solo Instrumental</t>
  </si>
  <si>
    <t>Norteño</t>
  </si>
  <si>
    <t>Musical Bow</t>
  </si>
  <si>
    <t>Son</t>
  </si>
  <si>
    <t>North America</t>
  </si>
  <si>
    <t>Muted</t>
  </si>
  <si>
    <t>Soukous</t>
  </si>
  <si>
    <t>Nostalgic</t>
  </si>
  <si>
    <t>N'goni</t>
  </si>
  <si>
    <t>Soul</t>
  </si>
  <si>
    <t>Novel &amp; biography</t>
  </si>
  <si>
    <t>Nagara</t>
  </si>
  <si>
    <t>Sound Effects</t>
  </si>
  <si>
    <t>Nu Disco / Disco</t>
  </si>
  <si>
    <t>Naker</t>
  </si>
  <si>
    <t>Soundtrack</t>
  </si>
  <si>
    <t>Nueva Trova</t>
  </si>
  <si>
    <t>National Steel</t>
  </si>
  <si>
    <t>Southern Gospel</t>
  </si>
  <si>
    <t>Nyabinghi</t>
  </si>
  <si>
    <t>Ney</t>
  </si>
  <si>
    <t>Southern Rock</t>
  </si>
  <si>
    <t>Oceana</t>
  </si>
  <si>
    <t>Nylon Strung</t>
  </si>
  <si>
    <t>Spoken Word</t>
  </si>
  <si>
    <t>Old School</t>
  </si>
  <si>
    <t>Oberheim</t>
  </si>
  <si>
    <t>Sport</t>
  </si>
  <si>
    <t>Old Time</t>
  </si>
  <si>
    <t>Oborom</t>
  </si>
  <si>
    <t>Sufi</t>
  </si>
  <si>
    <t>Octave</t>
  </si>
  <si>
    <t>Swing</t>
  </si>
  <si>
    <t>Opera Highlights</t>
  </si>
  <si>
    <t>Omnichord</t>
  </si>
  <si>
    <t>TV Soundtrack</t>
  </si>
  <si>
    <t>Operetta</t>
  </si>
  <si>
    <t>Omnisphere</t>
  </si>
  <si>
    <t>Taarab</t>
  </si>
  <si>
    <t>Optigon</t>
  </si>
  <si>
    <t>Tai-Pop</t>
  </si>
  <si>
    <t>Taiwanese Folk</t>
  </si>
  <si>
    <t>Organic House / Downtempo</t>
  </si>
  <si>
    <t>Orchestral Contractor</t>
  </si>
  <si>
    <t>Tango</t>
  </si>
  <si>
    <t>Orchestral Recording</t>
  </si>
  <si>
    <t>Tarab</t>
  </si>
  <si>
    <t>Overture</t>
  </si>
  <si>
    <t>Orchestration</t>
  </si>
  <si>
    <t>Techno</t>
  </si>
  <si>
    <t>Orchestron</t>
  </si>
  <si>
    <t>Teen Pop</t>
  </si>
  <si>
    <t>Palos</t>
  </si>
  <si>
    <t>Original</t>
  </si>
  <si>
    <t>Television</t>
  </si>
  <si>
    <t>Partido Alto</t>
  </si>
  <si>
    <t>Original Co-Producer</t>
  </si>
  <si>
    <t>Party Soca</t>
  </si>
  <si>
    <t>Original Recording</t>
  </si>
  <si>
    <t>Tex-Mex</t>
  </si>
  <si>
    <t>Other Synths</t>
  </si>
  <si>
    <t>Thai Country</t>
  </si>
  <si>
    <t>Piano Blues</t>
  </si>
  <si>
    <t>Oud</t>
  </si>
  <si>
    <t>Thai Pop</t>
  </si>
  <si>
    <t>Picado</t>
  </si>
  <si>
    <t>Outro</t>
  </si>
  <si>
    <t>Thanksgiving</t>
  </si>
  <si>
    <t>Pipe Organ</t>
  </si>
  <si>
    <t>Outside Broadcast Mix</t>
  </si>
  <si>
    <t>Tibetan Native Music</t>
  </si>
  <si>
    <t>Plena</t>
  </si>
  <si>
    <t>Overdubs</t>
  </si>
  <si>
    <t>Timba</t>
  </si>
  <si>
    <t>Poetry</t>
  </si>
  <si>
    <t>Paddle</t>
  </si>
  <si>
    <t>Trad Jazz</t>
  </si>
  <si>
    <t>Political</t>
  </si>
  <si>
    <t>Palmas</t>
  </si>
  <si>
    <t>Traditional Bluegrass</t>
  </si>
  <si>
    <t>Pan</t>
  </si>
  <si>
    <t>Traditional Celtic</t>
  </si>
  <si>
    <t>Polynesian</t>
  </si>
  <si>
    <t>Papoose</t>
  </si>
  <si>
    <t>Traditional Country</t>
  </si>
  <si>
    <t>Pedal Steel</t>
  </si>
  <si>
    <t>Traditional Folk</t>
  </si>
  <si>
    <t>Pop / Dance</t>
  </si>
  <si>
    <t>Penny</t>
  </si>
  <si>
    <t>Traditional Gospel</t>
  </si>
  <si>
    <t>Popular Music</t>
  </si>
  <si>
    <t>Pennywhistle</t>
  </si>
  <si>
    <t>Traditional Pop</t>
  </si>
  <si>
    <t>Post Bop</t>
  </si>
  <si>
    <t>Trance</t>
  </si>
  <si>
    <t>Power Pop</t>
  </si>
  <si>
    <t>Percussion Recording</t>
  </si>
  <si>
    <t>Travel</t>
  </si>
  <si>
    <t>Performed at</t>
  </si>
  <si>
    <t>Trot</t>
  </si>
  <si>
    <t>Progressive</t>
  </si>
  <si>
    <t>Performed by</t>
  </si>
  <si>
    <t>Progressive Folk</t>
  </si>
  <si>
    <t>Phased</t>
  </si>
  <si>
    <t>Turkish Alternative</t>
  </si>
  <si>
    <t>Progressive Fusion</t>
  </si>
  <si>
    <t>Phonofiddle</t>
  </si>
  <si>
    <t>Turkish Hip-Hop/Rap</t>
  </si>
  <si>
    <t>Progressive House</t>
  </si>
  <si>
    <t>Pianet</t>
  </si>
  <si>
    <t>Turkish Pop</t>
  </si>
  <si>
    <t>Progressive Jazz</t>
  </si>
  <si>
    <t>Pianochord</t>
  </si>
  <si>
    <t>Turkish Rock</t>
  </si>
  <si>
    <t>Progressive Rock</t>
  </si>
  <si>
    <t>UK Hip Hop</t>
  </si>
  <si>
    <t>Progressive Space Fusion</t>
  </si>
  <si>
    <t>Underground Rap</t>
  </si>
  <si>
    <t>Protest</t>
  </si>
  <si>
    <t>Pipes</t>
  </si>
  <si>
    <t>Urban Cowboy</t>
  </si>
  <si>
    <t>Psy-Trance</t>
  </si>
  <si>
    <t>Pizzicato</t>
  </si>
  <si>
    <t>Urban Local</t>
  </si>
  <si>
    <t>Polymoog</t>
  </si>
  <si>
    <t>Polyphonic</t>
  </si>
  <si>
    <t>Vocal</t>
  </si>
  <si>
    <t>Punk (Christian)</t>
  </si>
  <si>
    <t>Post</t>
  </si>
  <si>
    <t>Vocal Jazz</t>
  </si>
  <si>
    <t>Punk (Hardcore)</t>
  </si>
  <si>
    <t>Post Mixer</t>
  </si>
  <si>
    <t>Vocal Pop</t>
  </si>
  <si>
    <t>Punk (Riot Grrrl)</t>
  </si>
  <si>
    <t>Post-production &amp; Remix by</t>
  </si>
  <si>
    <t>West Coast Rap</t>
  </si>
  <si>
    <t>Qawwali</t>
  </si>
  <si>
    <t>Pots and Pans</t>
  </si>
  <si>
    <t>Westerns</t>
  </si>
  <si>
    <t>Quadrille</t>
  </si>
  <si>
    <t>Pre-Production</t>
  </si>
  <si>
    <t>World Music</t>
  </si>
  <si>
    <t>Pre-Production Recording</t>
  </si>
  <si>
    <t>Zouglou</t>
  </si>
  <si>
    <t>Radio House</t>
  </si>
  <si>
    <t>Premix</t>
  </si>
  <si>
    <t>Zulu Traditional</t>
  </si>
  <si>
    <t>Ragamuffin'</t>
  </si>
  <si>
    <t>Prepared</t>
  </si>
  <si>
    <t>Zydeco</t>
  </si>
  <si>
    <t>Ragga</t>
  </si>
  <si>
    <t>Principal</t>
  </si>
  <si>
    <t>Özgün</t>
  </si>
  <si>
    <t>Pro Tools Editing</t>
  </si>
  <si>
    <t>Rai</t>
  </si>
  <si>
    <t>Pro Tools Programming</t>
  </si>
  <si>
    <t>Ranchera</t>
  </si>
  <si>
    <t>Pro Tools by</t>
  </si>
  <si>
    <t>Ranchera Ballard</t>
  </si>
  <si>
    <t>Pro-Tools</t>
  </si>
  <si>
    <t>Rancheras</t>
  </si>
  <si>
    <t>Processing</t>
  </si>
  <si>
    <t>Produced &amp; Arranged by</t>
  </si>
  <si>
    <t>Produced &amp; Directed by</t>
  </si>
  <si>
    <t>Rasguedo</t>
  </si>
  <si>
    <t>Produced &amp; Engineered by</t>
  </si>
  <si>
    <t>Readalong</t>
  </si>
  <si>
    <t>Produced &amp; Managed by</t>
  </si>
  <si>
    <t>Recit</t>
  </si>
  <si>
    <t>Produced &amp; Mixed by</t>
  </si>
  <si>
    <t>Produced &amp; Recorded by</t>
  </si>
  <si>
    <t>Reggae-House</t>
  </si>
  <si>
    <t>Produced &amp; Remixed by</t>
  </si>
  <si>
    <t>Regional / Mexican</t>
  </si>
  <si>
    <t>Produced, Arranged &amp; Engineered by</t>
  </si>
  <si>
    <t>Regional Urbano</t>
  </si>
  <si>
    <t>Produced, Arranged &amp; Mixed by</t>
  </si>
  <si>
    <t>Rembetika</t>
  </si>
  <si>
    <t>Produced, Arranged &amp; Performed by</t>
  </si>
  <si>
    <t>Produced, Mixed &amp; Engineered by</t>
  </si>
  <si>
    <t>Robot Dance</t>
  </si>
  <si>
    <t>Produced, Mixed, Arranged &amp; Engineered by</t>
  </si>
  <si>
    <t>Produced, Recorded &amp; Arranged by</t>
  </si>
  <si>
    <t>Rock Alternativo</t>
  </si>
  <si>
    <t>Rock Ballard</t>
  </si>
  <si>
    <t>Production Co-ordinator</t>
  </si>
  <si>
    <t>Rock Fusion</t>
  </si>
  <si>
    <t>Rock and Pop</t>
  </si>
  <si>
    <t>Project</t>
  </si>
  <si>
    <t>Rock en Espanol</t>
  </si>
  <si>
    <t>Prophet</t>
  </si>
  <si>
    <t>Rock/Pop</t>
  </si>
  <si>
    <t>Pump</t>
  </si>
  <si>
    <t>Q Waldorf</t>
  </si>
  <si>
    <t>Rockabilly Blues</t>
  </si>
  <si>
    <t>QY70</t>
  </si>
  <si>
    <t>Rockabilly Jump Jive</t>
  </si>
  <si>
    <t>Qanoon</t>
  </si>
  <si>
    <t>Romantic</t>
  </si>
  <si>
    <t>Qraqebs</t>
  </si>
  <si>
    <t>Romantic Ballad</t>
  </si>
  <si>
    <t>Quartet</t>
  </si>
  <si>
    <t>Roots</t>
  </si>
  <si>
    <t>Quijada</t>
  </si>
  <si>
    <t>Salsa</t>
  </si>
  <si>
    <t>Rabab</t>
  </si>
  <si>
    <t>Rababah</t>
  </si>
  <si>
    <t>Rabel</t>
  </si>
  <si>
    <t>Scandinavia</t>
  </si>
  <si>
    <t>Ragga MC</t>
  </si>
  <si>
    <t>Science</t>
  </si>
  <si>
    <t>Rainmaker</t>
  </si>
  <si>
    <t>Score</t>
  </si>
  <si>
    <t>Rapper</t>
  </si>
  <si>
    <t>Screen and Stage</t>
  </si>
  <si>
    <t>Re-Edit</t>
  </si>
  <si>
    <t>Re-issue</t>
  </si>
  <si>
    <t>Show Tunes</t>
  </si>
  <si>
    <t>Reco-reco</t>
  </si>
  <si>
    <t>Singer</t>
  </si>
  <si>
    <t>Recorders</t>
  </si>
  <si>
    <t>Recording</t>
  </si>
  <si>
    <t>Singspiel</t>
  </si>
  <si>
    <t>Reed</t>
  </si>
  <si>
    <t>Sit-com</t>
  </si>
  <si>
    <t>Remastering</t>
  </si>
  <si>
    <t>Skiffle</t>
  </si>
  <si>
    <t>Remix &amp; Production</t>
  </si>
  <si>
    <t>Soap</t>
  </si>
  <si>
    <t>Repetiteur</t>
  </si>
  <si>
    <t>Society &amp; Politics</t>
  </si>
  <si>
    <t>Reproduction</t>
  </si>
  <si>
    <t>Soft</t>
  </si>
  <si>
    <t>Requinto</t>
  </si>
  <si>
    <t>Resonator</t>
  </si>
  <si>
    <t>Song/Lieder</t>
  </si>
  <si>
    <t>Reverse</t>
  </si>
  <si>
    <t>Rhodes</t>
  </si>
  <si>
    <t>Rhodes Chroma</t>
  </si>
  <si>
    <t>Rhythm</t>
  </si>
  <si>
    <t>South America</t>
  </si>
  <si>
    <t>Ride</t>
  </si>
  <si>
    <t>South Asia</t>
  </si>
  <si>
    <t>Rimotsy</t>
  </si>
  <si>
    <t>Southern</t>
  </si>
  <si>
    <t>Riq</t>
  </si>
  <si>
    <t>Rogue</t>
  </si>
  <si>
    <t>Space</t>
  </si>
  <si>
    <t>Roland Paraphonic</t>
  </si>
  <si>
    <t>Ronroco</t>
  </si>
  <si>
    <t>Spanish Folk</t>
  </si>
  <si>
    <t>Rototoms</t>
  </si>
  <si>
    <t>Spanish Traditional</t>
  </si>
  <si>
    <t>S1000</t>
  </si>
  <si>
    <t>Special Interest</t>
  </si>
  <si>
    <t>Sampled</t>
  </si>
  <si>
    <t>Speed</t>
  </si>
  <si>
    <t>Spiritual</t>
  </si>
  <si>
    <t>Santoor</t>
  </si>
  <si>
    <t>Santur</t>
  </si>
  <si>
    <t>Sports</t>
  </si>
  <si>
    <t>Sarangi</t>
  </si>
  <si>
    <t>Storyteller</t>
  </si>
  <si>
    <t>Sarod</t>
  </si>
  <si>
    <t>Surf</t>
  </si>
  <si>
    <t>Sato</t>
  </si>
  <si>
    <t>Swedish Folk Music</t>
  </si>
  <si>
    <t>Saxhorn</t>
  </si>
  <si>
    <t>Symphonic</t>
  </si>
  <si>
    <t>Scratching</t>
  </si>
  <si>
    <t>Symphonic Jazz</t>
  </si>
  <si>
    <t>Second</t>
  </si>
  <si>
    <t>Symphony</t>
  </si>
  <si>
    <t>Section</t>
  </si>
  <si>
    <t>T-Pop</t>
  </si>
  <si>
    <t>Senior</t>
  </si>
  <si>
    <t>TV</t>
  </si>
  <si>
    <t>Sentir</t>
  </si>
  <si>
    <t>Sequenced</t>
  </si>
  <si>
    <t>Sequencer</t>
  </si>
  <si>
    <t>Series</t>
  </si>
  <si>
    <t>Tech House</t>
  </si>
  <si>
    <t>Shaker Egg</t>
  </si>
  <si>
    <t>Tech-Trance</t>
  </si>
  <si>
    <t>Shekere</t>
  </si>
  <si>
    <t>Sleigh</t>
  </si>
  <si>
    <t>Techno (Peak Time / Driving)</t>
  </si>
  <si>
    <t>Slide</t>
  </si>
  <si>
    <t>Techno (Raw / Deep / Hypnotic)</t>
  </si>
  <si>
    <t>Slit</t>
  </si>
  <si>
    <t>Tejano</t>
  </si>
  <si>
    <t>Snare</t>
  </si>
  <si>
    <t>Tex</t>
  </si>
  <si>
    <t>Solina</t>
  </si>
  <si>
    <t>Texas</t>
  </si>
  <si>
    <t>Solo</t>
  </si>
  <si>
    <t>Texas Blues</t>
  </si>
  <si>
    <t>Solo Domra</t>
  </si>
  <si>
    <t>Solo Soprano</t>
  </si>
  <si>
    <t>Theatre Music</t>
  </si>
  <si>
    <t>Soprano</t>
  </si>
  <si>
    <t>Thrash</t>
  </si>
  <si>
    <t>Sound</t>
  </si>
  <si>
    <t>Tibetan Native</t>
  </si>
  <si>
    <t>Toque</t>
  </si>
  <si>
    <t>Sound Restoration</t>
  </si>
  <si>
    <t>Traditional</t>
  </si>
  <si>
    <t>Traditional Greek</t>
  </si>
  <si>
    <t>Special Mix</t>
  </si>
  <si>
    <t>Trap</t>
  </si>
  <si>
    <t>Special Recording</t>
  </si>
  <si>
    <t>Trap / Hip Hop</t>
  </si>
  <si>
    <t>Spoken Voice</t>
  </si>
  <si>
    <t>Trap / Wave</t>
  </si>
  <si>
    <t>Spoons</t>
  </si>
  <si>
    <t>Trip Hop</t>
  </si>
  <si>
    <t>Stage</t>
  </si>
  <si>
    <t>Steel</t>
  </si>
  <si>
    <t>Tropical</t>
  </si>
  <si>
    <t>Steel Pans</t>
  </si>
  <si>
    <t>Tropicalia</t>
  </si>
  <si>
    <t>Stick</t>
  </si>
  <si>
    <t>String</t>
  </si>
  <si>
    <t>UK Garage / Bassline</t>
  </si>
  <si>
    <t>String Arranger</t>
  </si>
  <si>
    <t>Urban</t>
  </si>
  <si>
    <t>String Machine</t>
  </si>
  <si>
    <t>Urban Hip Hop</t>
  </si>
  <si>
    <t>String Recording</t>
  </si>
  <si>
    <t>Urban Rock</t>
  </si>
  <si>
    <t>String Synthesizer</t>
  </si>
  <si>
    <t>Urban-Pop</t>
  </si>
  <si>
    <t>Vallenato</t>
  </si>
  <si>
    <t>Strumento De Porco</t>
  </si>
  <si>
    <t>Video</t>
  </si>
  <si>
    <t>Studio</t>
  </si>
  <si>
    <t>Viennese</t>
  </si>
  <si>
    <t>Stylophone</t>
  </si>
  <si>
    <t>Supervising</t>
  </si>
  <si>
    <t>Visor</t>
  </si>
  <si>
    <t>Supervising Archival</t>
  </si>
  <si>
    <t>Supporting</t>
  </si>
  <si>
    <t>West Coast</t>
  </si>
  <si>
    <t>Surdu</t>
  </si>
  <si>
    <t>West Coast Blues</t>
  </si>
  <si>
    <t>West Coast/Cool Jazz</t>
  </si>
  <si>
    <t>Surround Sound</t>
  </si>
  <si>
    <t>Western Swing</t>
  </si>
  <si>
    <t>Synare</t>
  </si>
  <si>
    <t>Women's Music</t>
  </si>
  <si>
    <t>Synclavier</t>
  </si>
  <si>
    <t>Workout</t>
  </si>
  <si>
    <t>Syndrums</t>
  </si>
  <si>
    <t>World</t>
  </si>
  <si>
    <t>Synth</t>
  </si>
  <si>
    <t>World Fusion</t>
  </si>
  <si>
    <t>Worship</t>
  </si>
  <si>
    <t>Tabor</t>
  </si>
  <si>
    <t>Writers and Artists</t>
  </si>
  <si>
    <t>Tack</t>
  </si>
  <si>
    <t>Yodel</t>
  </si>
  <si>
    <t>Taiko</t>
  </si>
  <si>
    <t>Zouk</t>
  </si>
  <si>
    <t>Talking</t>
  </si>
  <si>
    <t>Tam-Tam</t>
  </si>
  <si>
    <t>Tama</t>
  </si>
  <si>
    <t>Tambora</t>
  </si>
  <si>
    <t>Tamborim</t>
  </si>
  <si>
    <t>Tanpura</t>
  </si>
  <si>
    <t>Tap</t>
  </si>
  <si>
    <t>Tape Operator</t>
  </si>
  <si>
    <t>Taragato</t>
  </si>
  <si>
    <t>Technical</t>
  </si>
  <si>
    <t>Television and Video</t>
  </si>
  <si>
    <t>Temple Blocks</t>
  </si>
  <si>
    <t>Tenor</t>
  </si>
  <si>
    <t>Tenor Baritone</t>
  </si>
  <si>
    <t>Tenor Viol</t>
  </si>
  <si>
    <t>Thumb</t>
  </si>
  <si>
    <t>Tibetan Singing Bowl</t>
  </si>
  <si>
    <t>Tic-Tac</t>
  </si>
  <si>
    <t>Timbales</t>
  </si>
  <si>
    <t>Timpani Orchestral</t>
  </si>
  <si>
    <t>Timple</t>
  </si>
  <si>
    <t>Tiple</t>
  </si>
  <si>
    <t>Tololoche</t>
  </si>
  <si>
    <t>Tom Toms</t>
  </si>
  <si>
    <t>Toy</t>
  </si>
  <si>
    <t>Tracking</t>
  </si>
  <si>
    <t>Treated</t>
  </si>
  <si>
    <t>Treatment</t>
  </si>
  <si>
    <t>Treble</t>
  </si>
  <si>
    <t>Tremolo Guitar</t>
  </si>
  <si>
    <t>Tres</t>
  </si>
  <si>
    <t>Tripandero</t>
  </si>
  <si>
    <t>Tubular</t>
  </si>
  <si>
    <t>Tumbas</t>
  </si>
  <si>
    <t>Tupan</t>
  </si>
  <si>
    <t>Udu</t>
  </si>
  <si>
    <t>Uillean</t>
  </si>
  <si>
    <t>Ukelele</t>
  </si>
  <si>
    <t>Upright</t>
  </si>
  <si>
    <t>V.C.S.3</t>
  </si>
  <si>
    <t>Valiha</t>
  </si>
  <si>
    <t>Valve</t>
  </si>
  <si>
    <t>Vibra</t>
  </si>
  <si>
    <t>Vibraslap</t>
  </si>
  <si>
    <t>Video Tape</t>
  </si>
  <si>
    <t>Vinyl Mastering</t>
  </si>
  <si>
    <t>Viola D'Amore</t>
  </si>
  <si>
    <t>Viola DaGamba</t>
  </si>
  <si>
    <t>Vocal Direction Assistant</t>
  </si>
  <si>
    <t>Vocal Recording</t>
  </si>
  <si>
    <t>Volume</t>
  </si>
  <si>
    <t>Vox</t>
  </si>
  <si>
    <t>Voyager</t>
  </si>
  <si>
    <t>Wah Wah</t>
  </si>
  <si>
    <t>Weissenborn</t>
  </si>
  <si>
    <t>Whispers</t>
  </si>
  <si>
    <t>Wind</t>
  </si>
  <si>
    <t>With</t>
  </si>
  <si>
    <t>Womens</t>
  </si>
  <si>
    <t>Wood Block</t>
  </si>
  <si>
    <t>Yang Qin</t>
  </si>
  <si>
    <t>Yells</t>
  </si>
  <si>
    <t>Zarb</t>
  </si>
  <si>
    <t>Zeze</t>
  </si>
  <si>
    <t>Zurna</t>
  </si>
  <si>
    <t>and Kutz</t>
  </si>
  <si>
    <t>and Scratches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</si>
</sst>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color theme="1"/>
      <family val="2"/>
      <scheme val="minor"/>
      <sz val="11"/>
      <name val="Calibri"/>
    </font>
    <font>
      <charset val="204"/>
      <color theme="1"/>
      <family val="2"/>
      <scheme val="minor"/>
      <sz val="11"/>
      <name val="Calibri"/>
    </font>
    <font>
      <charset val="204"/>
      <color theme="1"/>
      <family val="2"/>
      <scheme val="minor"/>
      <sz val="8"/>
      <name val="Calibri"/>
    </font>
    <font>
      <b/>
      <color theme="1"/>
      <family val="2"/>
      <scheme val="minor"/>
      <sz val="11"/>
      <name val="Calibri"/>
    </font>
    <font>
      <charset val="204"/>
      <color theme="1"/>
      <family val="2"/>
      <scheme val="minor"/>
      <sz val="9"/>
      <name val="Calibri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7244D8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 vertical="bottom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wrapText="1" textRotation="90"/>
    </xf>
    <xf numFmtId="0" fontId="3" fillId="2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 textRotation="90"/>
    </xf>
    <xf numFmtId="0" fontId="3" fillId="4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 wrapText="1" textRotation="90"/>
    </xf>
    <xf numFmtId="0" fontId="3" fillId="5" borderId="0" xfId="0" applyFont="1" applyFill="1" applyAlignment="1">
      <alignment horizontal="center" wrapText="1"/>
    </xf>
    <xf numFmtId="0" fontId="3" fillId="5" borderId="0" xfId="0" applyFont="1" applyFill="1" applyAlignment="1">
      <alignment horizontal="center" wrapText="1" textRotation="90"/>
    </xf>
    <xf numFmtId="0" fontId="3" fillId="6" borderId="0" xfId="0" applyFont="1" applyFill="1" applyAlignment="1">
      <alignment horizontal="center" wrapText="1"/>
    </xf>
    <xf numFmtId="0" fontId="3" fillId="6" borderId="0" xfId="0" applyFont="1" applyFill="1" applyAlignment="1">
      <alignment horizontal="center" wrapText="1" textRotation="90"/>
    </xf>
    <xf numFmtId="0" fontId="1" fillId="0" borderId="0" xfId="0" applyFont="1" applyAlignment="1">
      <alignment horizontal="center" wrapText="1"/>
    </xf>
    <xf numFmtId="49" fontId="1" fillId="0" borderId="0" xfId="0" applyNumberFormat="1" applyFont="1" applyAlignment="1">
      <alignment horizontal="center" vertical="bottom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wrapText="1"/>
    </xf>
    <xf numFmtId="14" fontId="1" fillId="0" borderId="0" xfId="0" applyNumberFormat="1" applyFont="1" applyAlignment="1">
      <alignment horizontal="center" wrapText="1"/>
    </xf>
    <xf numFmtId="0" fontId="3" fillId="7" borderId="0" xfId="0" applyFont="1" applyFill="1" applyAlignment="1">
      <alignment horizontal="center" wrapText="1"/>
    </xf>
    <xf numFmtId="0" fontId="3" fillId="8" borderId="0" xfId="0" applyFont="1" applyFill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 wrapText="1" indent="1"/>
    </xf>
    <xf numFmtId="0" fontId="4" fillId="0" borderId="0" xfId="0" applyFont="1" applyAlignment="1">
      <alignment horizontal="center" wrapText="1"/>
    </xf>
    <xf numFmtId="0" fontId="3" fillId="9" borderId="0" xfId="0" applyFont="1" applyFill="1" applyAlignment="1">
      <alignment horizontal="center" wrapText="1"/>
    </xf>
    <xf numFmtId="0" fontId="3" fillId="9" borderId="0" xfId="0" applyFont="1" applyFill="1" applyAlignment="1">
      <alignment horizontal="center" wrapText="1" textRotation="90"/>
    </xf>
    <xf numFmtId="49" fontId="0" fillId="0" borderId="0" xfId="0" applyNumberFormat="1" applyAlignment="1">
      <alignment horizontal="center"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49" fontId="0" fillId="0" borderId="0" xfId="0" applyNumberFormat="1" applyAlignment="1">
      <alignment horizontal="right" wrapText="1"/>
    </xf>
    <xf numFmtId="49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560"/>
  <sheetViews>
    <sheetView workbookViewId="0" zoomScale="100" zoomScaleNormal="100">
      <selection activeCell="C3" sqref="C3"/>
    </sheetView>
  </sheetViews>
  <sheetFormatPr defaultRowHeight="50.25" outlineLevelRow="0" outlineLevelCol="1" x14ac:dyDescent="0" defaultColWidth="25.7109375" customHeight="1"/>
  <cols>
    <col min="1" max="8" width="25.7109375" style="1" customWidth="1"/>
    <col min="9" max="21" width="25.7109375" style="1" outlineLevel="1" collapsed="1" customWidth="1"/>
    <col min="22" max="22" width="5.7109375" style="1" customWidth="1"/>
    <col min="23" max="37" width="25.7109375" style="1" outlineLevel="1" collapsed="1" customWidth="1"/>
    <col min="38" max="38" width="5.7109375" style="1" customWidth="1"/>
    <col min="39" max="62" width="25.7109375" style="1" outlineLevel="1" collapsed="1" customWidth="1"/>
    <col min="63" max="63" width="5.7109375" style="1" customWidth="1"/>
    <col min="64" max="75" width="25.7109375" style="1" outlineLevel="1" collapsed="1" customWidth="1"/>
    <col min="76" max="76" width="5.7109375" style="1" customWidth="1"/>
    <col min="77" max="16384" width="25.7109375" style="1" customWidth="1"/>
  </cols>
  <sheetData>
    <row r="1" ht="80.25" customHeight="1" spans="1:76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</v>
      </c>
      <c r="G1" s="2" t="s">
        <v>5</v>
      </c>
      <c r="H1" s="2" t="s">
        <v>6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7</v>
      </c>
      <c r="Q1" s="2" t="s">
        <v>8</v>
      </c>
      <c r="R1" s="2" t="s">
        <v>9</v>
      </c>
      <c r="S1" s="2" t="s">
        <v>10</v>
      </c>
      <c r="T1" s="2" t="s">
        <v>11</v>
      </c>
      <c r="U1" s="2" t="s">
        <v>12</v>
      </c>
      <c r="V1" s="3" t="s">
        <v>13</v>
      </c>
      <c r="W1" s="2" t="s">
        <v>14</v>
      </c>
      <c r="X1" s="2" t="s">
        <v>15</v>
      </c>
      <c r="Y1" s="2" t="s">
        <v>1</v>
      </c>
      <c r="Z1" s="2" t="s">
        <v>16</v>
      </c>
      <c r="AA1" s="2" t="s">
        <v>16</v>
      </c>
      <c r="AB1" s="2" t="s">
        <v>16</v>
      </c>
      <c r="AC1" s="2" t="s">
        <v>16</v>
      </c>
      <c r="AD1" s="2" t="s">
        <v>16</v>
      </c>
      <c r="AE1" s="2" t="s">
        <v>16</v>
      </c>
      <c r="AF1" s="2" t="s">
        <v>16</v>
      </c>
      <c r="AG1" s="2" t="s">
        <v>16</v>
      </c>
      <c r="AH1" s="2" t="s">
        <v>16</v>
      </c>
      <c r="AI1" s="2" t="s">
        <v>16</v>
      </c>
      <c r="AJ1" s="2" t="s">
        <v>16</v>
      </c>
      <c r="AK1" s="2" t="s">
        <v>16</v>
      </c>
      <c r="AL1" s="3" t="s">
        <v>13</v>
      </c>
      <c r="AM1" s="2" t="s">
        <v>17</v>
      </c>
      <c r="AN1" s="2" t="s">
        <v>18</v>
      </c>
      <c r="AO1" s="2" t="s">
        <v>18</v>
      </c>
      <c r="AP1" s="2" t="s">
        <v>18</v>
      </c>
      <c r="AQ1" s="2" t="s">
        <v>17</v>
      </c>
      <c r="AR1" s="2" t="s">
        <v>19</v>
      </c>
      <c r="AS1" s="2" t="s">
        <v>19</v>
      </c>
      <c r="AT1" s="2" t="s">
        <v>19</v>
      </c>
      <c r="AU1" s="2" t="s">
        <v>17</v>
      </c>
      <c r="AV1" s="2" t="s">
        <v>20</v>
      </c>
      <c r="AW1" s="2" t="s">
        <v>20</v>
      </c>
      <c r="AX1" s="2" t="s">
        <v>20</v>
      </c>
      <c r="AY1" s="2" t="s">
        <v>17</v>
      </c>
      <c r="AZ1" s="2" t="s">
        <v>21</v>
      </c>
      <c r="BA1" s="2" t="s">
        <v>21</v>
      </c>
      <c r="BB1" s="2" t="s">
        <v>21</v>
      </c>
      <c r="BC1" s="2" t="s">
        <v>17</v>
      </c>
      <c r="BD1" s="2" t="s">
        <v>22</v>
      </c>
      <c r="BE1" s="2" t="s">
        <v>22</v>
      </c>
      <c r="BF1" s="2" t="s">
        <v>22</v>
      </c>
      <c r="BG1" s="2" t="s">
        <v>17</v>
      </c>
      <c r="BH1" s="2" t="s">
        <v>23</v>
      </c>
      <c r="BI1" s="2" t="s">
        <v>23</v>
      </c>
      <c r="BJ1" s="2" t="s">
        <v>23</v>
      </c>
      <c r="BK1" s="3" t="s">
        <v>13</v>
      </c>
      <c r="BL1" s="2" t="s">
        <v>24</v>
      </c>
      <c r="BM1" s="2" t="s">
        <v>25</v>
      </c>
      <c r="BN1" s="2" t="s">
        <v>26</v>
      </c>
      <c r="BO1" s="2" t="s">
        <v>26</v>
      </c>
      <c r="BP1" s="2" t="s">
        <v>26</v>
      </c>
      <c r="BQ1" s="2" t="s">
        <v>1</v>
      </c>
      <c r="BR1" s="2" t="s">
        <v>1</v>
      </c>
      <c r="BS1" s="2" t="s">
        <v>1</v>
      </c>
      <c r="BT1" s="2" t="s">
        <v>1</v>
      </c>
      <c r="BU1" s="2" t="s">
        <v>1</v>
      </c>
      <c r="BV1" s="2" t="s">
        <v>1</v>
      </c>
      <c r="BW1" s="2" t="s">
        <v>27</v>
      </c>
      <c r="BX1" s="3" t="s">
        <v>13</v>
      </c>
    </row>
    <row r="2" ht="75" customHeight="1" spans="1:76" x14ac:dyDescent="0.25">
      <c r="A2" s="4" t="s">
        <v>28</v>
      </c>
      <c r="B2" s="4" t="s">
        <v>29</v>
      </c>
      <c r="C2" s="4" t="s">
        <v>30</v>
      </c>
      <c r="D2" s="4" t="s">
        <v>31</v>
      </c>
      <c r="E2" s="4" t="s">
        <v>32</v>
      </c>
      <c r="F2" s="4" t="s">
        <v>33</v>
      </c>
      <c r="G2" s="4" t="s">
        <v>34</v>
      </c>
      <c r="H2" s="4" t="s">
        <v>35</v>
      </c>
      <c r="I2" s="5" t="s">
        <v>36</v>
      </c>
      <c r="J2" s="5" t="s">
        <v>37</v>
      </c>
      <c r="K2" s="5" t="s">
        <v>38</v>
      </c>
      <c r="L2" s="5" t="s">
        <v>39</v>
      </c>
      <c r="M2" s="5" t="s">
        <v>40</v>
      </c>
      <c r="N2" s="5" t="s">
        <v>41</v>
      </c>
      <c r="O2" s="5" t="s">
        <v>42</v>
      </c>
      <c r="P2" s="5" t="s">
        <v>43</v>
      </c>
      <c r="Q2" s="5" t="s">
        <v>44</v>
      </c>
      <c r="R2" s="5" t="s">
        <v>45</v>
      </c>
      <c r="S2" s="5" t="s">
        <v>46</v>
      </c>
      <c r="T2" s="5" t="s">
        <v>47</v>
      </c>
      <c r="U2" s="5" t="s">
        <v>48</v>
      </c>
      <c r="V2" s="6" t="s">
        <v>49</v>
      </c>
      <c r="W2" s="7" t="s">
        <v>50</v>
      </c>
      <c r="X2" s="7" t="s">
        <v>51</v>
      </c>
      <c r="Y2" s="7" t="s">
        <v>52</v>
      </c>
      <c r="Z2" s="7" t="s">
        <v>53</v>
      </c>
      <c r="AA2" s="7" t="s">
        <v>54</v>
      </c>
      <c r="AB2" s="7" t="s">
        <v>55</v>
      </c>
      <c r="AC2" s="7" t="s">
        <v>56</v>
      </c>
      <c r="AD2" s="7" t="s">
        <v>57</v>
      </c>
      <c r="AE2" s="7" t="s">
        <v>58</v>
      </c>
      <c r="AF2" s="7" t="s">
        <v>59</v>
      </c>
      <c r="AG2" s="7" t="s">
        <v>60</v>
      </c>
      <c r="AH2" s="7" t="s">
        <v>61</v>
      </c>
      <c r="AI2" s="7" t="s">
        <v>62</v>
      </c>
      <c r="AJ2" s="7" t="s">
        <v>63</v>
      </c>
      <c r="AK2" s="7" t="s">
        <v>64</v>
      </c>
      <c r="AL2" s="8" t="s">
        <v>65</v>
      </c>
      <c r="AM2" s="9" t="s">
        <v>66</v>
      </c>
      <c r="AN2" s="9" t="s">
        <v>67</v>
      </c>
      <c r="AO2" s="9" t="s">
        <v>68</v>
      </c>
      <c r="AP2" s="9" t="s">
        <v>69</v>
      </c>
      <c r="AQ2" s="9" t="s">
        <v>70</v>
      </c>
      <c r="AR2" s="9" t="s">
        <v>71</v>
      </c>
      <c r="AS2" s="9" t="s">
        <v>72</v>
      </c>
      <c r="AT2" s="9" t="s">
        <v>73</v>
      </c>
      <c r="AU2" s="9" t="s">
        <v>74</v>
      </c>
      <c r="AV2" s="9" t="s">
        <v>75</v>
      </c>
      <c r="AW2" s="9" t="s">
        <v>76</v>
      </c>
      <c r="AX2" s="9" t="s">
        <v>77</v>
      </c>
      <c r="AY2" s="9" t="s">
        <v>78</v>
      </c>
      <c r="AZ2" s="9" t="s">
        <v>79</v>
      </c>
      <c r="BA2" s="9" t="s">
        <v>80</v>
      </c>
      <c r="BB2" s="9" t="s">
        <v>81</v>
      </c>
      <c r="BC2" s="9" t="s">
        <v>82</v>
      </c>
      <c r="BD2" s="9" t="s">
        <v>83</v>
      </c>
      <c r="BE2" s="9" t="s">
        <v>84</v>
      </c>
      <c r="BF2" s="9" t="s">
        <v>85</v>
      </c>
      <c r="BG2" s="9" t="s">
        <v>86</v>
      </c>
      <c r="BH2" s="9" t="s">
        <v>87</v>
      </c>
      <c r="BI2" s="9" t="s">
        <v>88</v>
      </c>
      <c r="BJ2" s="9" t="s">
        <v>89</v>
      </c>
      <c r="BK2" s="10" t="s">
        <v>90</v>
      </c>
      <c r="BL2" s="11" t="s">
        <v>91</v>
      </c>
      <c r="BM2" s="11" t="s">
        <v>92</v>
      </c>
      <c r="BN2" s="11" t="s">
        <v>93</v>
      </c>
      <c r="BO2" s="11" t="s">
        <v>94</v>
      </c>
      <c r="BP2" s="11" t="s">
        <v>95</v>
      </c>
      <c r="BQ2" s="11" t="s">
        <v>96</v>
      </c>
      <c r="BR2" s="11" t="s">
        <v>97</v>
      </c>
      <c r="BS2" s="11" t="s">
        <v>98</v>
      </c>
      <c r="BT2" s="11" t="s">
        <v>99</v>
      </c>
      <c r="BU2" s="11" t="s">
        <v>100</v>
      </c>
      <c r="BV2" s="11" t="s">
        <v>101</v>
      </c>
      <c r="BW2" s="11" t="s">
        <v>102</v>
      </c>
      <c r="BX2" s="12" t="s">
        <v>103</v>
      </c>
    </row>
    <row r="3" ht="50.25" customHeight="1" spans="1:76" x14ac:dyDescent="0.25">
      <c r="A3" s="13">
        <v>1</v>
      </c>
      <c r="B3" s="13" t="s">
        <v>104</v>
      </c>
      <c r="C3" s="13" t="s">
        <v>105</v>
      </c>
      <c r="D3" s="13" t="s">
        <v>106</v>
      </c>
      <c r="E3" s="13" t="s">
        <v>105</v>
      </c>
      <c r="F3" s="13" t="s">
        <v>107</v>
      </c>
      <c r="G3" s="13" t="s">
        <v>105</v>
      </c>
      <c r="H3" s="13" t="s">
        <v>108</v>
      </c>
      <c r="I3" s="13" t="s">
        <v>109</v>
      </c>
      <c r="J3" s="13" t="s">
        <v>110</v>
      </c>
      <c r="K3" s="13" t="s">
        <v>111</v>
      </c>
      <c r="L3" s="13" t="s">
        <v>112</v>
      </c>
      <c r="M3" s="13" t="s">
        <v>105</v>
      </c>
      <c r="N3" s="13" t="s">
        <v>113</v>
      </c>
      <c r="O3" s="13" t="s">
        <v>114</v>
      </c>
      <c r="P3" s="13">
        <v>2025</v>
      </c>
      <c r="Q3" s="13" t="s">
        <v>107</v>
      </c>
      <c r="R3" s="13">
        <v>2025</v>
      </c>
      <c r="S3" s="13" t="s">
        <v>107</v>
      </c>
      <c r="T3" s="13" t="s">
        <v>105</v>
      </c>
      <c r="U3" s="13" t="s">
        <v>105</v>
      </c>
      <c r="V3" s="13" t="s">
        <v>105</v>
      </c>
      <c r="W3" s="13" t="s">
        <v>108</v>
      </c>
      <c r="X3" s="13" t="s">
        <v>115</v>
      </c>
      <c r="Y3" s="13" t="s">
        <v>116</v>
      </c>
      <c r="Z3" s="13" t="s">
        <v>117</v>
      </c>
      <c r="AA3" s="13" t="s">
        <v>118</v>
      </c>
      <c r="AB3" s="13" t="s">
        <v>119</v>
      </c>
      <c r="AC3" s="13" t="s">
        <v>118</v>
      </c>
      <c r="AD3" s="13" t="s">
        <v>105</v>
      </c>
      <c r="AE3" s="13" t="s">
        <v>105</v>
      </c>
      <c r="AF3" s="13" t="s">
        <v>105</v>
      </c>
      <c r="AG3" s="13" t="s">
        <v>105</v>
      </c>
      <c r="AH3" s="13" t="s">
        <v>105</v>
      </c>
      <c r="AI3" s="13" t="s">
        <v>105</v>
      </c>
      <c r="AJ3" s="13" t="s">
        <v>105</v>
      </c>
      <c r="AK3" s="13" t="s">
        <v>105</v>
      </c>
      <c r="AL3" s="13" t="s">
        <v>105</v>
      </c>
      <c r="AM3" s="13" t="s">
        <v>105</v>
      </c>
      <c r="AN3" s="13" t="s">
        <v>105</v>
      </c>
      <c r="AO3" s="13" t="s">
        <v>105</v>
      </c>
      <c r="AP3" s="13" t="s">
        <v>105</v>
      </c>
      <c r="AQ3" s="13" t="s">
        <v>105</v>
      </c>
      <c r="AR3" s="13" t="s">
        <v>105</v>
      </c>
      <c r="AS3" s="13" t="s">
        <v>105</v>
      </c>
      <c r="AT3" s="13" t="s">
        <v>105</v>
      </c>
      <c r="AU3" s="13" t="s">
        <v>105</v>
      </c>
      <c r="AV3" s="13" t="s">
        <v>105</v>
      </c>
      <c r="AW3" s="13" t="s">
        <v>105</v>
      </c>
      <c r="AX3" s="13" t="s">
        <v>105</v>
      </c>
      <c r="AY3" s="13" t="s">
        <v>105</v>
      </c>
      <c r="AZ3" s="13" t="s">
        <v>105</v>
      </c>
      <c r="BA3" s="13" t="s">
        <v>105</v>
      </c>
      <c r="BB3" s="13" t="s">
        <v>105</v>
      </c>
      <c r="BC3" s="13" t="s">
        <v>105</v>
      </c>
      <c r="BD3" s="13" t="s">
        <v>105</v>
      </c>
      <c r="BE3" s="13" t="s">
        <v>105</v>
      </c>
      <c r="BF3" s="13" t="s">
        <v>105</v>
      </c>
      <c r="BG3" s="13" t="s">
        <v>105</v>
      </c>
      <c r="BH3" s="13" t="s">
        <v>105</v>
      </c>
      <c r="BI3" s="13" t="s">
        <v>105</v>
      </c>
      <c r="BJ3" s="13" t="s">
        <v>105</v>
      </c>
      <c r="BK3" s="13" t="s">
        <v>105</v>
      </c>
      <c r="BL3" s="13" t="s">
        <v>120</v>
      </c>
      <c r="BM3" s="13" t="s">
        <v>105</v>
      </c>
      <c r="BN3" s="13" t="s">
        <v>121</v>
      </c>
      <c r="BO3" s="13" t="s">
        <v>122</v>
      </c>
      <c r="BP3" s="13" t="s">
        <v>123</v>
      </c>
      <c r="BQ3" s="13" t="s">
        <v>124</v>
      </c>
      <c r="BR3" s="13" t="s">
        <v>125</v>
      </c>
      <c r="BS3" s="13" t="s">
        <v>125</v>
      </c>
      <c r="BT3" s="13" t="s">
        <v>125</v>
      </c>
      <c r="BU3" s="13" t="s">
        <v>126</v>
      </c>
      <c r="BV3" s="13" t="s">
        <v>127</v>
      </c>
      <c r="BW3" s="13" t="s">
        <v>105</v>
      </c>
      <c r="BX3" s="13" t="s">
        <v>105</v>
      </c>
    </row>
    <row r="4" ht="50.25" customHeight="1" spans="1:74" x14ac:dyDescent="0.25">
      <c r="A4" s="14"/>
      <c r="B4" s="14"/>
      <c r="C4" s="14"/>
      <c r="F4" s="1"/>
      <c r="G4" s="14"/>
      <c r="I4" s="1"/>
      <c r="J4" s="1"/>
      <c r="K4" s="1"/>
      <c r="L4" s="1"/>
      <c r="M4" s="1"/>
      <c r="N4" s="1"/>
      <c r="O4" s="1"/>
      <c r="T4" s="14"/>
      <c r="Y4" s="1"/>
      <c r="AA4" s="1"/>
      <c r="AC4" s="1"/>
      <c r="AE4" s="1"/>
      <c r="AG4" s="1"/>
      <c r="AI4" s="1"/>
      <c r="AK4" s="1"/>
      <c r="AN4" s="15"/>
      <c r="AO4" s="1"/>
      <c r="AP4" s="1"/>
      <c r="AR4" s="15"/>
      <c r="AS4" s="1"/>
      <c r="AT4" s="1"/>
      <c r="AV4" s="15"/>
      <c r="AW4" s="1"/>
      <c r="AX4" s="1"/>
      <c r="AZ4" s="15"/>
      <c r="BA4" s="1"/>
      <c r="BB4" s="1"/>
      <c r="BD4" s="15"/>
      <c r="BE4" s="1"/>
      <c r="BF4" s="1"/>
      <c r="BH4" s="15"/>
      <c r="BI4" s="1"/>
      <c r="BJ4" s="1"/>
      <c r="BL4" s="1"/>
      <c r="BQ4" s="1"/>
      <c r="BR4" s="1"/>
      <c r="BS4" s="1"/>
      <c r="BT4" s="1"/>
      <c r="BU4" s="1"/>
      <c r="BV4" s="1"/>
    </row>
    <row r="5" ht="50.25" customHeight="1" spans="1:74" x14ac:dyDescent="0.25">
      <c r="A5" s="14"/>
      <c r="B5" s="14"/>
      <c r="C5" s="14"/>
      <c r="F5" s="1"/>
      <c r="G5" s="14"/>
      <c r="I5" s="1"/>
      <c r="J5" s="1"/>
      <c r="K5" s="1"/>
      <c r="L5" s="1"/>
      <c r="M5" s="1"/>
      <c r="N5" s="1"/>
      <c r="O5" s="1"/>
      <c r="T5" s="14"/>
      <c r="Y5" s="1"/>
      <c r="AA5" s="1"/>
      <c r="AC5" s="1"/>
      <c r="AE5" s="1"/>
      <c r="AG5" s="1"/>
      <c r="AI5" s="1"/>
      <c r="AK5" s="1"/>
      <c r="AN5" s="15"/>
      <c r="AO5" s="15"/>
      <c r="AP5" s="15"/>
      <c r="AR5" s="15"/>
      <c r="AS5" s="15"/>
      <c r="AT5" s="15"/>
      <c r="AV5" s="15"/>
      <c r="AW5" s="15"/>
      <c r="AX5" s="15"/>
      <c r="AZ5" s="15"/>
      <c r="BA5" s="15"/>
      <c r="BB5" s="15"/>
      <c r="BD5" s="15"/>
      <c r="BE5" s="15"/>
      <c r="BF5" s="15"/>
      <c r="BH5" s="15"/>
      <c r="BI5" s="15"/>
      <c r="BJ5" s="15"/>
      <c r="BL5" s="1"/>
      <c r="BQ5" s="1"/>
      <c r="BR5" s="1"/>
      <c r="BS5" s="1"/>
      <c r="BT5" s="1"/>
      <c r="BU5" s="1"/>
      <c r="BV5" s="1"/>
    </row>
    <row r="6" ht="50.25" customHeight="1" spans="1:74" x14ac:dyDescent="0.25">
      <c r="A6" s="14"/>
      <c r="B6" s="14"/>
      <c r="C6" s="14"/>
      <c r="F6" s="1"/>
      <c r="G6" s="14"/>
      <c r="I6" s="16"/>
      <c r="J6" s="1"/>
      <c r="K6" s="1"/>
      <c r="L6" s="1"/>
      <c r="M6" s="1"/>
      <c r="N6" s="1"/>
      <c r="O6" s="1"/>
      <c r="T6" s="14"/>
      <c r="Y6" s="1"/>
      <c r="AA6" s="1"/>
      <c r="AC6" s="1"/>
      <c r="AE6" s="1"/>
      <c r="AG6" s="1"/>
      <c r="AI6" s="1"/>
      <c r="AK6" s="1"/>
      <c r="AN6" s="15"/>
      <c r="AO6" s="15"/>
      <c r="AP6" s="15"/>
      <c r="AR6" s="15"/>
      <c r="AS6" s="15"/>
      <c r="AT6" s="15"/>
      <c r="AV6" s="15"/>
      <c r="AW6" s="15"/>
      <c r="AX6" s="15"/>
      <c r="AZ6" s="15"/>
      <c r="BA6" s="15"/>
      <c r="BB6" s="15"/>
      <c r="BD6" s="15"/>
      <c r="BE6" s="15"/>
      <c r="BF6" s="15"/>
      <c r="BH6" s="15"/>
      <c r="BI6" s="15"/>
      <c r="BJ6" s="15"/>
      <c r="BL6" s="1"/>
      <c r="BQ6" s="1"/>
      <c r="BR6" s="1"/>
      <c r="BS6" s="1"/>
      <c r="BT6" s="1"/>
      <c r="BU6" s="1"/>
      <c r="BV6" s="1"/>
    </row>
    <row r="7" ht="50.25" customHeight="1" spans="1:74" x14ac:dyDescent="0.25">
      <c r="A7" s="14"/>
      <c r="B7" s="14"/>
      <c r="C7" s="14"/>
      <c r="F7" s="1"/>
      <c r="G7" s="14"/>
      <c r="I7" s="16"/>
      <c r="J7" s="1"/>
      <c r="K7" s="1"/>
      <c r="L7" s="1"/>
      <c r="M7" s="1"/>
      <c r="N7" s="1"/>
      <c r="O7" s="1"/>
      <c r="T7" s="14"/>
      <c r="Y7" s="1"/>
      <c r="AA7" s="1"/>
      <c r="AC7" s="1"/>
      <c r="AE7" s="1"/>
      <c r="AG7" s="1"/>
      <c r="AI7" s="1"/>
      <c r="AK7" s="1"/>
      <c r="AN7" s="15"/>
      <c r="AO7" s="15"/>
      <c r="AP7" s="15"/>
      <c r="AR7" s="15"/>
      <c r="AS7" s="15"/>
      <c r="AT7" s="15"/>
      <c r="AV7" s="15"/>
      <c r="AW7" s="15"/>
      <c r="AX7" s="15"/>
      <c r="AZ7" s="15"/>
      <c r="BA7" s="15"/>
      <c r="BB7" s="15"/>
      <c r="BD7" s="15"/>
      <c r="BE7" s="15"/>
      <c r="BF7" s="15"/>
      <c r="BH7" s="15"/>
      <c r="BI7" s="15"/>
      <c r="BJ7" s="15"/>
      <c r="BL7" s="1"/>
      <c r="BQ7" s="1"/>
      <c r="BR7" s="1"/>
      <c r="BS7" s="1"/>
      <c r="BT7" s="1"/>
      <c r="BU7" s="1"/>
      <c r="BV7" s="1"/>
    </row>
    <row r="8" ht="50.25" customHeight="1" spans="1:74" x14ac:dyDescent="0.25">
      <c r="A8" s="14"/>
      <c r="B8" s="14"/>
      <c r="C8" s="14"/>
      <c r="F8" s="1"/>
      <c r="G8" s="14"/>
      <c r="I8" s="16"/>
      <c r="J8" s="1"/>
      <c r="K8" s="1"/>
      <c r="L8" s="1"/>
      <c r="M8" s="1"/>
      <c r="N8" s="1"/>
      <c r="O8" s="1"/>
      <c r="T8" s="14"/>
      <c r="Y8" s="1"/>
      <c r="AA8" s="1"/>
      <c r="AC8" s="1"/>
      <c r="AE8" s="1"/>
      <c r="AG8" s="1"/>
      <c r="AI8" s="1"/>
      <c r="AK8" s="1"/>
      <c r="AN8" s="1"/>
      <c r="AO8" s="15"/>
      <c r="AP8" s="15"/>
      <c r="AR8" s="1"/>
      <c r="AS8" s="15"/>
      <c r="AT8" s="15"/>
      <c r="AV8" s="1"/>
      <c r="AW8" s="15"/>
      <c r="AX8" s="15"/>
      <c r="AZ8" s="1"/>
      <c r="BA8" s="15"/>
      <c r="BB8" s="15"/>
      <c r="BD8" s="1"/>
      <c r="BE8" s="15"/>
      <c r="BF8" s="15"/>
      <c r="BH8" s="1"/>
      <c r="BI8" s="15"/>
      <c r="BJ8" s="15"/>
      <c r="BL8" s="1"/>
      <c r="BQ8" s="1"/>
      <c r="BR8" s="1"/>
      <c r="BS8" s="1"/>
      <c r="BT8" s="1"/>
      <c r="BU8" s="1"/>
      <c r="BV8" s="1"/>
    </row>
    <row r="9" ht="50.25" customHeight="1" spans="1:74" x14ac:dyDescent="0.25">
      <c r="A9" s="14"/>
      <c r="B9" s="14"/>
      <c r="C9" s="14"/>
      <c r="F9" s="1"/>
      <c r="G9" s="14"/>
      <c r="I9" s="16"/>
      <c r="J9" s="16"/>
      <c r="K9" s="1"/>
      <c r="L9" s="1"/>
      <c r="M9" s="1"/>
      <c r="N9" s="1"/>
      <c r="O9" s="1"/>
      <c r="T9" s="14"/>
      <c r="Y9" s="1"/>
      <c r="AA9" s="1"/>
      <c r="AC9" s="1"/>
      <c r="AE9" s="1"/>
      <c r="AG9" s="1"/>
      <c r="AI9" s="1"/>
      <c r="AK9" s="1"/>
      <c r="AN9" s="1"/>
      <c r="AO9" s="15"/>
      <c r="AP9" s="15"/>
      <c r="AR9" s="1"/>
      <c r="AS9" s="15"/>
      <c r="AT9" s="15"/>
      <c r="AV9" s="1"/>
      <c r="AW9" s="15"/>
      <c r="AX9" s="15"/>
      <c r="AZ9" s="1"/>
      <c r="BA9" s="15"/>
      <c r="BB9" s="15"/>
      <c r="BD9" s="1"/>
      <c r="BE9" s="15"/>
      <c r="BF9" s="15"/>
      <c r="BH9" s="1"/>
      <c r="BI9" s="15"/>
      <c r="BJ9" s="15"/>
      <c r="BL9" s="1"/>
      <c r="BQ9" s="1"/>
      <c r="BR9" s="1"/>
      <c r="BS9" s="1"/>
      <c r="BT9" s="1"/>
      <c r="BU9" s="1"/>
      <c r="BV9" s="1"/>
    </row>
    <row r="10" ht="50.25" customHeight="1" spans="1:74" x14ac:dyDescent="0.25">
      <c r="A10" s="14"/>
      <c r="B10" s="14"/>
      <c r="C10" s="14"/>
      <c r="F10" s="1"/>
      <c r="G10" s="14"/>
      <c r="I10" s="16"/>
      <c r="J10" s="16"/>
      <c r="K10" s="1"/>
      <c r="L10" s="1"/>
      <c r="M10" s="1"/>
      <c r="N10" s="1"/>
      <c r="O10" s="1"/>
      <c r="T10" s="14"/>
      <c r="Y10" s="1"/>
      <c r="AA10" s="1"/>
      <c r="AC10" s="1"/>
      <c r="AE10" s="1"/>
      <c r="AG10" s="1"/>
      <c r="AI10" s="1"/>
      <c r="AK10" s="1"/>
      <c r="AN10" s="1"/>
      <c r="AO10" s="15"/>
      <c r="AP10" s="15"/>
      <c r="AR10" s="1"/>
      <c r="AS10" s="15"/>
      <c r="AT10" s="15"/>
      <c r="AV10" s="1"/>
      <c r="AW10" s="15"/>
      <c r="AX10" s="15"/>
      <c r="AZ10" s="1"/>
      <c r="BA10" s="15"/>
      <c r="BB10" s="15"/>
      <c r="BD10" s="1"/>
      <c r="BE10" s="15"/>
      <c r="BF10" s="15"/>
      <c r="BH10" s="1"/>
      <c r="BI10" s="15"/>
      <c r="BJ10" s="15"/>
      <c r="BL10" s="1"/>
      <c r="BQ10" s="1"/>
      <c r="BR10" s="1"/>
      <c r="BS10" s="1"/>
      <c r="BT10" s="1"/>
      <c r="BU10" s="1"/>
      <c r="BV10" s="1"/>
    </row>
    <row r="11" ht="50.25" customHeight="1" spans="1:74" x14ac:dyDescent="0.25">
      <c r="A11" s="14"/>
      <c r="B11" s="14"/>
      <c r="C11" s="14"/>
      <c r="F11" s="1"/>
      <c r="G11" s="14"/>
      <c r="I11" s="16"/>
      <c r="J11" s="16"/>
      <c r="K11" s="1"/>
      <c r="L11" s="1"/>
      <c r="M11" s="1"/>
      <c r="N11" s="1"/>
      <c r="O11" s="1"/>
      <c r="T11" s="14"/>
      <c r="Y11" s="1"/>
      <c r="AA11" s="1"/>
      <c r="AC11" s="1"/>
      <c r="AE11" s="1"/>
      <c r="AG11" s="1"/>
      <c r="AI11" s="1"/>
      <c r="AK11" s="1"/>
      <c r="AN11" s="1"/>
      <c r="AO11" s="15"/>
      <c r="AP11" s="15"/>
      <c r="AR11" s="1"/>
      <c r="AS11" s="15"/>
      <c r="AT11" s="15"/>
      <c r="AV11" s="1"/>
      <c r="AW11" s="15"/>
      <c r="AX11" s="15"/>
      <c r="AZ11" s="1"/>
      <c r="BA11" s="15"/>
      <c r="BB11" s="15"/>
      <c r="BD11" s="1"/>
      <c r="BE11" s="15"/>
      <c r="BF11" s="15"/>
      <c r="BH11" s="1"/>
      <c r="BI11" s="15"/>
      <c r="BJ11" s="15"/>
      <c r="BL11" s="1"/>
      <c r="BQ11" s="1"/>
      <c r="BR11" s="1"/>
      <c r="BS11" s="1"/>
      <c r="BT11" s="1"/>
      <c r="BU11" s="1"/>
      <c r="BV11" s="1"/>
    </row>
    <row r="12" ht="50.25" customHeight="1" spans="1:74" x14ac:dyDescent="0.25">
      <c r="A12" s="14"/>
      <c r="B12" s="14"/>
      <c r="C12" s="14"/>
      <c r="F12" s="1"/>
      <c r="G12" s="14"/>
      <c r="I12" s="16"/>
      <c r="J12" s="16"/>
      <c r="K12" s="1"/>
      <c r="L12" s="1"/>
      <c r="M12" s="1"/>
      <c r="N12" s="1"/>
      <c r="O12" s="1"/>
      <c r="T12" s="14"/>
      <c r="Y12" s="1"/>
      <c r="AA12" s="1"/>
      <c r="AC12" s="1"/>
      <c r="AE12" s="1"/>
      <c r="AG12" s="1"/>
      <c r="AI12" s="1"/>
      <c r="AK12" s="1"/>
      <c r="AN12" s="1"/>
      <c r="AO12" s="1"/>
      <c r="AP12" s="1"/>
      <c r="AR12" s="1"/>
      <c r="AS12" s="1"/>
      <c r="AT12" s="1"/>
      <c r="AV12" s="1"/>
      <c r="AW12" s="1"/>
      <c r="AX12" s="1"/>
      <c r="AZ12" s="1"/>
      <c r="BA12" s="1"/>
      <c r="BB12" s="1"/>
      <c r="BD12" s="1"/>
      <c r="BE12" s="1"/>
      <c r="BF12" s="1"/>
      <c r="BH12" s="1"/>
      <c r="BI12" s="1"/>
      <c r="BJ12" s="1"/>
      <c r="BL12" s="1"/>
      <c r="BQ12" s="1"/>
      <c r="BR12" s="1"/>
      <c r="BS12" s="1"/>
      <c r="BT12" s="1"/>
      <c r="BU12" s="1"/>
      <c r="BV12" s="1"/>
    </row>
    <row r="13" ht="50.25" customHeight="1" spans="1:74" x14ac:dyDescent="0.25">
      <c r="A13" s="14"/>
      <c r="B13" s="14"/>
      <c r="C13" s="14"/>
      <c r="F13" s="1"/>
      <c r="G13" s="14"/>
      <c r="I13" s="16"/>
      <c r="J13" s="16"/>
      <c r="K13" s="1"/>
      <c r="L13" s="1"/>
      <c r="M13" s="1"/>
      <c r="N13" s="1"/>
      <c r="O13" s="1"/>
      <c r="T13" s="14"/>
      <c r="Y13" s="1"/>
      <c r="AA13" s="1"/>
      <c r="AC13" s="1"/>
      <c r="AE13" s="1"/>
      <c r="AG13" s="1"/>
      <c r="AI13" s="1"/>
      <c r="AK13" s="1"/>
      <c r="AN13" s="1"/>
      <c r="AO13" s="1"/>
      <c r="AP13" s="1"/>
      <c r="AR13" s="1"/>
      <c r="AS13" s="1"/>
      <c r="AT13" s="1"/>
      <c r="AV13" s="1"/>
      <c r="AW13" s="1"/>
      <c r="AX13" s="1"/>
      <c r="AZ13" s="1"/>
      <c r="BA13" s="1"/>
      <c r="BB13" s="1"/>
      <c r="BD13" s="1"/>
      <c r="BE13" s="1"/>
      <c r="BF13" s="1"/>
      <c r="BH13" s="1"/>
      <c r="BI13" s="1"/>
      <c r="BJ13" s="1"/>
      <c r="BL13" s="1"/>
      <c r="BQ13" s="1"/>
      <c r="BR13" s="1"/>
      <c r="BS13" s="1"/>
      <c r="BT13" s="1"/>
      <c r="BU13" s="1"/>
      <c r="BV13" s="1"/>
    </row>
    <row r="14" ht="50.25" customHeight="1" spans="1:74" x14ac:dyDescent="0.25">
      <c r="A14" s="14"/>
      <c r="B14" s="14"/>
      <c r="C14" s="14"/>
      <c r="F14" s="1"/>
      <c r="G14" s="14"/>
      <c r="I14" s="16"/>
      <c r="J14" s="16"/>
      <c r="K14" s="1"/>
      <c r="L14" s="1"/>
      <c r="M14" s="1"/>
      <c r="N14" s="1"/>
      <c r="O14" s="1"/>
      <c r="T14" s="14"/>
      <c r="Y14" s="1"/>
      <c r="AA14" s="1"/>
      <c r="AC14" s="1"/>
      <c r="AE14" s="1"/>
      <c r="AG14" s="1"/>
      <c r="AI14" s="1"/>
      <c r="AK14" s="1"/>
      <c r="AN14" s="1"/>
      <c r="AO14" s="1"/>
      <c r="AP14" s="1"/>
      <c r="AR14" s="1"/>
      <c r="AS14" s="1"/>
      <c r="AT14" s="1"/>
      <c r="AV14" s="1"/>
      <c r="AW14" s="1"/>
      <c r="AX14" s="1"/>
      <c r="AZ14" s="1"/>
      <c r="BA14" s="1"/>
      <c r="BB14" s="1"/>
      <c r="BD14" s="1"/>
      <c r="BE14" s="1"/>
      <c r="BF14" s="1"/>
      <c r="BH14" s="1"/>
      <c r="BI14" s="1"/>
      <c r="BJ14" s="1"/>
      <c r="BL14" s="1"/>
      <c r="BQ14" s="1"/>
      <c r="BR14" s="1"/>
      <c r="BS14" s="1"/>
      <c r="BT14" s="1"/>
      <c r="BU14" s="1"/>
      <c r="BV14" s="1"/>
    </row>
    <row r="15" ht="50.25" customHeight="1" spans="1:74" x14ac:dyDescent="0.25">
      <c r="A15" s="14"/>
      <c r="B15" s="14"/>
      <c r="C15" s="14"/>
      <c r="F15" s="1"/>
      <c r="G15" s="14"/>
      <c r="I15" s="1"/>
      <c r="J15" s="1"/>
      <c r="K15" s="1"/>
      <c r="L15" s="1"/>
      <c r="M15" s="1"/>
      <c r="N15" s="1"/>
      <c r="O15" s="1"/>
      <c r="T15" s="14"/>
      <c r="Y15" s="1"/>
      <c r="AA15" s="1"/>
      <c r="AC15" s="1"/>
      <c r="AE15" s="1"/>
      <c r="AG15" s="1"/>
      <c r="AI15" s="1"/>
      <c r="AK15" s="1"/>
      <c r="AN15" s="1"/>
      <c r="AO15" s="1"/>
      <c r="AP15" s="1"/>
      <c r="AR15" s="1"/>
      <c r="AS15" s="1"/>
      <c r="AT15" s="1"/>
      <c r="AV15" s="1"/>
      <c r="AW15" s="1"/>
      <c r="AX15" s="1"/>
      <c r="AZ15" s="1"/>
      <c r="BA15" s="1"/>
      <c r="BB15" s="1"/>
      <c r="BD15" s="1"/>
      <c r="BE15" s="1"/>
      <c r="BF15" s="1"/>
      <c r="BH15" s="1"/>
      <c r="BI15" s="1"/>
      <c r="BJ15" s="1"/>
      <c r="BL15" s="1"/>
      <c r="BQ15" s="1"/>
      <c r="BR15" s="1"/>
      <c r="BS15" s="1"/>
      <c r="BT15" s="1"/>
      <c r="BU15" s="1"/>
      <c r="BV15" s="1"/>
    </row>
    <row r="16" ht="50.25" customHeight="1" spans="1:74" x14ac:dyDescent="0.25">
      <c r="A16" s="14"/>
      <c r="B16" s="14"/>
      <c r="C16" s="14"/>
      <c r="F16" s="1"/>
      <c r="G16" s="14"/>
      <c r="I16" s="1"/>
      <c r="J16" s="1"/>
      <c r="K16" s="1"/>
      <c r="L16" s="1"/>
      <c r="M16" s="1"/>
      <c r="N16" s="1"/>
      <c r="O16" s="1"/>
      <c r="T16" s="14"/>
      <c r="Y16" s="1"/>
      <c r="AA16" s="1"/>
      <c r="AC16" s="1"/>
      <c r="AE16" s="1"/>
      <c r="AG16" s="1"/>
      <c r="AI16" s="1"/>
      <c r="AK16" s="1"/>
      <c r="AN16" s="1"/>
      <c r="AO16" s="1"/>
      <c r="AP16" s="1"/>
      <c r="AR16" s="1"/>
      <c r="AS16" s="1"/>
      <c r="AT16" s="1"/>
      <c r="AV16" s="1"/>
      <c r="AW16" s="1"/>
      <c r="AX16" s="1"/>
      <c r="AZ16" s="1"/>
      <c r="BA16" s="1"/>
      <c r="BB16" s="1"/>
      <c r="BD16" s="1"/>
      <c r="BE16" s="1"/>
      <c r="BF16" s="1"/>
      <c r="BH16" s="1"/>
      <c r="BI16" s="1"/>
      <c r="BJ16" s="1"/>
      <c r="BL16" s="1"/>
      <c r="BQ16" s="1"/>
      <c r="BR16" s="1"/>
      <c r="BS16" s="1"/>
      <c r="BT16" s="1"/>
      <c r="BU16" s="1"/>
      <c r="BV16" s="1"/>
    </row>
    <row r="17" ht="50.25" customHeight="1" spans="1:74" x14ac:dyDescent="0.25">
      <c r="A17" s="14"/>
      <c r="B17" s="14"/>
      <c r="C17" s="14"/>
      <c r="F17" s="1"/>
      <c r="G17" s="14"/>
      <c r="I17" s="1"/>
      <c r="J17" s="1"/>
      <c r="K17" s="1"/>
      <c r="L17" s="1"/>
      <c r="M17" s="1"/>
      <c r="N17" s="1"/>
      <c r="O17" s="1"/>
      <c r="T17" s="14"/>
      <c r="Y17" s="1"/>
      <c r="AA17" s="1"/>
      <c r="AC17" s="1"/>
      <c r="AE17" s="1"/>
      <c r="AG17" s="1"/>
      <c r="AI17" s="1"/>
      <c r="AK17" s="1"/>
      <c r="AN17" s="1"/>
      <c r="AO17" s="1"/>
      <c r="AP17" s="1"/>
      <c r="AR17" s="1"/>
      <c r="AS17" s="1"/>
      <c r="AT17" s="1"/>
      <c r="AV17" s="1"/>
      <c r="AW17" s="1"/>
      <c r="AX17" s="1"/>
      <c r="AZ17" s="1"/>
      <c r="BA17" s="1"/>
      <c r="BB17" s="1"/>
      <c r="BD17" s="1"/>
      <c r="BE17" s="1"/>
      <c r="BF17" s="1"/>
      <c r="BH17" s="1"/>
      <c r="BI17" s="1"/>
      <c r="BJ17" s="1"/>
      <c r="BL17" s="1"/>
      <c r="BQ17" s="1"/>
      <c r="BR17" s="1"/>
      <c r="BS17" s="1"/>
      <c r="BT17" s="1"/>
      <c r="BU17" s="1"/>
      <c r="BV17" s="1"/>
    </row>
    <row r="18" ht="50.25" customHeight="1" spans="1:74" x14ac:dyDescent="0.25">
      <c r="A18" s="14"/>
      <c r="B18" s="14"/>
      <c r="C18" s="14"/>
      <c r="F18" s="1"/>
      <c r="G18" s="14"/>
      <c r="I18" s="1"/>
      <c r="J18" s="1"/>
      <c r="K18" s="1"/>
      <c r="L18" s="1"/>
      <c r="M18" s="1"/>
      <c r="N18" s="1"/>
      <c r="O18" s="1"/>
      <c r="T18" s="14"/>
      <c r="Y18" s="1"/>
      <c r="AA18" s="1"/>
      <c r="AC18" s="1"/>
      <c r="AE18" s="1"/>
      <c r="AG18" s="1"/>
      <c r="AI18" s="1"/>
      <c r="AK18" s="1"/>
      <c r="AN18" s="1"/>
      <c r="AO18" s="1"/>
      <c r="AP18" s="1"/>
      <c r="AR18" s="1"/>
      <c r="AS18" s="1"/>
      <c r="AT18" s="1"/>
      <c r="AV18" s="1"/>
      <c r="AW18" s="1"/>
      <c r="AX18" s="1"/>
      <c r="AZ18" s="1"/>
      <c r="BA18" s="1"/>
      <c r="BB18" s="1"/>
      <c r="BD18" s="1"/>
      <c r="BE18" s="1"/>
      <c r="BF18" s="1"/>
      <c r="BH18" s="1"/>
      <c r="BI18" s="1"/>
      <c r="BJ18" s="1"/>
      <c r="BL18" s="1"/>
      <c r="BQ18" s="1"/>
      <c r="BR18" s="1"/>
      <c r="BS18" s="1"/>
      <c r="BT18" s="1"/>
      <c r="BU18" s="1"/>
      <c r="BV18" s="1"/>
    </row>
    <row r="19" ht="50.25" customHeight="1" spans="1:74" x14ac:dyDescent="0.25">
      <c r="A19" s="14"/>
      <c r="B19" s="14"/>
      <c r="C19" s="14"/>
      <c r="F19" s="1"/>
      <c r="G19" s="14"/>
      <c r="I19" s="1"/>
      <c r="J19" s="1"/>
      <c r="K19" s="1"/>
      <c r="L19" s="1"/>
      <c r="M19" s="1"/>
      <c r="N19" s="1"/>
      <c r="O19" s="1"/>
      <c r="T19" s="14"/>
      <c r="Y19" s="1"/>
      <c r="AA19" s="1"/>
      <c r="AC19" s="1"/>
      <c r="AE19" s="1"/>
      <c r="AG19" s="1"/>
      <c r="AI19" s="1"/>
      <c r="AK19" s="1"/>
      <c r="AN19" s="1"/>
      <c r="AO19" s="1"/>
      <c r="AP19" s="1"/>
      <c r="AR19" s="1"/>
      <c r="AS19" s="1"/>
      <c r="AT19" s="1"/>
      <c r="AV19" s="1"/>
      <c r="AW19" s="1"/>
      <c r="AX19" s="1"/>
      <c r="AZ19" s="1"/>
      <c r="BA19" s="1"/>
      <c r="BB19" s="1"/>
      <c r="BD19" s="1"/>
      <c r="BE19" s="1"/>
      <c r="BF19" s="1"/>
      <c r="BH19" s="1"/>
      <c r="BI19" s="1"/>
      <c r="BJ19" s="1"/>
      <c r="BL19" s="1"/>
      <c r="BQ19" s="1"/>
      <c r="BR19" s="1"/>
      <c r="BS19" s="1"/>
      <c r="BT19" s="1"/>
      <c r="BU19" s="1"/>
      <c r="BV19" s="1"/>
    </row>
    <row r="20" ht="50.25" customHeight="1" spans="1:74" x14ac:dyDescent="0.25">
      <c r="A20" s="14"/>
      <c r="B20" s="14"/>
      <c r="C20" s="14"/>
      <c r="F20" s="1"/>
      <c r="G20" s="14"/>
      <c r="I20" s="1"/>
      <c r="J20" s="1"/>
      <c r="K20" s="1"/>
      <c r="L20" s="1"/>
      <c r="M20" s="1"/>
      <c r="N20" s="1"/>
      <c r="O20" s="1"/>
      <c r="T20" s="14"/>
      <c r="Y20" s="1"/>
      <c r="AA20" s="1"/>
      <c r="AC20" s="1"/>
      <c r="AE20" s="1"/>
      <c r="AG20" s="1"/>
      <c r="AI20" s="1"/>
      <c r="AK20" s="1"/>
      <c r="AN20" s="1"/>
      <c r="AO20" s="1"/>
      <c r="AP20" s="1"/>
      <c r="AR20" s="1"/>
      <c r="AS20" s="1"/>
      <c r="AT20" s="1"/>
      <c r="AV20" s="1"/>
      <c r="AW20" s="1"/>
      <c r="AX20" s="1"/>
      <c r="AZ20" s="1"/>
      <c r="BA20" s="1"/>
      <c r="BB20" s="1"/>
      <c r="BD20" s="1"/>
      <c r="BE20" s="1"/>
      <c r="BF20" s="1"/>
      <c r="BH20" s="1"/>
      <c r="BI20" s="1"/>
      <c r="BJ20" s="1"/>
      <c r="BL20" s="1"/>
      <c r="BQ20" s="1"/>
      <c r="BR20" s="1"/>
      <c r="BS20" s="1"/>
      <c r="BT20" s="1"/>
      <c r="BU20" s="1"/>
      <c r="BV20" s="1"/>
    </row>
    <row r="21" ht="50.25" customHeight="1" spans="1:74" x14ac:dyDescent="0.25">
      <c r="A21" s="14"/>
      <c r="B21" s="14"/>
      <c r="C21" s="14"/>
      <c r="F21" s="1"/>
      <c r="G21" s="14"/>
      <c r="I21" s="1"/>
      <c r="J21" s="1"/>
      <c r="K21" s="1"/>
      <c r="L21" s="1"/>
      <c r="M21" s="1"/>
      <c r="N21" s="1"/>
      <c r="O21" s="1"/>
      <c r="T21" s="14"/>
      <c r="Y21" s="1"/>
      <c r="AA21" s="1"/>
      <c r="AC21" s="1"/>
      <c r="AE21" s="1"/>
      <c r="AG21" s="1"/>
      <c r="AI21" s="1"/>
      <c r="AK21" s="1"/>
      <c r="AN21" s="1"/>
      <c r="AO21" s="1"/>
      <c r="AP21" s="1"/>
      <c r="AR21" s="1"/>
      <c r="AS21" s="1"/>
      <c r="AT21" s="1"/>
      <c r="AV21" s="1"/>
      <c r="AW21" s="1"/>
      <c r="AX21" s="1"/>
      <c r="AZ21" s="1"/>
      <c r="BA21" s="1"/>
      <c r="BB21" s="1"/>
      <c r="BD21" s="1"/>
      <c r="BE21" s="1"/>
      <c r="BF21" s="1"/>
      <c r="BH21" s="1"/>
      <c r="BI21" s="1"/>
      <c r="BJ21" s="1"/>
      <c r="BL21" s="1"/>
      <c r="BQ21" s="1"/>
      <c r="BR21" s="1"/>
      <c r="BS21" s="1"/>
      <c r="BT21" s="1"/>
      <c r="BU21" s="1"/>
      <c r="BV21" s="1"/>
    </row>
    <row r="22" ht="50.25" customHeight="1" spans="1:74" x14ac:dyDescent="0.25">
      <c r="A22" s="14"/>
      <c r="B22" s="14"/>
      <c r="C22" s="14"/>
      <c r="F22" s="1"/>
      <c r="G22" s="14"/>
      <c r="I22" s="1"/>
      <c r="J22" s="1"/>
      <c r="K22" s="1"/>
      <c r="L22" s="1"/>
      <c r="M22" s="1"/>
      <c r="N22" s="1"/>
      <c r="O22" s="1"/>
      <c r="T22" s="14"/>
      <c r="Y22" s="1"/>
      <c r="AA22" s="1"/>
      <c r="AC22" s="1"/>
      <c r="AE22" s="1"/>
      <c r="AG22" s="1"/>
      <c r="AI22" s="1"/>
      <c r="AK22" s="1"/>
      <c r="AN22" s="1"/>
      <c r="AO22" s="1"/>
      <c r="AP22" s="1"/>
      <c r="AR22" s="1"/>
      <c r="AS22" s="1"/>
      <c r="AT22" s="1"/>
      <c r="AV22" s="1"/>
      <c r="AW22" s="1"/>
      <c r="AX22" s="1"/>
      <c r="AZ22" s="1"/>
      <c r="BA22" s="1"/>
      <c r="BB22" s="1"/>
      <c r="BD22" s="1"/>
      <c r="BE22" s="1"/>
      <c r="BF22" s="1"/>
      <c r="BH22" s="1"/>
      <c r="BI22" s="1"/>
      <c r="BJ22" s="1"/>
      <c r="BL22" s="1"/>
      <c r="BQ22" s="1"/>
      <c r="BR22" s="1"/>
      <c r="BS22" s="1"/>
      <c r="BT22" s="1"/>
      <c r="BU22" s="1"/>
      <c r="BV22" s="1"/>
    </row>
    <row r="23" ht="50.25" customHeight="1" spans="1:74" x14ac:dyDescent="0.25">
      <c r="A23" s="14"/>
      <c r="B23" s="14"/>
      <c r="C23" s="14"/>
      <c r="F23" s="1"/>
      <c r="G23" s="14"/>
      <c r="I23" s="1"/>
      <c r="J23" s="1"/>
      <c r="K23" s="1"/>
      <c r="L23" s="1"/>
      <c r="M23" s="1"/>
      <c r="N23" s="1"/>
      <c r="O23" s="1"/>
      <c r="T23" s="14"/>
      <c r="Y23" s="1"/>
      <c r="AA23" s="1"/>
      <c r="AC23" s="1"/>
      <c r="AE23" s="1"/>
      <c r="AG23" s="1"/>
      <c r="AI23" s="1"/>
      <c r="AK23" s="1"/>
      <c r="AN23" s="1"/>
      <c r="AO23" s="1"/>
      <c r="AP23" s="1"/>
      <c r="AR23" s="1"/>
      <c r="AS23" s="1"/>
      <c r="AT23" s="1"/>
      <c r="AV23" s="1"/>
      <c r="AW23" s="1"/>
      <c r="AX23" s="1"/>
      <c r="AZ23" s="1"/>
      <c r="BA23" s="1"/>
      <c r="BB23" s="1"/>
      <c r="BD23" s="1"/>
      <c r="BE23" s="1"/>
      <c r="BF23" s="1"/>
      <c r="BH23" s="1"/>
      <c r="BI23" s="1"/>
      <c r="BJ23" s="1"/>
      <c r="BL23" s="1"/>
      <c r="BQ23" s="1"/>
      <c r="BR23" s="1"/>
      <c r="BS23" s="1"/>
      <c r="BT23" s="1"/>
      <c r="BU23" s="1"/>
      <c r="BV23" s="1"/>
    </row>
    <row r="24" ht="50.25" customHeight="1" spans="1:74" x14ac:dyDescent="0.25">
      <c r="A24" s="14"/>
      <c r="B24" s="14"/>
      <c r="C24" s="14"/>
      <c r="F24" s="1"/>
      <c r="G24" s="14"/>
      <c r="I24" s="1"/>
      <c r="J24" s="1"/>
      <c r="K24" s="1"/>
      <c r="L24" s="1"/>
      <c r="M24" s="1"/>
      <c r="N24" s="1"/>
      <c r="O24" s="1"/>
      <c r="T24" s="14"/>
      <c r="Y24" s="1"/>
      <c r="AA24" s="1"/>
      <c r="AC24" s="1"/>
      <c r="AE24" s="1"/>
      <c r="AG24" s="1"/>
      <c r="AI24" s="1"/>
      <c r="AK24" s="1"/>
      <c r="AN24" s="1"/>
      <c r="AO24" s="1"/>
      <c r="AP24" s="1"/>
      <c r="AR24" s="1"/>
      <c r="AS24" s="1"/>
      <c r="AT24" s="1"/>
      <c r="AV24" s="1"/>
      <c r="AW24" s="1"/>
      <c r="AX24" s="1"/>
      <c r="AZ24" s="1"/>
      <c r="BA24" s="1"/>
      <c r="BB24" s="1"/>
      <c r="BD24" s="1"/>
      <c r="BE24" s="1"/>
      <c r="BF24" s="1"/>
      <c r="BH24" s="1"/>
      <c r="BI24" s="1"/>
      <c r="BJ24" s="1"/>
      <c r="BL24" s="1"/>
      <c r="BQ24" s="1"/>
      <c r="BR24" s="1"/>
      <c r="BS24" s="1"/>
      <c r="BT24" s="1"/>
      <c r="BU24" s="1"/>
      <c r="BV24" s="1"/>
    </row>
    <row r="25" ht="50.25" customHeight="1" spans="1:74" x14ac:dyDescent="0.25">
      <c r="A25" s="14"/>
      <c r="B25" s="14"/>
      <c r="C25" s="14"/>
      <c r="F25" s="1"/>
      <c r="G25" s="14"/>
      <c r="I25" s="1"/>
      <c r="J25" s="1"/>
      <c r="K25" s="1"/>
      <c r="L25" s="1"/>
      <c r="M25" s="1"/>
      <c r="N25" s="1"/>
      <c r="O25" s="1"/>
      <c r="T25" s="14"/>
      <c r="Y25" s="1"/>
      <c r="AA25" s="1"/>
      <c r="AC25" s="1"/>
      <c r="AE25" s="1"/>
      <c r="AG25" s="1"/>
      <c r="AI25" s="1"/>
      <c r="AK25" s="1"/>
      <c r="AN25" s="1"/>
      <c r="AO25" s="1"/>
      <c r="AP25" s="1"/>
      <c r="AR25" s="1"/>
      <c r="AS25" s="1"/>
      <c r="AT25" s="1"/>
      <c r="AV25" s="1"/>
      <c r="AW25" s="1"/>
      <c r="AX25" s="1"/>
      <c r="AZ25" s="1"/>
      <c r="BA25" s="1"/>
      <c r="BB25" s="1"/>
      <c r="BD25" s="1"/>
      <c r="BE25" s="1"/>
      <c r="BF25" s="1"/>
      <c r="BH25" s="1"/>
      <c r="BI25" s="1"/>
      <c r="BJ25" s="1"/>
      <c r="BL25" s="1"/>
      <c r="BQ25" s="1"/>
      <c r="BR25" s="1"/>
      <c r="BS25" s="1"/>
      <c r="BT25" s="1"/>
      <c r="BU25" s="1"/>
      <c r="BV25" s="1"/>
    </row>
    <row r="26" ht="50.25" customHeight="1" spans="1:74" x14ac:dyDescent="0.25">
      <c r="A26" s="14"/>
      <c r="B26" s="14"/>
      <c r="C26" s="14"/>
      <c r="F26" s="1"/>
      <c r="G26" s="14"/>
      <c r="I26" s="1"/>
      <c r="J26" s="1"/>
      <c r="K26" s="1"/>
      <c r="L26" s="1"/>
      <c r="M26" s="1"/>
      <c r="N26" s="1"/>
      <c r="O26" s="1"/>
      <c r="T26" s="14"/>
      <c r="Y26" s="1"/>
      <c r="AA26" s="1"/>
      <c r="AC26" s="1"/>
      <c r="AE26" s="1"/>
      <c r="AG26" s="1"/>
      <c r="AI26" s="1"/>
      <c r="AK26" s="1"/>
      <c r="AN26" s="1"/>
      <c r="AO26" s="1"/>
      <c r="AP26" s="1"/>
      <c r="AR26" s="1"/>
      <c r="AS26" s="1"/>
      <c r="AT26" s="1"/>
      <c r="AV26" s="1"/>
      <c r="AW26" s="1"/>
      <c r="AX26" s="1"/>
      <c r="AZ26" s="1"/>
      <c r="BA26" s="1"/>
      <c r="BB26" s="1"/>
      <c r="BD26" s="1"/>
      <c r="BE26" s="1"/>
      <c r="BF26" s="1"/>
      <c r="BH26" s="1"/>
      <c r="BI26" s="1"/>
      <c r="BJ26" s="1"/>
      <c r="BL26" s="1"/>
      <c r="BQ26" s="1"/>
      <c r="BR26" s="1"/>
      <c r="BS26" s="1"/>
      <c r="BT26" s="1"/>
      <c r="BU26" s="1"/>
      <c r="BV26" s="1"/>
    </row>
    <row r="27" ht="50.25" customHeight="1" spans="1:74" x14ac:dyDescent="0.25">
      <c r="A27" s="14"/>
      <c r="B27" s="14"/>
      <c r="C27" s="14"/>
      <c r="F27" s="1"/>
      <c r="G27" s="14"/>
      <c r="I27" s="1"/>
      <c r="J27" s="1"/>
      <c r="K27" s="1"/>
      <c r="L27" s="1"/>
      <c r="M27" s="1"/>
      <c r="N27" s="1"/>
      <c r="O27" s="1"/>
      <c r="T27" s="14"/>
      <c r="Y27" s="1"/>
      <c r="AA27" s="1"/>
      <c r="AC27" s="1"/>
      <c r="AE27" s="1"/>
      <c r="AG27" s="1"/>
      <c r="AI27" s="1"/>
      <c r="AK27" s="1"/>
      <c r="AN27" s="1"/>
      <c r="AO27" s="1"/>
      <c r="AP27" s="1"/>
      <c r="AR27" s="1"/>
      <c r="AS27" s="1"/>
      <c r="AT27" s="1"/>
      <c r="AV27" s="1"/>
      <c r="AW27" s="1"/>
      <c r="AX27" s="1"/>
      <c r="AZ27" s="1"/>
      <c r="BA27" s="1"/>
      <c r="BB27" s="1"/>
      <c r="BD27" s="1"/>
      <c r="BE27" s="1"/>
      <c r="BF27" s="1"/>
      <c r="BH27" s="1"/>
      <c r="BI27" s="1"/>
      <c r="BJ27" s="1"/>
      <c r="BL27" s="1"/>
      <c r="BQ27" s="1"/>
      <c r="BR27" s="1"/>
      <c r="BS27" s="1"/>
      <c r="BT27" s="1"/>
      <c r="BU27" s="1"/>
      <c r="BV27" s="1"/>
    </row>
    <row r="28" ht="50.25" customHeight="1" spans="1:74" x14ac:dyDescent="0.25">
      <c r="A28" s="14"/>
      <c r="B28" s="14"/>
      <c r="C28" s="14"/>
      <c r="F28" s="1"/>
      <c r="G28" s="14"/>
      <c r="I28" s="1"/>
      <c r="J28" s="1"/>
      <c r="K28" s="1"/>
      <c r="L28" s="1"/>
      <c r="M28" s="1"/>
      <c r="N28" s="1"/>
      <c r="O28" s="1"/>
      <c r="T28" s="14"/>
      <c r="Y28" s="1"/>
      <c r="AA28" s="1"/>
      <c r="AC28" s="1"/>
      <c r="AE28" s="1"/>
      <c r="AG28" s="1"/>
      <c r="AI28" s="1"/>
      <c r="AK28" s="1"/>
      <c r="AN28" s="1"/>
      <c r="AO28" s="1"/>
      <c r="AP28" s="1"/>
      <c r="AR28" s="1"/>
      <c r="AS28" s="1"/>
      <c r="AT28" s="1"/>
      <c r="AV28" s="1"/>
      <c r="AW28" s="1"/>
      <c r="AX28" s="1"/>
      <c r="AZ28" s="1"/>
      <c r="BA28" s="1"/>
      <c r="BB28" s="1"/>
      <c r="BD28" s="1"/>
      <c r="BE28" s="1"/>
      <c r="BF28" s="1"/>
      <c r="BH28" s="1"/>
      <c r="BI28" s="1"/>
      <c r="BJ28" s="1"/>
      <c r="BL28" s="1"/>
      <c r="BQ28" s="1"/>
      <c r="BR28" s="1"/>
      <c r="BS28" s="1"/>
      <c r="BT28" s="1"/>
      <c r="BU28" s="1"/>
      <c r="BV28" s="1"/>
    </row>
    <row r="29" ht="50.25" customHeight="1" spans="1:74" x14ac:dyDescent="0.25">
      <c r="A29" s="14"/>
      <c r="B29" s="14"/>
      <c r="C29" s="14"/>
      <c r="F29" s="1"/>
      <c r="G29" s="14"/>
      <c r="I29" s="1"/>
      <c r="J29" s="1"/>
      <c r="K29" s="1"/>
      <c r="L29" s="1"/>
      <c r="M29" s="1"/>
      <c r="N29" s="1"/>
      <c r="O29" s="1"/>
      <c r="T29" s="14"/>
      <c r="Y29" s="1"/>
      <c r="AA29" s="1"/>
      <c r="AC29" s="1"/>
      <c r="AE29" s="1"/>
      <c r="AG29" s="1"/>
      <c r="AI29" s="1"/>
      <c r="AK29" s="1"/>
      <c r="AN29" s="1"/>
      <c r="AO29" s="1"/>
      <c r="AP29" s="1"/>
      <c r="AR29" s="1"/>
      <c r="AS29" s="1"/>
      <c r="AT29" s="1"/>
      <c r="AV29" s="1"/>
      <c r="AW29" s="1"/>
      <c r="AX29" s="1"/>
      <c r="AZ29" s="1"/>
      <c r="BA29" s="1"/>
      <c r="BB29" s="1"/>
      <c r="BD29" s="1"/>
      <c r="BE29" s="1"/>
      <c r="BF29" s="1"/>
      <c r="BH29" s="1"/>
      <c r="BI29" s="1"/>
      <c r="BJ29" s="1"/>
      <c r="BL29" s="1"/>
      <c r="BQ29" s="1"/>
      <c r="BR29" s="1"/>
      <c r="BS29" s="1"/>
      <c r="BT29" s="1"/>
      <c r="BU29" s="1"/>
      <c r="BV29" s="1"/>
    </row>
    <row r="30" ht="50.25" customHeight="1" spans="1:74" x14ac:dyDescent="0.25">
      <c r="A30" s="14"/>
      <c r="B30" s="14"/>
      <c r="C30" s="14"/>
      <c r="F30" s="1"/>
      <c r="G30" s="14"/>
      <c r="I30" s="1"/>
      <c r="J30" s="1"/>
      <c r="K30" s="1"/>
      <c r="L30" s="1"/>
      <c r="M30" s="1"/>
      <c r="N30" s="1"/>
      <c r="O30" s="1"/>
      <c r="T30" s="14"/>
      <c r="Y30" s="1"/>
      <c r="AA30" s="1"/>
      <c r="AC30" s="1"/>
      <c r="AE30" s="1"/>
      <c r="AG30" s="1"/>
      <c r="AI30" s="1"/>
      <c r="AK30" s="1"/>
      <c r="AN30" s="1"/>
      <c r="AO30" s="1"/>
      <c r="AP30" s="1"/>
      <c r="AR30" s="1"/>
      <c r="AS30" s="1"/>
      <c r="AT30" s="1"/>
      <c r="AV30" s="1"/>
      <c r="AW30" s="1"/>
      <c r="AX30" s="1"/>
      <c r="AZ30" s="1"/>
      <c r="BA30" s="1"/>
      <c r="BB30" s="1"/>
      <c r="BD30" s="1"/>
      <c r="BE30" s="1"/>
      <c r="BF30" s="1"/>
      <c r="BH30" s="1"/>
      <c r="BI30" s="1"/>
      <c r="BJ30" s="1"/>
      <c r="BL30" s="1"/>
      <c r="BQ30" s="1"/>
      <c r="BR30" s="1"/>
      <c r="BS30" s="1"/>
      <c r="BT30" s="1"/>
      <c r="BU30" s="1"/>
      <c r="BV30" s="1"/>
    </row>
    <row r="31" ht="50.25" customHeight="1" spans="1:74" x14ac:dyDescent="0.25">
      <c r="A31" s="14"/>
      <c r="B31" s="14"/>
      <c r="C31" s="14"/>
      <c r="F31" s="1"/>
      <c r="G31" s="14"/>
      <c r="I31" s="1"/>
      <c r="J31" s="1"/>
      <c r="K31" s="1"/>
      <c r="L31" s="1"/>
      <c r="M31" s="1"/>
      <c r="N31" s="1"/>
      <c r="O31" s="1"/>
      <c r="T31" s="14"/>
      <c r="Y31" s="1"/>
      <c r="AA31" s="1"/>
      <c r="AC31" s="1"/>
      <c r="AE31" s="1"/>
      <c r="AG31" s="1"/>
      <c r="AI31" s="1"/>
      <c r="AK31" s="1"/>
      <c r="AN31" s="1"/>
      <c r="AO31" s="1"/>
      <c r="AP31" s="1"/>
      <c r="AR31" s="1"/>
      <c r="AS31" s="1"/>
      <c r="AT31" s="1"/>
      <c r="AV31" s="1"/>
      <c r="AW31" s="1"/>
      <c r="AX31" s="1"/>
      <c r="AZ31" s="1"/>
      <c r="BA31" s="1"/>
      <c r="BB31" s="1"/>
      <c r="BD31" s="1"/>
      <c r="BE31" s="1"/>
      <c r="BF31" s="1"/>
      <c r="BH31" s="1"/>
      <c r="BI31" s="1"/>
      <c r="BJ31" s="1"/>
      <c r="BL31" s="1"/>
      <c r="BQ31" s="1"/>
      <c r="BR31" s="1"/>
      <c r="BS31" s="1"/>
      <c r="BT31" s="1"/>
      <c r="BU31" s="1"/>
      <c r="BV31" s="1"/>
    </row>
    <row r="32" ht="50.25" customHeight="1" spans="1:74" x14ac:dyDescent="0.25">
      <c r="A32" s="14"/>
      <c r="B32" s="14"/>
      <c r="C32" s="14"/>
      <c r="F32" s="1"/>
      <c r="G32" s="14"/>
      <c r="I32" s="1"/>
      <c r="J32" s="1"/>
      <c r="K32" s="1"/>
      <c r="L32" s="1"/>
      <c r="M32" s="1"/>
      <c r="N32" s="1"/>
      <c r="O32" s="1"/>
      <c r="T32" s="14"/>
      <c r="Y32" s="1"/>
      <c r="AA32" s="1"/>
      <c r="AC32" s="1"/>
      <c r="AE32" s="1"/>
      <c r="AG32" s="1"/>
      <c r="AI32" s="1"/>
      <c r="AK32" s="1"/>
      <c r="AN32" s="1"/>
      <c r="AO32" s="1"/>
      <c r="AP32" s="1"/>
      <c r="AR32" s="1"/>
      <c r="AS32" s="1"/>
      <c r="AT32" s="1"/>
      <c r="AV32" s="1"/>
      <c r="AW32" s="1"/>
      <c r="AX32" s="1"/>
      <c r="AZ32" s="1"/>
      <c r="BA32" s="1"/>
      <c r="BB32" s="1"/>
      <c r="BD32" s="1"/>
      <c r="BE32" s="1"/>
      <c r="BF32" s="1"/>
      <c r="BH32" s="1"/>
      <c r="BI32" s="1"/>
      <c r="BJ32" s="1"/>
      <c r="BL32" s="1"/>
      <c r="BQ32" s="1"/>
      <c r="BR32" s="1"/>
      <c r="BS32" s="1"/>
      <c r="BT32" s="1"/>
      <c r="BU32" s="1"/>
      <c r="BV32" s="1"/>
    </row>
    <row r="33" ht="50.25" customHeight="1" spans="1:74" x14ac:dyDescent="0.25">
      <c r="A33" s="14"/>
      <c r="B33" s="14"/>
      <c r="C33" s="14"/>
      <c r="F33" s="1"/>
      <c r="G33" s="14"/>
      <c r="I33" s="1"/>
      <c r="J33" s="1"/>
      <c r="K33" s="1"/>
      <c r="L33" s="1"/>
      <c r="M33" s="1"/>
      <c r="N33" s="1"/>
      <c r="O33" s="1"/>
      <c r="T33" s="14"/>
      <c r="Y33" s="1"/>
      <c r="AA33" s="1"/>
      <c r="AC33" s="1"/>
      <c r="AE33" s="1"/>
      <c r="AG33" s="1"/>
      <c r="AI33" s="1"/>
      <c r="AK33" s="1"/>
      <c r="AN33" s="1"/>
      <c r="AO33" s="1"/>
      <c r="AP33" s="1"/>
      <c r="AR33" s="1"/>
      <c r="AS33" s="1"/>
      <c r="AT33" s="1"/>
      <c r="AV33" s="1"/>
      <c r="AW33" s="1"/>
      <c r="AX33" s="1"/>
      <c r="AZ33" s="1"/>
      <c r="BA33" s="1"/>
      <c r="BB33" s="1"/>
      <c r="BD33" s="1"/>
      <c r="BE33" s="1"/>
      <c r="BF33" s="1"/>
      <c r="BH33" s="1"/>
      <c r="BI33" s="1"/>
      <c r="BJ33" s="1"/>
      <c r="BL33" s="1"/>
      <c r="BQ33" s="1"/>
      <c r="BR33" s="1"/>
      <c r="BS33" s="1"/>
      <c r="BT33" s="1"/>
      <c r="BU33" s="1"/>
      <c r="BV33" s="1"/>
    </row>
    <row r="34" ht="50.25" customHeight="1" spans="1:74" x14ac:dyDescent="0.25">
      <c r="A34" s="14"/>
      <c r="B34" s="14"/>
      <c r="C34" s="14"/>
      <c r="F34" s="1"/>
      <c r="G34" s="14"/>
      <c r="I34" s="1"/>
      <c r="J34" s="1"/>
      <c r="K34" s="1"/>
      <c r="L34" s="1"/>
      <c r="M34" s="1"/>
      <c r="N34" s="1"/>
      <c r="O34" s="1"/>
      <c r="T34" s="14"/>
      <c r="Y34" s="1"/>
      <c r="AA34" s="1"/>
      <c r="AC34" s="1"/>
      <c r="AE34" s="1"/>
      <c r="AG34" s="1"/>
      <c r="AI34" s="1"/>
      <c r="AK34" s="1"/>
      <c r="AN34" s="1"/>
      <c r="AO34" s="1"/>
      <c r="AP34" s="1"/>
      <c r="AR34" s="1"/>
      <c r="AS34" s="1"/>
      <c r="AT34" s="1"/>
      <c r="AV34" s="1"/>
      <c r="AW34" s="1"/>
      <c r="AX34" s="1"/>
      <c r="AZ34" s="1"/>
      <c r="BA34" s="1"/>
      <c r="BB34" s="1"/>
      <c r="BD34" s="1"/>
      <c r="BE34" s="1"/>
      <c r="BF34" s="1"/>
      <c r="BH34" s="1"/>
      <c r="BI34" s="1"/>
      <c r="BJ34" s="1"/>
      <c r="BL34" s="1"/>
      <c r="BQ34" s="1"/>
      <c r="BR34" s="1"/>
      <c r="BS34" s="1"/>
      <c r="BT34" s="1"/>
      <c r="BU34" s="1"/>
      <c r="BV34" s="1"/>
    </row>
    <row r="35" ht="50.25" customHeight="1" spans="1:74" x14ac:dyDescent="0.25">
      <c r="A35" s="14"/>
      <c r="B35" s="14"/>
      <c r="C35" s="14"/>
      <c r="F35" s="1"/>
      <c r="G35" s="14"/>
      <c r="I35" s="1"/>
      <c r="J35" s="1"/>
      <c r="K35" s="1"/>
      <c r="L35" s="1"/>
      <c r="M35" s="1"/>
      <c r="N35" s="1"/>
      <c r="O35" s="1"/>
      <c r="T35" s="14"/>
      <c r="Y35" s="1"/>
      <c r="AA35" s="1"/>
      <c r="AC35" s="1"/>
      <c r="AE35" s="1"/>
      <c r="AG35" s="1"/>
      <c r="AI35" s="1"/>
      <c r="AK35" s="1"/>
      <c r="AN35" s="1"/>
      <c r="AO35" s="1"/>
      <c r="AP35" s="1"/>
      <c r="AR35" s="1"/>
      <c r="AS35" s="1"/>
      <c r="AT35" s="1"/>
      <c r="AV35" s="1"/>
      <c r="AW35" s="1"/>
      <c r="AX35" s="1"/>
      <c r="AZ35" s="1"/>
      <c r="BA35" s="1"/>
      <c r="BB35" s="1"/>
      <c r="BD35" s="1"/>
      <c r="BE35" s="1"/>
      <c r="BF35" s="1"/>
      <c r="BH35" s="1"/>
      <c r="BI35" s="1"/>
      <c r="BJ35" s="1"/>
      <c r="BL35" s="1"/>
      <c r="BQ35" s="1"/>
      <c r="BR35" s="1"/>
      <c r="BS35" s="1"/>
      <c r="BT35" s="1"/>
      <c r="BU35" s="1"/>
      <c r="BV35" s="1"/>
    </row>
    <row r="36" ht="50.25" customHeight="1" spans="1:74" x14ac:dyDescent="0.25">
      <c r="A36" s="14"/>
      <c r="B36" s="14"/>
      <c r="C36" s="14"/>
      <c r="F36" s="1"/>
      <c r="G36" s="14"/>
      <c r="I36" s="1"/>
      <c r="J36" s="1"/>
      <c r="K36" s="1"/>
      <c r="L36" s="1"/>
      <c r="M36" s="1"/>
      <c r="N36" s="1"/>
      <c r="O36" s="1"/>
      <c r="T36" s="14"/>
      <c r="Y36" s="1"/>
      <c r="AA36" s="1"/>
      <c r="AC36" s="1"/>
      <c r="AE36" s="1"/>
      <c r="AG36" s="1"/>
      <c r="AI36" s="1"/>
      <c r="AK36" s="1"/>
      <c r="AN36" s="1"/>
      <c r="AO36" s="1"/>
      <c r="AP36" s="1"/>
      <c r="AR36" s="1"/>
      <c r="AS36" s="1"/>
      <c r="AT36" s="1"/>
      <c r="AV36" s="1"/>
      <c r="AW36" s="1"/>
      <c r="AX36" s="1"/>
      <c r="AZ36" s="1"/>
      <c r="BA36" s="1"/>
      <c r="BB36" s="1"/>
      <c r="BD36" s="1"/>
      <c r="BE36" s="1"/>
      <c r="BF36" s="1"/>
      <c r="BH36" s="1"/>
      <c r="BI36" s="1"/>
      <c r="BJ36" s="1"/>
      <c r="BL36" s="1"/>
      <c r="BQ36" s="1"/>
      <c r="BR36" s="1"/>
      <c r="BS36" s="1"/>
      <c r="BT36" s="1"/>
      <c r="BU36" s="1"/>
      <c r="BV36" s="1"/>
    </row>
    <row r="37" ht="50.25" customHeight="1" spans="1:74" x14ac:dyDescent="0.25">
      <c r="A37" s="14"/>
      <c r="B37" s="14"/>
      <c r="C37" s="14"/>
      <c r="F37" s="1"/>
      <c r="G37" s="14"/>
      <c r="I37" s="1"/>
      <c r="J37" s="1"/>
      <c r="K37" s="1"/>
      <c r="L37" s="1"/>
      <c r="M37" s="1"/>
      <c r="N37" s="1"/>
      <c r="O37" s="1"/>
      <c r="T37" s="14"/>
      <c r="Y37" s="1"/>
      <c r="AA37" s="1"/>
      <c r="AC37" s="1"/>
      <c r="AE37" s="1"/>
      <c r="AG37" s="1"/>
      <c r="AI37" s="1"/>
      <c r="AK37" s="1"/>
      <c r="AN37" s="1"/>
      <c r="AO37" s="1"/>
      <c r="AP37" s="1"/>
      <c r="AR37" s="1"/>
      <c r="AS37" s="1"/>
      <c r="AT37" s="1"/>
      <c r="AV37" s="1"/>
      <c r="AW37" s="1"/>
      <c r="AX37" s="1"/>
      <c r="AZ37" s="1"/>
      <c r="BA37" s="1"/>
      <c r="BB37" s="1"/>
      <c r="BD37" s="1"/>
      <c r="BE37" s="1"/>
      <c r="BF37" s="1"/>
      <c r="BH37" s="1"/>
      <c r="BI37" s="1"/>
      <c r="BJ37" s="1"/>
      <c r="BL37" s="1"/>
      <c r="BQ37" s="1"/>
      <c r="BR37" s="1"/>
      <c r="BS37" s="1"/>
      <c r="BT37" s="1"/>
      <c r="BU37" s="1"/>
      <c r="BV37" s="1"/>
    </row>
    <row r="38" ht="50.25" customHeight="1" spans="1:74" x14ac:dyDescent="0.25">
      <c r="A38" s="14"/>
      <c r="B38" s="14"/>
      <c r="C38" s="14"/>
      <c r="F38" s="1"/>
      <c r="G38" s="14"/>
      <c r="I38" s="1"/>
      <c r="J38" s="1"/>
      <c r="K38" s="1"/>
      <c r="L38" s="1"/>
      <c r="M38" s="1"/>
      <c r="N38" s="1"/>
      <c r="O38" s="1"/>
      <c r="T38" s="14"/>
      <c r="Y38" s="1"/>
      <c r="AA38" s="1"/>
      <c r="AC38" s="1"/>
      <c r="AE38" s="1"/>
      <c r="AG38" s="1"/>
      <c r="AI38" s="1"/>
      <c r="AK38" s="1"/>
      <c r="AN38" s="1"/>
      <c r="AO38" s="1"/>
      <c r="AP38" s="1"/>
      <c r="AR38" s="1"/>
      <c r="AS38" s="1"/>
      <c r="AT38" s="1"/>
      <c r="AV38" s="1"/>
      <c r="AW38" s="1"/>
      <c r="AX38" s="1"/>
      <c r="AZ38" s="1"/>
      <c r="BA38" s="1"/>
      <c r="BB38" s="1"/>
      <c r="BD38" s="1"/>
      <c r="BE38" s="1"/>
      <c r="BF38" s="1"/>
      <c r="BH38" s="1"/>
      <c r="BI38" s="1"/>
      <c r="BJ38" s="1"/>
      <c r="BL38" s="1"/>
      <c r="BQ38" s="1"/>
      <c r="BR38" s="1"/>
      <c r="BS38" s="1"/>
      <c r="BT38" s="1"/>
      <c r="BU38" s="1"/>
      <c r="BV38" s="1"/>
    </row>
    <row r="39" ht="50.25" customHeight="1" spans="1:74" x14ac:dyDescent="0.25">
      <c r="A39" s="14"/>
      <c r="B39" s="14"/>
      <c r="C39" s="14"/>
      <c r="F39" s="1"/>
      <c r="G39" s="14"/>
      <c r="I39" s="1"/>
      <c r="J39" s="1"/>
      <c r="K39" s="1"/>
      <c r="L39" s="1"/>
      <c r="M39" s="1"/>
      <c r="N39" s="1"/>
      <c r="O39" s="1"/>
      <c r="T39" s="14"/>
      <c r="Y39" s="1"/>
      <c r="AA39" s="1"/>
      <c r="AC39" s="1"/>
      <c r="AE39" s="1"/>
      <c r="AG39" s="1"/>
      <c r="AI39" s="1"/>
      <c r="AK39" s="1"/>
      <c r="AN39" s="1"/>
      <c r="AO39" s="1"/>
      <c r="AP39" s="1"/>
      <c r="AR39" s="1"/>
      <c r="AS39" s="1"/>
      <c r="AT39" s="1"/>
      <c r="AV39" s="1"/>
      <c r="AW39" s="1"/>
      <c r="AX39" s="1"/>
      <c r="AZ39" s="1"/>
      <c r="BA39" s="1"/>
      <c r="BB39" s="1"/>
      <c r="BD39" s="1"/>
      <c r="BE39" s="1"/>
      <c r="BF39" s="1"/>
      <c r="BH39" s="1"/>
      <c r="BI39" s="1"/>
      <c r="BJ39" s="1"/>
      <c r="BL39" s="1"/>
      <c r="BQ39" s="1"/>
      <c r="BR39" s="1"/>
      <c r="BS39" s="1"/>
      <c r="BT39" s="1"/>
      <c r="BU39" s="1"/>
      <c r="BV39" s="1"/>
    </row>
    <row r="40" ht="50.25" customHeight="1" spans="1:74" x14ac:dyDescent="0.25">
      <c r="A40" s="14"/>
      <c r="B40" s="14"/>
      <c r="C40" s="14"/>
      <c r="F40" s="1"/>
      <c r="G40" s="14"/>
      <c r="I40" s="1"/>
      <c r="J40" s="1"/>
      <c r="K40" s="1"/>
      <c r="L40" s="1"/>
      <c r="M40" s="1"/>
      <c r="N40" s="1"/>
      <c r="O40" s="1"/>
      <c r="T40" s="14"/>
      <c r="Y40" s="1"/>
      <c r="AA40" s="1"/>
      <c r="AC40" s="1"/>
      <c r="AE40" s="1"/>
      <c r="AG40" s="1"/>
      <c r="AI40" s="1"/>
      <c r="AK40" s="1"/>
      <c r="AN40" s="1"/>
      <c r="AO40" s="1"/>
      <c r="AP40" s="1"/>
      <c r="AR40" s="1"/>
      <c r="AS40" s="1"/>
      <c r="AT40" s="1"/>
      <c r="AV40" s="1"/>
      <c r="AW40" s="1"/>
      <c r="AX40" s="1"/>
      <c r="AZ40" s="1"/>
      <c r="BA40" s="1"/>
      <c r="BB40" s="1"/>
      <c r="BD40" s="1"/>
      <c r="BE40" s="1"/>
      <c r="BF40" s="1"/>
      <c r="BH40" s="1"/>
      <c r="BI40" s="1"/>
      <c r="BJ40" s="1"/>
      <c r="BL40" s="1"/>
      <c r="BQ40" s="1"/>
      <c r="BR40" s="1"/>
      <c r="BS40" s="1"/>
      <c r="BT40" s="1"/>
      <c r="BU40" s="1"/>
      <c r="BV40" s="1"/>
    </row>
    <row r="41" ht="50.25" customHeight="1" spans="1:74" x14ac:dyDescent="0.25">
      <c r="A41" s="14"/>
      <c r="B41" s="14"/>
      <c r="C41" s="14"/>
      <c r="F41" s="1"/>
      <c r="G41" s="14"/>
      <c r="I41" s="1"/>
      <c r="J41" s="1"/>
      <c r="K41" s="1"/>
      <c r="L41" s="1"/>
      <c r="M41" s="1"/>
      <c r="N41" s="1"/>
      <c r="O41" s="1"/>
      <c r="T41" s="14"/>
      <c r="Y41" s="1"/>
      <c r="AA41" s="1"/>
      <c r="AC41" s="1"/>
      <c r="AE41" s="1"/>
      <c r="AG41" s="1"/>
      <c r="AI41" s="1"/>
      <c r="AK41" s="1"/>
      <c r="AN41" s="1"/>
      <c r="AO41" s="1"/>
      <c r="AP41" s="1"/>
      <c r="AR41" s="1"/>
      <c r="AS41" s="1"/>
      <c r="AT41" s="1"/>
      <c r="AV41" s="1"/>
      <c r="AW41" s="1"/>
      <c r="AX41" s="1"/>
      <c r="AZ41" s="1"/>
      <c r="BA41" s="1"/>
      <c r="BB41" s="1"/>
      <c r="BD41" s="1"/>
      <c r="BE41" s="1"/>
      <c r="BF41" s="1"/>
      <c r="BH41" s="1"/>
      <c r="BI41" s="1"/>
      <c r="BJ41" s="1"/>
      <c r="BL41" s="1"/>
      <c r="BQ41" s="1"/>
      <c r="BR41" s="1"/>
      <c r="BS41" s="1"/>
      <c r="BT41" s="1"/>
      <c r="BU41" s="1"/>
      <c r="BV41" s="1"/>
    </row>
    <row r="42" ht="50.25" customHeight="1" spans="1:74" x14ac:dyDescent="0.25">
      <c r="A42" s="14"/>
      <c r="B42" s="14"/>
      <c r="C42" s="14"/>
      <c r="F42" s="1"/>
      <c r="G42" s="14"/>
      <c r="I42" s="1"/>
      <c r="J42" s="1"/>
      <c r="K42" s="1"/>
      <c r="L42" s="1"/>
      <c r="M42" s="1"/>
      <c r="N42" s="1"/>
      <c r="O42" s="1"/>
      <c r="T42" s="14"/>
      <c r="Y42" s="1"/>
      <c r="AA42" s="1"/>
      <c r="AC42" s="1"/>
      <c r="AE42" s="1"/>
      <c r="AG42" s="1"/>
      <c r="AI42" s="1"/>
      <c r="AK42" s="1"/>
      <c r="AN42" s="1"/>
      <c r="AO42" s="1"/>
      <c r="AP42" s="1"/>
      <c r="AR42" s="1"/>
      <c r="AS42" s="1"/>
      <c r="AT42" s="1"/>
      <c r="AV42" s="1"/>
      <c r="AW42" s="1"/>
      <c r="AX42" s="1"/>
      <c r="AZ42" s="1"/>
      <c r="BA42" s="1"/>
      <c r="BB42" s="1"/>
      <c r="BD42" s="1"/>
      <c r="BE42" s="1"/>
      <c r="BF42" s="1"/>
      <c r="BH42" s="1"/>
      <c r="BI42" s="1"/>
      <c r="BJ42" s="1"/>
      <c r="BL42" s="1"/>
      <c r="BQ42" s="1"/>
      <c r="BR42" s="1"/>
      <c r="BS42" s="1"/>
      <c r="BT42" s="1"/>
      <c r="BU42" s="1"/>
      <c r="BV42" s="1"/>
    </row>
    <row r="43" ht="50.25" customHeight="1" spans="1:74" x14ac:dyDescent="0.25">
      <c r="A43" s="14"/>
      <c r="B43" s="14"/>
      <c r="C43" s="14"/>
      <c r="F43" s="1"/>
      <c r="G43" s="14"/>
      <c r="I43" s="1"/>
      <c r="J43" s="1"/>
      <c r="K43" s="1"/>
      <c r="L43" s="1"/>
      <c r="M43" s="1"/>
      <c r="N43" s="1"/>
      <c r="O43" s="1"/>
      <c r="T43" s="14"/>
      <c r="Y43" s="1"/>
      <c r="AA43" s="1"/>
      <c r="AC43" s="1"/>
      <c r="AE43" s="1"/>
      <c r="AG43" s="1"/>
      <c r="AI43" s="1"/>
      <c r="AK43" s="1"/>
      <c r="AN43" s="1"/>
      <c r="AO43" s="1"/>
      <c r="AP43" s="1"/>
      <c r="AR43" s="1"/>
      <c r="AS43" s="1"/>
      <c r="AT43" s="1"/>
      <c r="AV43" s="1"/>
      <c r="AW43" s="1"/>
      <c r="AX43" s="1"/>
      <c r="AZ43" s="1"/>
      <c r="BA43" s="1"/>
      <c r="BB43" s="1"/>
      <c r="BD43" s="1"/>
      <c r="BE43" s="1"/>
      <c r="BF43" s="1"/>
      <c r="BH43" s="1"/>
      <c r="BI43" s="1"/>
      <c r="BJ43" s="1"/>
      <c r="BL43" s="1"/>
      <c r="BQ43" s="1"/>
      <c r="BR43" s="1"/>
      <c r="BS43" s="1"/>
      <c r="BT43" s="1"/>
      <c r="BU43" s="1"/>
      <c r="BV43" s="1"/>
    </row>
    <row r="44" ht="50.25" customHeight="1" spans="1:74" x14ac:dyDescent="0.25">
      <c r="A44" s="14"/>
      <c r="B44" s="14"/>
      <c r="C44" s="14"/>
      <c r="F44" s="1"/>
      <c r="G44" s="14"/>
      <c r="I44" s="1"/>
      <c r="J44" s="1"/>
      <c r="K44" s="1"/>
      <c r="L44" s="1"/>
      <c r="M44" s="1"/>
      <c r="N44" s="1"/>
      <c r="O44" s="1"/>
      <c r="T44" s="14"/>
      <c r="Y44" s="1"/>
      <c r="AA44" s="1"/>
      <c r="AC44" s="1"/>
      <c r="AE44" s="1"/>
      <c r="AG44" s="1"/>
      <c r="AI44" s="1"/>
      <c r="AK44" s="1"/>
      <c r="AN44" s="1"/>
      <c r="AO44" s="1"/>
      <c r="AP44" s="1"/>
      <c r="AR44" s="1"/>
      <c r="AS44" s="1"/>
      <c r="AT44" s="1"/>
      <c r="AV44" s="1"/>
      <c r="AW44" s="1"/>
      <c r="AX44" s="1"/>
      <c r="AZ44" s="1"/>
      <c r="BA44" s="1"/>
      <c r="BB44" s="1"/>
      <c r="BD44" s="1"/>
      <c r="BE44" s="1"/>
      <c r="BF44" s="1"/>
      <c r="BH44" s="1"/>
      <c r="BI44" s="1"/>
      <c r="BJ44" s="1"/>
      <c r="BL44" s="1"/>
      <c r="BQ44" s="1"/>
      <c r="BR44" s="1"/>
      <c r="BS44" s="1"/>
      <c r="BT44" s="1"/>
      <c r="BU44" s="1"/>
      <c r="BV44" s="1"/>
    </row>
    <row r="45" ht="50.25" customHeight="1" spans="1:74" x14ac:dyDescent="0.25">
      <c r="A45" s="14"/>
      <c r="B45" s="14"/>
      <c r="C45" s="14"/>
      <c r="F45" s="1"/>
      <c r="G45" s="14"/>
      <c r="I45" s="1"/>
      <c r="J45" s="1"/>
      <c r="K45" s="1"/>
      <c r="L45" s="1"/>
      <c r="M45" s="1"/>
      <c r="N45" s="1"/>
      <c r="O45" s="1"/>
      <c r="T45" s="14"/>
      <c r="Y45" s="1"/>
      <c r="AA45" s="1"/>
      <c r="AC45" s="1"/>
      <c r="AE45" s="1"/>
      <c r="AG45" s="1"/>
      <c r="AI45" s="1"/>
      <c r="AK45" s="1"/>
      <c r="AN45" s="1"/>
      <c r="AO45" s="1"/>
      <c r="AP45" s="1"/>
      <c r="AR45" s="1"/>
      <c r="AS45" s="1"/>
      <c r="AT45" s="1"/>
      <c r="AV45" s="1"/>
      <c r="AW45" s="1"/>
      <c r="AX45" s="1"/>
      <c r="AZ45" s="1"/>
      <c r="BA45" s="1"/>
      <c r="BB45" s="1"/>
      <c r="BD45" s="1"/>
      <c r="BE45" s="1"/>
      <c r="BF45" s="1"/>
      <c r="BH45" s="1"/>
      <c r="BI45" s="1"/>
      <c r="BJ45" s="1"/>
      <c r="BL45" s="1"/>
      <c r="BQ45" s="1"/>
      <c r="BR45" s="1"/>
      <c r="BS45" s="1"/>
      <c r="BT45" s="1"/>
      <c r="BU45" s="1"/>
      <c r="BV45" s="1"/>
    </row>
    <row r="46" ht="50.25" customHeight="1" spans="1:74" x14ac:dyDescent="0.25">
      <c r="A46" s="14"/>
      <c r="B46" s="14"/>
      <c r="C46" s="14"/>
      <c r="F46" s="1"/>
      <c r="G46" s="14"/>
      <c r="I46" s="1"/>
      <c r="J46" s="1"/>
      <c r="K46" s="1"/>
      <c r="L46" s="1"/>
      <c r="M46" s="1"/>
      <c r="N46" s="1"/>
      <c r="O46" s="1"/>
      <c r="T46" s="14"/>
      <c r="Y46" s="1"/>
      <c r="AA46" s="1"/>
      <c r="AC46" s="1"/>
      <c r="AE46" s="1"/>
      <c r="AG46" s="1"/>
      <c r="AI46" s="1"/>
      <c r="AK46" s="1"/>
      <c r="AN46" s="1"/>
      <c r="AO46" s="1"/>
      <c r="AP46" s="1"/>
      <c r="AR46" s="1"/>
      <c r="AS46" s="1"/>
      <c r="AT46" s="1"/>
      <c r="AV46" s="1"/>
      <c r="AW46" s="1"/>
      <c r="AX46" s="1"/>
      <c r="AZ46" s="1"/>
      <c r="BA46" s="1"/>
      <c r="BB46" s="1"/>
      <c r="BD46" s="1"/>
      <c r="BE46" s="1"/>
      <c r="BF46" s="1"/>
      <c r="BH46" s="1"/>
      <c r="BI46" s="1"/>
      <c r="BJ46" s="1"/>
      <c r="BL46" s="1"/>
      <c r="BQ46" s="1"/>
      <c r="BR46" s="1"/>
      <c r="BS46" s="1"/>
      <c r="BT46" s="1"/>
      <c r="BU46" s="1"/>
      <c r="BV46" s="1"/>
    </row>
    <row r="47" ht="50.25" customHeight="1" spans="1:74" x14ac:dyDescent="0.25">
      <c r="A47" s="14"/>
      <c r="B47" s="14"/>
      <c r="C47" s="14"/>
      <c r="F47" s="1"/>
      <c r="G47" s="14"/>
      <c r="I47" s="1"/>
      <c r="J47" s="1"/>
      <c r="K47" s="1"/>
      <c r="L47" s="1"/>
      <c r="M47" s="1"/>
      <c r="N47" s="1"/>
      <c r="O47" s="1"/>
      <c r="T47" s="14"/>
      <c r="Y47" s="1"/>
      <c r="AA47" s="1"/>
      <c r="AC47" s="1"/>
      <c r="AE47" s="1"/>
      <c r="AG47" s="1"/>
      <c r="AI47" s="1"/>
      <c r="AK47" s="1"/>
      <c r="AN47" s="1"/>
      <c r="AO47" s="1"/>
      <c r="AP47" s="1"/>
      <c r="AR47" s="1"/>
      <c r="AS47" s="1"/>
      <c r="AT47" s="1"/>
      <c r="AV47" s="1"/>
      <c r="AW47" s="1"/>
      <c r="AX47" s="1"/>
      <c r="AZ47" s="1"/>
      <c r="BA47" s="1"/>
      <c r="BB47" s="1"/>
      <c r="BD47" s="1"/>
      <c r="BE47" s="1"/>
      <c r="BF47" s="1"/>
      <c r="BH47" s="1"/>
      <c r="BI47" s="1"/>
      <c r="BJ47" s="1"/>
      <c r="BL47" s="1"/>
      <c r="BQ47" s="1"/>
      <c r="BR47" s="1"/>
      <c r="BS47" s="1"/>
      <c r="BT47" s="1"/>
      <c r="BU47" s="1"/>
      <c r="BV47" s="1"/>
    </row>
    <row r="48" ht="50.25" customHeight="1" spans="1:74" x14ac:dyDescent="0.25">
      <c r="A48" s="14"/>
      <c r="B48" s="14"/>
      <c r="C48" s="14"/>
      <c r="F48" s="1"/>
      <c r="G48" s="14"/>
      <c r="I48" s="1"/>
      <c r="J48" s="1"/>
      <c r="K48" s="1"/>
      <c r="L48" s="1"/>
      <c r="M48" s="1"/>
      <c r="N48" s="1"/>
      <c r="O48" s="1"/>
      <c r="T48" s="14"/>
      <c r="Y48" s="1"/>
      <c r="AA48" s="1"/>
      <c r="AC48" s="1"/>
      <c r="AE48" s="1"/>
      <c r="AG48" s="1"/>
      <c r="AI48" s="1"/>
      <c r="AK48" s="1"/>
      <c r="AN48" s="1"/>
      <c r="AO48" s="1"/>
      <c r="AP48" s="1"/>
      <c r="AR48" s="1"/>
      <c r="AS48" s="1"/>
      <c r="AT48" s="1"/>
      <c r="AV48" s="1"/>
      <c r="AW48" s="1"/>
      <c r="AX48" s="1"/>
      <c r="AZ48" s="1"/>
      <c r="BA48" s="1"/>
      <c r="BB48" s="1"/>
      <c r="BD48" s="1"/>
      <c r="BE48" s="1"/>
      <c r="BF48" s="1"/>
      <c r="BH48" s="1"/>
      <c r="BI48" s="1"/>
      <c r="BJ48" s="1"/>
      <c r="BL48" s="1"/>
      <c r="BQ48" s="1"/>
      <c r="BR48" s="1"/>
      <c r="BS48" s="1"/>
      <c r="BT48" s="1"/>
      <c r="BU48" s="1"/>
      <c r="BV48" s="1"/>
    </row>
    <row r="49" ht="50.25" customHeight="1" spans="1:74" x14ac:dyDescent="0.25">
      <c r="A49" s="14"/>
      <c r="B49" s="14"/>
      <c r="C49" s="14"/>
      <c r="F49" s="1"/>
      <c r="G49" s="14"/>
      <c r="I49" s="1"/>
      <c r="J49" s="1"/>
      <c r="K49" s="1"/>
      <c r="L49" s="1"/>
      <c r="M49" s="1"/>
      <c r="N49" s="1"/>
      <c r="O49" s="1"/>
      <c r="T49" s="14"/>
      <c r="Y49" s="1"/>
      <c r="AA49" s="1"/>
      <c r="AC49" s="1"/>
      <c r="AE49" s="1"/>
      <c r="AG49" s="1"/>
      <c r="AI49" s="1"/>
      <c r="AK49" s="1"/>
      <c r="AN49" s="1"/>
      <c r="AO49" s="1"/>
      <c r="AP49" s="1"/>
      <c r="AR49" s="1"/>
      <c r="AS49" s="1"/>
      <c r="AT49" s="1"/>
      <c r="AV49" s="1"/>
      <c r="AW49" s="1"/>
      <c r="AX49" s="1"/>
      <c r="AZ49" s="1"/>
      <c r="BA49" s="1"/>
      <c r="BB49" s="1"/>
      <c r="BD49" s="1"/>
      <c r="BE49" s="1"/>
      <c r="BF49" s="1"/>
      <c r="BH49" s="1"/>
      <c r="BI49" s="1"/>
      <c r="BJ49" s="1"/>
      <c r="BL49" s="1"/>
      <c r="BQ49" s="1"/>
      <c r="BR49" s="1"/>
      <c r="BS49" s="1"/>
      <c r="BT49" s="1"/>
      <c r="BU49" s="1"/>
      <c r="BV49" s="1"/>
    </row>
    <row r="50" ht="50.25" customHeight="1" spans="1:74" x14ac:dyDescent="0.25">
      <c r="A50" s="14"/>
      <c r="B50" s="14"/>
      <c r="C50" s="14"/>
      <c r="F50" s="1"/>
      <c r="G50" s="14"/>
      <c r="I50" s="1"/>
      <c r="J50" s="1"/>
      <c r="K50" s="1"/>
      <c r="L50" s="1"/>
      <c r="M50" s="1"/>
      <c r="N50" s="1"/>
      <c r="O50" s="1"/>
      <c r="T50" s="14"/>
      <c r="Y50" s="1"/>
      <c r="AA50" s="1"/>
      <c r="AC50" s="1"/>
      <c r="AE50" s="1"/>
      <c r="AG50" s="1"/>
      <c r="AI50" s="1"/>
      <c r="AK50" s="1"/>
      <c r="AN50" s="1"/>
      <c r="AO50" s="1"/>
      <c r="AP50" s="1"/>
      <c r="AR50" s="1"/>
      <c r="AS50" s="1"/>
      <c r="AT50" s="1"/>
      <c r="AV50" s="1"/>
      <c r="AW50" s="1"/>
      <c r="AX50" s="1"/>
      <c r="AZ50" s="1"/>
      <c r="BA50" s="1"/>
      <c r="BB50" s="1"/>
      <c r="BD50" s="1"/>
      <c r="BE50" s="1"/>
      <c r="BF50" s="1"/>
      <c r="BH50" s="1"/>
      <c r="BI50" s="1"/>
      <c r="BJ50" s="1"/>
      <c r="BL50" s="1"/>
      <c r="BQ50" s="1"/>
      <c r="BR50" s="1"/>
      <c r="BS50" s="1"/>
      <c r="BT50" s="1"/>
      <c r="BU50" s="1"/>
      <c r="BV50" s="1"/>
    </row>
    <row r="51" ht="50.25" customHeight="1" spans="1:74" x14ac:dyDescent="0.25">
      <c r="A51" s="14"/>
      <c r="B51" s="14"/>
      <c r="C51" s="14"/>
      <c r="F51" s="1"/>
      <c r="G51" s="14"/>
      <c r="I51" s="1"/>
      <c r="J51" s="1"/>
      <c r="K51" s="1"/>
      <c r="L51" s="1"/>
      <c r="M51" s="1"/>
      <c r="N51" s="1"/>
      <c r="O51" s="1"/>
      <c r="T51" s="14"/>
      <c r="Y51" s="1"/>
      <c r="AA51" s="1"/>
      <c r="AC51" s="1"/>
      <c r="AE51" s="1"/>
      <c r="AG51" s="1"/>
      <c r="AI51" s="1"/>
      <c r="AK51" s="1"/>
      <c r="AN51" s="1"/>
      <c r="AO51" s="1"/>
      <c r="AP51" s="1"/>
      <c r="AR51" s="1"/>
      <c r="AS51" s="1"/>
      <c r="AT51" s="1"/>
      <c r="AV51" s="1"/>
      <c r="AW51" s="1"/>
      <c r="AX51" s="1"/>
      <c r="AZ51" s="1"/>
      <c r="BA51" s="1"/>
      <c r="BB51" s="1"/>
      <c r="BD51" s="1"/>
      <c r="BE51" s="1"/>
      <c r="BF51" s="1"/>
      <c r="BH51" s="1"/>
      <c r="BI51" s="1"/>
      <c r="BJ51" s="1"/>
      <c r="BL51" s="1"/>
      <c r="BQ51" s="1"/>
      <c r="BR51" s="1"/>
      <c r="BS51" s="1"/>
      <c r="BT51" s="1"/>
      <c r="BU51" s="1"/>
      <c r="BV51" s="1"/>
    </row>
    <row r="52" ht="50.25" customHeight="1" spans="1:74" x14ac:dyDescent="0.25">
      <c r="A52" s="14"/>
      <c r="B52" s="14"/>
      <c r="C52" s="14"/>
      <c r="F52" s="1"/>
      <c r="G52" s="14"/>
      <c r="I52" s="1"/>
      <c r="J52" s="1"/>
      <c r="K52" s="1"/>
      <c r="L52" s="1"/>
      <c r="M52" s="1"/>
      <c r="N52" s="1"/>
      <c r="O52" s="1"/>
      <c r="T52" s="14"/>
      <c r="Y52" s="1"/>
      <c r="AA52" s="1"/>
      <c r="AC52" s="1"/>
      <c r="AE52" s="1"/>
      <c r="AG52" s="1"/>
      <c r="AI52" s="1"/>
      <c r="AK52" s="1"/>
      <c r="AN52" s="1"/>
      <c r="AO52" s="1"/>
      <c r="AP52" s="1"/>
      <c r="AR52" s="1"/>
      <c r="AS52" s="1"/>
      <c r="AT52" s="1"/>
      <c r="AV52" s="1"/>
      <c r="AW52" s="1"/>
      <c r="AX52" s="1"/>
      <c r="AZ52" s="1"/>
      <c r="BA52" s="1"/>
      <c r="BB52" s="1"/>
      <c r="BD52" s="1"/>
      <c r="BE52" s="1"/>
      <c r="BF52" s="1"/>
      <c r="BH52" s="1"/>
      <c r="BI52" s="1"/>
      <c r="BJ52" s="1"/>
      <c r="BL52" s="1"/>
      <c r="BQ52" s="1"/>
      <c r="BR52" s="1"/>
      <c r="BS52" s="1"/>
      <c r="BT52" s="1"/>
      <c r="BU52" s="1"/>
      <c r="BV52" s="1"/>
    </row>
    <row r="53" ht="50.25" customHeight="1" spans="1:74" x14ac:dyDescent="0.25">
      <c r="A53" s="14"/>
      <c r="B53" s="14"/>
      <c r="C53" s="14"/>
      <c r="F53" s="1"/>
      <c r="G53" s="14"/>
      <c r="I53" s="1"/>
      <c r="J53" s="1"/>
      <c r="K53" s="1"/>
      <c r="L53" s="1"/>
      <c r="M53" s="1"/>
      <c r="N53" s="1"/>
      <c r="O53" s="1"/>
      <c r="T53" s="14"/>
      <c r="Y53" s="1"/>
      <c r="AA53" s="1"/>
      <c r="AC53" s="1"/>
      <c r="AE53" s="1"/>
      <c r="AG53" s="1"/>
      <c r="AI53" s="1"/>
      <c r="AK53" s="1"/>
      <c r="AN53" s="1"/>
      <c r="AO53" s="1"/>
      <c r="AP53" s="1"/>
      <c r="AR53" s="1"/>
      <c r="AS53" s="1"/>
      <c r="AT53" s="1"/>
      <c r="AV53" s="1"/>
      <c r="AW53" s="1"/>
      <c r="AX53" s="1"/>
      <c r="AZ53" s="1"/>
      <c r="BA53" s="1"/>
      <c r="BB53" s="1"/>
      <c r="BD53" s="1"/>
      <c r="BE53" s="1"/>
      <c r="BF53" s="1"/>
      <c r="BH53" s="1"/>
      <c r="BI53" s="1"/>
      <c r="BJ53" s="1"/>
      <c r="BL53" s="1"/>
      <c r="BQ53" s="1"/>
      <c r="BR53" s="1"/>
      <c r="BS53" s="1"/>
      <c r="BT53" s="1"/>
      <c r="BU53" s="1"/>
      <c r="BV53" s="1"/>
    </row>
    <row r="54" ht="50.25" customHeight="1" spans="1:74" x14ac:dyDescent="0.25">
      <c r="A54" s="14"/>
      <c r="B54" s="14"/>
      <c r="C54" s="14"/>
      <c r="F54" s="1"/>
      <c r="G54" s="14"/>
      <c r="I54" s="1"/>
      <c r="J54" s="1"/>
      <c r="K54" s="1"/>
      <c r="L54" s="1"/>
      <c r="M54" s="1"/>
      <c r="N54" s="1"/>
      <c r="O54" s="1"/>
      <c r="T54" s="14"/>
      <c r="Y54" s="1"/>
      <c r="AA54" s="1"/>
      <c r="AC54" s="1"/>
      <c r="AE54" s="1"/>
      <c r="AG54" s="1"/>
      <c r="AI54" s="1"/>
      <c r="AK54" s="1"/>
      <c r="AN54" s="1"/>
      <c r="AO54" s="1"/>
      <c r="AP54" s="1"/>
      <c r="AR54" s="1"/>
      <c r="AS54" s="1"/>
      <c r="AT54" s="1"/>
      <c r="AV54" s="1"/>
      <c r="AW54" s="1"/>
      <c r="AX54" s="1"/>
      <c r="AZ54" s="1"/>
      <c r="BA54" s="1"/>
      <c r="BB54" s="1"/>
      <c r="BD54" s="1"/>
      <c r="BE54" s="1"/>
      <c r="BF54" s="1"/>
      <c r="BH54" s="1"/>
      <c r="BI54" s="1"/>
      <c r="BJ54" s="1"/>
      <c r="BL54" s="1"/>
      <c r="BQ54" s="1"/>
      <c r="BR54" s="1"/>
      <c r="BS54" s="1"/>
      <c r="BT54" s="1"/>
      <c r="BU54" s="1"/>
      <c r="BV54" s="1"/>
    </row>
    <row r="55" ht="50.25" customHeight="1" spans="1:74" x14ac:dyDescent="0.25">
      <c r="A55" s="14"/>
      <c r="B55" s="14"/>
      <c r="C55" s="14"/>
      <c r="F55" s="1"/>
      <c r="G55" s="14"/>
      <c r="I55" s="1"/>
      <c r="J55" s="1"/>
      <c r="K55" s="1"/>
      <c r="L55" s="1"/>
      <c r="M55" s="1"/>
      <c r="N55" s="1"/>
      <c r="O55" s="1"/>
      <c r="T55" s="14"/>
      <c r="Y55" s="1"/>
      <c r="AA55" s="1"/>
      <c r="AC55" s="1"/>
      <c r="AE55" s="1"/>
      <c r="AG55" s="1"/>
      <c r="AI55" s="1"/>
      <c r="AK55" s="1"/>
      <c r="AN55" s="1"/>
      <c r="AO55" s="1"/>
      <c r="AP55" s="1"/>
      <c r="AR55" s="1"/>
      <c r="AS55" s="1"/>
      <c r="AT55" s="1"/>
      <c r="AV55" s="1"/>
      <c r="AW55" s="1"/>
      <c r="AX55" s="1"/>
      <c r="AZ55" s="1"/>
      <c r="BA55" s="1"/>
      <c r="BB55" s="1"/>
      <c r="BD55" s="1"/>
      <c r="BE55" s="1"/>
      <c r="BF55" s="1"/>
      <c r="BH55" s="1"/>
      <c r="BI55" s="1"/>
      <c r="BJ55" s="1"/>
      <c r="BL55" s="1"/>
      <c r="BQ55" s="1"/>
      <c r="BR55" s="1"/>
      <c r="BS55" s="1"/>
      <c r="BT55" s="1"/>
      <c r="BU55" s="1"/>
      <c r="BV55" s="1"/>
    </row>
    <row r="56" ht="50.25" customHeight="1" spans="1:74" x14ac:dyDescent="0.25">
      <c r="A56" s="14"/>
      <c r="B56" s="14"/>
      <c r="C56" s="14"/>
      <c r="F56" s="1"/>
      <c r="G56" s="14"/>
      <c r="I56" s="1"/>
      <c r="J56" s="1"/>
      <c r="K56" s="1"/>
      <c r="L56" s="1"/>
      <c r="M56" s="1"/>
      <c r="N56" s="1"/>
      <c r="O56" s="1"/>
      <c r="T56" s="14"/>
      <c r="Y56" s="1"/>
      <c r="AA56" s="1"/>
      <c r="AC56" s="1"/>
      <c r="AE56" s="1"/>
      <c r="AG56" s="1"/>
      <c r="AI56" s="1"/>
      <c r="AK56" s="1"/>
      <c r="AN56" s="1"/>
      <c r="AO56" s="1"/>
      <c r="AP56" s="1"/>
      <c r="AR56" s="1"/>
      <c r="AS56" s="1"/>
      <c r="AT56" s="1"/>
      <c r="AV56" s="1"/>
      <c r="AW56" s="1"/>
      <c r="AX56" s="1"/>
      <c r="AZ56" s="1"/>
      <c r="BA56" s="1"/>
      <c r="BB56" s="1"/>
      <c r="BD56" s="1"/>
      <c r="BE56" s="1"/>
      <c r="BF56" s="1"/>
      <c r="BH56" s="1"/>
      <c r="BI56" s="1"/>
      <c r="BJ56" s="1"/>
      <c r="BL56" s="1"/>
      <c r="BQ56" s="1"/>
      <c r="BR56" s="1"/>
      <c r="BS56" s="1"/>
      <c r="BT56" s="1"/>
      <c r="BU56" s="1"/>
      <c r="BV56" s="1"/>
    </row>
    <row r="57" ht="50.25" customHeight="1" spans="1:74" x14ac:dyDescent="0.25">
      <c r="A57" s="14"/>
      <c r="B57" s="14"/>
      <c r="C57" s="14"/>
      <c r="F57" s="1"/>
      <c r="G57" s="14"/>
      <c r="I57" s="1"/>
      <c r="J57" s="1"/>
      <c r="K57" s="1"/>
      <c r="L57" s="1"/>
      <c r="M57" s="1"/>
      <c r="N57" s="1"/>
      <c r="O57" s="1"/>
      <c r="T57" s="14"/>
      <c r="Y57" s="1"/>
      <c r="AA57" s="1"/>
      <c r="AC57" s="1"/>
      <c r="AE57" s="1"/>
      <c r="AG57" s="1"/>
      <c r="AI57" s="1"/>
      <c r="AK57" s="1"/>
      <c r="AN57" s="1"/>
      <c r="AO57" s="1"/>
      <c r="AP57" s="1"/>
      <c r="AR57" s="1"/>
      <c r="AS57" s="1"/>
      <c r="AT57" s="1"/>
      <c r="AV57" s="1"/>
      <c r="AW57" s="1"/>
      <c r="AX57" s="1"/>
      <c r="AZ57" s="1"/>
      <c r="BA57" s="1"/>
      <c r="BB57" s="1"/>
      <c r="BD57" s="1"/>
      <c r="BE57" s="1"/>
      <c r="BF57" s="1"/>
      <c r="BH57" s="1"/>
      <c r="BI57" s="1"/>
      <c r="BJ57" s="1"/>
      <c r="BL57" s="1"/>
      <c r="BQ57" s="1"/>
      <c r="BR57" s="1"/>
      <c r="BS57" s="1"/>
      <c r="BT57" s="1"/>
      <c r="BU57" s="1"/>
      <c r="BV57" s="1"/>
    </row>
    <row r="58" ht="50.25" customHeight="1" spans="1:74" x14ac:dyDescent="0.25">
      <c r="A58" s="14"/>
      <c r="B58" s="14"/>
      <c r="C58" s="14"/>
      <c r="F58" s="1"/>
      <c r="G58" s="14"/>
      <c r="I58" s="1"/>
      <c r="J58" s="1"/>
      <c r="K58" s="1"/>
      <c r="L58" s="1"/>
      <c r="M58" s="1"/>
      <c r="N58" s="1"/>
      <c r="O58" s="1"/>
      <c r="T58" s="14"/>
      <c r="Y58" s="1"/>
      <c r="AA58" s="1"/>
      <c r="AC58" s="1"/>
      <c r="AE58" s="1"/>
      <c r="AG58" s="1"/>
      <c r="AI58" s="1"/>
      <c r="AK58" s="1"/>
      <c r="AN58" s="1"/>
      <c r="AO58" s="1"/>
      <c r="AP58" s="1"/>
      <c r="AR58" s="1"/>
      <c r="AS58" s="1"/>
      <c r="AT58" s="1"/>
      <c r="AV58" s="1"/>
      <c r="AW58" s="1"/>
      <c r="AX58" s="1"/>
      <c r="AZ58" s="1"/>
      <c r="BA58" s="1"/>
      <c r="BB58" s="1"/>
      <c r="BD58" s="1"/>
      <c r="BE58" s="1"/>
      <c r="BF58" s="1"/>
      <c r="BH58" s="1"/>
      <c r="BI58" s="1"/>
      <c r="BJ58" s="1"/>
      <c r="BL58" s="1"/>
      <c r="BQ58" s="1"/>
      <c r="BR58" s="1"/>
      <c r="BS58" s="1"/>
      <c r="BT58" s="1"/>
      <c r="BU58" s="1"/>
      <c r="BV58" s="1"/>
    </row>
    <row r="59" ht="50.25" customHeight="1" spans="1:74" x14ac:dyDescent="0.25">
      <c r="A59" s="14"/>
      <c r="B59" s="14"/>
      <c r="C59" s="14"/>
      <c r="F59" s="1"/>
      <c r="G59" s="14"/>
      <c r="I59" s="1"/>
      <c r="J59" s="1"/>
      <c r="K59" s="1"/>
      <c r="L59" s="1"/>
      <c r="M59" s="1"/>
      <c r="N59" s="1"/>
      <c r="O59" s="1"/>
      <c r="T59" s="14"/>
      <c r="Y59" s="1"/>
      <c r="AA59" s="1"/>
      <c r="AC59" s="1"/>
      <c r="AE59" s="1"/>
      <c r="AG59" s="1"/>
      <c r="AI59" s="1"/>
      <c r="AK59" s="1"/>
      <c r="AN59" s="1"/>
      <c r="AO59" s="1"/>
      <c r="AP59" s="1"/>
      <c r="AR59" s="1"/>
      <c r="AS59" s="1"/>
      <c r="AT59" s="1"/>
      <c r="AV59" s="1"/>
      <c r="AW59" s="1"/>
      <c r="AX59" s="1"/>
      <c r="AZ59" s="1"/>
      <c r="BA59" s="1"/>
      <c r="BB59" s="1"/>
      <c r="BD59" s="1"/>
      <c r="BE59" s="1"/>
      <c r="BF59" s="1"/>
      <c r="BH59" s="1"/>
      <c r="BI59" s="1"/>
      <c r="BJ59" s="1"/>
      <c r="BL59" s="1"/>
      <c r="BQ59" s="1"/>
      <c r="BR59" s="1"/>
      <c r="BS59" s="1"/>
      <c r="BT59" s="1"/>
      <c r="BU59" s="1"/>
      <c r="BV59" s="1"/>
    </row>
    <row r="60" ht="50.25" customHeight="1" spans="1:74" x14ac:dyDescent="0.25">
      <c r="A60" s="14"/>
      <c r="B60" s="14"/>
      <c r="C60" s="14"/>
      <c r="F60" s="1"/>
      <c r="G60" s="14"/>
      <c r="I60" s="1"/>
      <c r="J60" s="1"/>
      <c r="K60" s="1"/>
      <c r="L60" s="1"/>
      <c r="M60" s="1"/>
      <c r="N60" s="1"/>
      <c r="O60" s="1"/>
      <c r="T60" s="14"/>
      <c r="Y60" s="1"/>
      <c r="AA60" s="1"/>
      <c r="AC60" s="1"/>
      <c r="AE60" s="1"/>
      <c r="AG60" s="1"/>
      <c r="AI60" s="1"/>
      <c r="AK60" s="1"/>
      <c r="AN60" s="1"/>
      <c r="AO60" s="1"/>
      <c r="AP60" s="1"/>
      <c r="AR60" s="1"/>
      <c r="AS60" s="1"/>
      <c r="AT60" s="1"/>
      <c r="AV60" s="1"/>
      <c r="AW60" s="1"/>
      <c r="AX60" s="1"/>
      <c r="AZ60" s="1"/>
      <c r="BA60" s="1"/>
      <c r="BB60" s="1"/>
      <c r="BD60" s="1"/>
      <c r="BE60" s="1"/>
      <c r="BF60" s="1"/>
      <c r="BH60" s="1"/>
      <c r="BI60" s="1"/>
      <c r="BJ60" s="1"/>
      <c r="BL60" s="1"/>
      <c r="BQ60" s="1"/>
      <c r="BR60" s="1"/>
      <c r="BS60" s="1"/>
      <c r="BT60" s="1"/>
      <c r="BU60" s="1"/>
      <c r="BV60" s="1"/>
    </row>
    <row r="61" ht="50.25" customHeight="1" spans="1:74" x14ac:dyDescent="0.25">
      <c r="A61" s="14"/>
      <c r="B61" s="14"/>
      <c r="C61" s="14"/>
      <c r="F61" s="1"/>
      <c r="G61" s="14"/>
      <c r="I61" s="1"/>
      <c r="J61" s="1"/>
      <c r="K61" s="1"/>
      <c r="L61" s="1"/>
      <c r="M61" s="1"/>
      <c r="N61" s="1"/>
      <c r="O61" s="1"/>
      <c r="T61" s="14"/>
      <c r="Y61" s="1"/>
      <c r="AA61" s="1"/>
      <c r="AC61" s="1"/>
      <c r="AE61" s="1"/>
      <c r="AG61" s="1"/>
      <c r="AI61" s="1"/>
      <c r="AK61" s="1"/>
      <c r="AN61" s="1"/>
      <c r="AO61" s="1"/>
      <c r="AP61" s="1"/>
      <c r="AR61" s="1"/>
      <c r="AS61" s="1"/>
      <c r="AT61" s="1"/>
      <c r="AV61" s="1"/>
      <c r="AW61" s="1"/>
      <c r="AX61" s="1"/>
      <c r="AZ61" s="1"/>
      <c r="BA61" s="1"/>
      <c r="BB61" s="1"/>
      <c r="BD61" s="1"/>
      <c r="BE61" s="1"/>
      <c r="BF61" s="1"/>
      <c r="BH61" s="1"/>
      <c r="BI61" s="1"/>
      <c r="BJ61" s="1"/>
      <c r="BL61" s="1"/>
      <c r="BQ61" s="1"/>
      <c r="BR61" s="1"/>
      <c r="BS61" s="1"/>
      <c r="BT61" s="1"/>
      <c r="BU61" s="1"/>
      <c r="BV61" s="1"/>
    </row>
    <row r="62" ht="50.25" customHeight="1" spans="1:74" x14ac:dyDescent="0.25">
      <c r="A62" s="14"/>
      <c r="B62" s="14"/>
      <c r="C62" s="14"/>
      <c r="F62" s="1"/>
      <c r="G62" s="14"/>
      <c r="I62" s="1"/>
      <c r="J62" s="1"/>
      <c r="K62" s="1"/>
      <c r="L62" s="1"/>
      <c r="M62" s="1"/>
      <c r="N62" s="1"/>
      <c r="O62" s="1"/>
      <c r="T62" s="14"/>
      <c r="Y62" s="1"/>
      <c r="AA62" s="1"/>
      <c r="AC62" s="1"/>
      <c r="AE62" s="1"/>
      <c r="AG62" s="1"/>
      <c r="AI62" s="1"/>
      <c r="AK62" s="1"/>
      <c r="AN62" s="1"/>
      <c r="AO62" s="1"/>
      <c r="AP62" s="1"/>
      <c r="AR62" s="1"/>
      <c r="AS62" s="1"/>
      <c r="AT62" s="1"/>
      <c r="AV62" s="1"/>
      <c r="AW62" s="1"/>
      <c r="AX62" s="1"/>
      <c r="AZ62" s="1"/>
      <c r="BA62" s="1"/>
      <c r="BB62" s="1"/>
      <c r="BD62" s="1"/>
      <c r="BE62" s="1"/>
      <c r="BF62" s="1"/>
      <c r="BH62" s="1"/>
      <c r="BI62" s="1"/>
      <c r="BJ62" s="1"/>
      <c r="BL62" s="1"/>
      <c r="BQ62" s="1"/>
      <c r="BR62" s="1"/>
      <c r="BS62" s="1"/>
      <c r="BT62" s="1"/>
      <c r="BU62" s="1"/>
      <c r="BV62" s="1"/>
    </row>
    <row r="63" ht="50.25" customHeight="1" spans="1:74" x14ac:dyDescent="0.25">
      <c r="A63" s="14"/>
      <c r="B63" s="14"/>
      <c r="C63" s="14"/>
      <c r="F63" s="1"/>
      <c r="G63" s="14"/>
      <c r="I63" s="1"/>
      <c r="J63" s="1"/>
      <c r="K63" s="1"/>
      <c r="L63" s="1"/>
      <c r="M63" s="1"/>
      <c r="N63" s="1"/>
      <c r="O63" s="1"/>
      <c r="T63" s="14"/>
      <c r="Y63" s="1"/>
      <c r="AA63" s="1"/>
      <c r="AC63" s="1"/>
      <c r="AE63" s="1"/>
      <c r="AG63" s="1"/>
      <c r="AI63" s="1"/>
      <c r="AK63" s="1"/>
      <c r="AN63" s="1"/>
      <c r="AO63" s="1"/>
      <c r="AP63" s="1"/>
      <c r="AR63" s="1"/>
      <c r="AS63" s="1"/>
      <c r="AT63" s="1"/>
      <c r="AV63" s="1"/>
      <c r="AW63" s="1"/>
      <c r="AX63" s="1"/>
      <c r="AZ63" s="1"/>
      <c r="BA63" s="1"/>
      <c r="BB63" s="1"/>
      <c r="BD63" s="1"/>
      <c r="BE63" s="1"/>
      <c r="BF63" s="1"/>
      <c r="BH63" s="1"/>
      <c r="BI63" s="1"/>
      <c r="BJ63" s="1"/>
      <c r="BL63" s="1"/>
      <c r="BQ63" s="1"/>
      <c r="BR63" s="1"/>
      <c r="BS63" s="1"/>
      <c r="BT63" s="1"/>
      <c r="BU63" s="1"/>
      <c r="BV63" s="1"/>
    </row>
    <row r="64" ht="50.25" customHeight="1" spans="1:74" x14ac:dyDescent="0.25">
      <c r="A64" s="14"/>
      <c r="B64" s="14"/>
      <c r="C64" s="14"/>
      <c r="F64" s="1"/>
      <c r="G64" s="14"/>
      <c r="I64" s="1"/>
      <c r="J64" s="1"/>
      <c r="K64" s="1"/>
      <c r="L64" s="1"/>
      <c r="M64" s="1"/>
      <c r="N64" s="1"/>
      <c r="O64" s="1"/>
      <c r="T64" s="14"/>
      <c r="Y64" s="1"/>
      <c r="AA64" s="1"/>
      <c r="AC64" s="1"/>
      <c r="AE64" s="1"/>
      <c r="AG64" s="1"/>
      <c r="AI64" s="1"/>
      <c r="AK64" s="1"/>
      <c r="AN64" s="1"/>
      <c r="AO64" s="1"/>
      <c r="AP64" s="1"/>
      <c r="AR64" s="1"/>
      <c r="AS64" s="1"/>
      <c r="AT64" s="1"/>
      <c r="AV64" s="1"/>
      <c r="AW64" s="1"/>
      <c r="AX64" s="1"/>
      <c r="AZ64" s="1"/>
      <c r="BA64" s="1"/>
      <c r="BB64" s="1"/>
      <c r="BD64" s="1"/>
      <c r="BE64" s="1"/>
      <c r="BF64" s="1"/>
      <c r="BH64" s="1"/>
      <c r="BI64" s="1"/>
      <c r="BJ64" s="1"/>
      <c r="BL64" s="1"/>
      <c r="BQ64" s="1"/>
      <c r="BR64" s="1"/>
      <c r="BS64" s="1"/>
      <c r="BT64" s="1"/>
      <c r="BU64" s="1"/>
      <c r="BV64" s="1"/>
    </row>
    <row r="65" ht="50.25" customHeight="1" spans="1:74" x14ac:dyDescent="0.25">
      <c r="A65" s="14"/>
      <c r="B65" s="14"/>
      <c r="C65" s="14"/>
      <c r="F65" s="1"/>
      <c r="G65" s="14"/>
      <c r="I65" s="1"/>
      <c r="J65" s="1"/>
      <c r="K65" s="1"/>
      <c r="L65" s="1"/>
      <c r="M65" s="1"/>
      <c r="N65" s="1"/>
      <c r="O65" s="1"/>
      <c r="T65" s="14"/>
      <c r="Y65" s="1"/>
      <c r="AA65" s="1"/>
      <c r="AC65" s="1"/>
      <c r="AE65" s="1"/>
      <c r="AG65" s="1"/>
      <c r="AI65" s="1"/>
      <c r="AK65" s="1"/>
      <c r="AN65" s="1"/>
      <c r="AO65" s="1"/>
      <c r="AP65" s="1"/>
      <c r="AR65" s="1"/>
      <c r="AS65" s="1"/>
      <c r="AT65" s="1"/>
      <c r="AV65" s="1"/>
      <c r="AW65" s="1"/>
      <c r="AX65" s="1"/>
      <c r="AZ65" s="1"/>
      <c r="BA65" s="1"/>
      <c r="BB65" s="1"/>
      <c r="BD65" s="1"/>
      <c r="BE65" s="1"/>
      <c r="BF65" s="1"/>
      <c r="BH65" s="1"/>
      <c r="BI65" s="1"/>
      <c r="BJ65" s="1"/>
      <c r="BL65" s="1"/>
      <c r="BQ65" s="1"/>
      <c r="BR65" s="1"/>
      <c r="BS65" s="1"/>
      <c r="BT65" s="1"/>
      <c r="BU65" s="1"/>
      <c r="BV65" s="1"/>
    </row>
    <row r="66" ht="50.25" customHeight="1" spans="1:74" x14ac:dyDescent="0.25">
      <c r="A66" s="14"/>
      <c r="B66" s="14"/>
      <c r="C66" s="14"/>
      <c r="F66" s="1"/>
      <c r="G66" s="14"/>
      <c r="I66" s="1"/>
      <c r="J66" s="1"/>
      <c r="K66" s="1"/>
      <c r="L66" s="1"/>
      <c r="M66" s="1"/>
      <c r="N66" s="1"/>
      <c r="O66" s="1"/>
      <c r="T66" s="14"/>
      <c r="Y66" s="1"/>
      <c r="AA66" s="1"/>
      <c r="AC66" s="1"/>
      <c r="AE66" s="1"/>
      <c r="AG66" s="1"/>
      <c r="AI66" s="1"/>
      <c r="AK66" s="1"/>
      <c r="AN66" s="1"/>
      <c r="AO66" s="1"/>
      <c r="AP66" s="1"/>
      <c r="AR66" s="1"/>
      <c r="AS66" s="1"/>
      <c r="AT66" s="1"/>
      <c r="AV66" s="1"/>
      <c r="AW66" s="1"/>
      <c r="AX66" s="1"/>
      <c r="AZ66" s="1"/>
      <c r="BA66" s="1"/>
      <c r="BB66" s="1"/>
      <c r="BD66" s="1"/>
      <c r="BE66" s="1"/>
      <c r="BF66" s="1"/>
      <c r="BH66" s="1"/>
      <c r="BI66" s="1"/>
      <c r="BJ66" s="1"/>
      <c r="BL66" s="1"/>
      <c r="BQ66" s="1"/>
      <c r="BR66" s="1"/>
      <c r="BS66" s="1"/>
      <c r="BT66" s="1"/>
      <c r="BU66" s="1"/>
      <c r="BV66" s="1"/>
    </row>
    <row r="67" ht="50.25" customHeight="1" spans="1:74" x14ac:dyDescent="0.25">
      <c r="A67" s="14"/>
      <c r="B67" s="14"/>
      <c r="C67" s="14"/>
      <c r="F67" s="1"/>
      <c r="G67" s="14"/>
      <c r="I67" s="1"/>
      <c r="J67" s="1"/>
      <c r="K67" s="1"/>
      <c r="L67" s="1"/>
      <c r="M67" s="1"/>
      <c r="N67" s="1"/>
      <c r="O67" s="1"/>
      <c r="T67" s="14"/>
      <c r="Y67" s="1"/>
      <c r="AA67" s="1"/>
      <c r="AC67" s="1"/>
      <c r="AE67" s="1"/>
      <c r="AG67" s="1"/>
      <c r="AI67" s="1"/>
      <c r="AK67" s="1"/>
      <c r="AN67" s="1"/>
      <c r="AO67" s="1"/>
      <c r="AP67" s="1"/>
      <c r="AR67" s="1"/>
      <c r="AS67" s="1"/>
      <c r="AT67" s="1"/>
      <c r="AV67" s="1"/>
      <c r="AW67" s="1"/>
      <c r="AX67" s="1"/>
      <c r="AZ67" s="1"/>
      <c r="BA67" s="1"/>
      <c r="BB67" s="1"/>
      <c r="BD67" s="1"/>
      <c r="BE67" s="1"/>
      <c r="BF67" s="1"/>
      <c r="BH67" s="1"/>
      <c r="BI67" s="1"/>
      <c r="BJ67" s="1"/>
      <c r="BL67" s="1"/>
      <c r="BQ67" s="1"/>
      <c r="BR67" s="1"/>
      <c r="BS67" s="1"/>
      <c r="BT67" s="1"/>
      <c r="BU67" s="1"/>
      <c r="BV67" s="1"/>
    </row>
    <row r="68" ht="50.25" customHeight="1" spans="1:74" x14ac:dyDescent="0.25">
      <c r="A68" s="14"/>
      <c r="B68" s="14"/>
      <c r="C68" s="14"/>
      <c r="F68" s="1"/>
      <c r="G68" s="14"/>
      <c r="I68" s="1"/>
      <c r="J68" s="1"/>
      <c r="K68" s="1"/>
      <c r="L68" s="1"/>
      <c r="M68" s="1"/>
      <c r="N68" s="1"/>
      <c r="O68" s="1"/>
      <c r="T68" s="14"/>
      <c r="Y68" s="1"/>
      <c r="AA68" s="1"/>
      <c r="AC68" s="1"/>
      <c r="AE68" s="1"/>
      <c r="AG68" s="1"/>
      <c r="AI68" s="1"/>
      <c r="AK68" s="1"/>
      <c r="AN68" s="1"/>
      <c r="AO68" s="1"/>
      <c r="AP68" s="1"/>
      <c r="AR68" s="1"/>
      <c r="AS68" s="1"/>
      <c r="AT68" s="1"/>
      <c r="AV68" s="1"/>
      <c r="AW68" s="1"/>
      <c r="AX68" s="1"/>
      <c r="AZ68" s="1"/>
      <c r="BA68" s="1"/>
      <c r="BB68" s="1"/>
      <c r="BD68" s="1"/>
      <c r="BE68" s="1"/>
      <c r="BF68" s="1"/>
      <c r="BH68" s="1"/>
      <c r="BI68" s="1"/>
      <c r="BJ68" s="1"/>
      <c r="BL68" s="1"/>
      <c r="BQ68" s="1"/>
      <c r="BR68" s="1"/>
      <c r="BS68" s="1"/>
      <c r="BT68" s="1"/>
      <c r="BU68" s="1"/>
      <c r="BV68" s="1"/>
    </row>
    <row r="69" ht="50.25" customHeight="1" spans="1:74" x14ac:dyDescent="0.25">
      <c r="A69" s="14"/>
      <c r="B69" s="14"/>
      <c r="C69" s="14"/>
      <c r="F69" s="1"/>
      <c r="G69" s="14"/>
      <c r="I69" s="1"/>
      <c r="J69" s="1"/>
      <c r="K69" s="1"/>
      <c r="L69" s="1"/>
      <c r="M69" s="1"/>
      <c r="N69" s="1"/>
      <c r="O69" s="1"/>
      <c r="T69" s="14"/>
      <c r="Y69" s="1"/>
      <c r="AA69" s="1"/>
      <c r="AC69" s="1"/>
      <c r="AE69" s="1"/>
      <c r="AG69" s="1"/>
      <c r="AI69" s="1"/>
      <c r="AK69" s="1"/>
      <c r="AN69" s="1"/>
      <c r="AO69" s="1"/>
      <c r="AP69" s="1"/>
      <c r="AR69" s="1"/>
      <c r="AS69" s="1"/>
      <c r="AT69" s="1"/>
      <c r="AV69" s="1"/>
      <c r="AW69" s="1"/>
      <c r="AX69" s="1"/>
      <c r="AZ69" s="1"/>
      <c r="BA69" s="1"/>
      <c r="BB69" s="1"/>
      <c r="BD69" s="1"/>
      <c r="BE69" s="1"/>
      <c r="BF69" s="1"/>
      <c r="BH69" s="1"/>
      <c r="BI69" s="1"/>
      <c r="BJ69" s="1"/>
      <c r="BL69" s="1"/>
      <c r="BQ69" s="1"/>
      <c r="BR69" s="1"/>
      <c r="BS69" s="1"/>
      <c r="BT69" s="1"/>
      <c r="BU69" s="1"/>
      <c r="BV69" s="1"/>
    </row>
    <row r="70" ht="50.25" customHeight="1" spans="1:74" x14ac:dyDescent="0.25">
      <c r="A70" s="14"/>
      <c r="B70" s="14"/>
      <c r="C70" s="14"/>
      <c r="F70" s="1"/>
      <c r="G70" s="14"/>
      <c r="I70" s="1"/>
      <c r="J70" s="1"/>
      <c r="K70" s="1"/>
      <c r="L70" s="1"/>
      <c r="M70" s="1"/>
      <c r="N70" s="1"/>
      <c r="O70" s="1"/>
      <c r="T70" s="14"/>
      <c r="Y70" s="1"/>
      <c r="AA70" s="1"/>
      <c r="AC70" s="1"/>
      <c r="AE70" s="1"/>
      <c r="AG70" s="1"/>
      <c r="AI70" s="1"/>
      <c r="AK70" s="1"/>
      <c r="AN70" s="1"/>
      <c r="AO70" s="1"/>
      <c r="AP70" s="1"/>
      <c r="AR70" s="1"/>
      <c r="AS70" s="1"/>
      <c r="AT70" s="1"/>
      <c r="AV70" s="1"/>
      <c r="AW70" s="1"/>
      <c r="AX70" s="1"/>
      <c r="AZ70" s="1"/>
      <c r="BA70" s="1"/>
      <c r="BB70" s="1"/>
      <c r="BD70" s="1"/>
      <c r="BE70" s="1"/>
      <c r="BF70" s="1"/>
      <c r="BH70" s="1"/>
      <c r="BI70" s="1"/>
      <c r="BJ70" s="1"/>
      <c r="BL70" s="1"/>
      <c r="BQ70" s="1"/>
      <c r="BR70" s="1"/>
      <c r="BS70" s="1"/>
      <c r="BT70" s="1"/>
      <c r="BU70" s="1"/>
      <c r="BV70" s="1"/>
    </row>
    <row r="71" ht="50.25" customHeight="1" spans="1:74" x14ac:dyDescent="0.25">
      <c r="A71" s="14"/>
      <c r="B71" s="14"/>
      <c r="C71" s="14"/>
      <c r="F71" s="1"/>
      <c r="G71" s="14"/>
      <c r="I71" s="1"/>
      <c r="J71" s="1"/>
      <c r="K71" s="1"/>
      <c r="L71" s="1"/>
      <c r="M71" s="1"/>
      <c r="N71" s="1"/>
      <c r="O71" s="1"/>
      <c r="T71" s="14"/>
      <c r="Y71" s="1"/>
      <c r="AA71" s="1"/>
      <c r="AC71" s="1"/>
      <c r="AE71" s="1"/>
      <c r="AG71" s="1"/>
      <c r="AI71" s="1"/>
      <c r="AK71" s="1"/>
      <c r="AN71" s="1"/>
      <c r="AO71" s="1"/>
      <c r="AP71" s="1"/>
      <c r="AR71" s="1"/>
      <c r="AS71" s="1"/>
      <c r="AT71" s="1"/>
      <c r="AV71" s="1"/>
      <c r="AW71" s="1"/>
      <c r="AX71" s="1"/>
      <c r="AZ71" s="1"/>
      <c r="BA71" s="1"/>
      <c r="BB71" s="1"/>
      <c r="BD71" s="1"/>
      <c r="BE71" s="1"/>
      <c r="BF71" s="1"/>
      <c r="BH71" s="1"/>
      <c r="BI71" s="1"/>
      <c r="BJ71" s="1"/>
      <c r="BL71" s="1"/>
      <c r="BQ71" s="1"/>
      <c r="BR71" s="1"/>
      <c r="BS71" s="1"/>
      <c r="BT71" s="1"/>
      <c r="BU71" s="1"/>
      <c r="BV71" s="1"/>
    </row>
    <row r="72" ht="50.25" customHeight="1" spans="1:74" x14ac:dyDescent="0.25">
      <c r="A72" s="14"/>
      <c r="B72" s="14"/>
      <c r="C72" s="14"/>
      <c r="F72" s="1"/>
      <c r="G72" s="14"/>
      <c r="I72" s="1"/>
      <c r="J72" s="1"/>
      <c r="K72" s="1"/>
      <c r="L72" s="1"/>
      <c r="M72" s="1"/>
      <c r="N72" s="1"/>
      <c r="O72" s="1"/>
      <c r="T72" s="14"/>
      <c r="Y72" s="1"/>
      <c r="AA72" s="1"/>
      <c r="AC72" s="1"/>
      <c r="AE72" s="1"/>
      <c r="AG72" s="1"/>
      <c r="AI72" s="1"/>
      <c r="AK72" s="1"/>
      <c r="AN72" s="1"/>
      <c r="AO72" s="1"/>
      <c r="AP72" s="1"/>
      <c r="AR72" s="1"/>
      <c r="AS72" s="1"/>
      <c r="AT72" s="1"/>
      <c r="AV72" s="1"/>
      <c r="AW72" s="1"/>
      <c r="AX72" s="1"/>
      <c r="AZ72" s="1"/>
      <c r="BA72" s="1"/>
      <c r="BB72" s="1"/>
      <c r="BD72" s="1"/>
      <c r="BE72" s="1"/>
      <c r="BF72" s="1"/>
      <c r="BH72" s="1"/>
      <c r="BI72" s="1"/>
      <c r="BJ72" s="1"/>
      <c r="BL72" s="1"/>
      <c r="BQ72" s="1"/>
      <c r="BR72" s="1"/>
      <c r="BS72" s="1"/>
      <c r="BT72" s="1"/>
      <c r="BU72" s="1"/>
      <c r="BV72" s="1"/>
    </row>
    <row r="73" ht="50.25" customHeight="1" spans="1:74" x14ac:dyDescent="0.25">
      <c r="A73" s="14"/>
      <c r="B73" s="14"/>
      <c r="C73" s="14"/>
      <c r="F73" s="1"/>
      <c r="G73" s="14"/>
      <c r="I73" s="1"/>
      <c r="J73" s="1"/>
      <c r="K73" s="1"/>
      <c r="L73" s="1"/>
      <c r="M73" s="1"/>
      <c r="N73" s="1"/>
      <c r="O73" s="1"/>
      <c r="T73" s="14"/>
      <c r="Y73" s="1"/>
      <c r="AA73" s="1"/>
      <c r="AC73" s="1"/>
      <c r="AE73" s="1"/>
      <c r="AG73" s="1"/>
      <c r="AI73" s="1"/>
      <c r="AK73" s="1"/>
      <c r="AN73" s="1"/>
      <c r="AO73" s="1"/>
      <c r="AP73" s="1"/>
      <c r="AR73" s="1"/>
      <c r="AS73" s="1"/>
      <c r="AT73" s="1"/>
      <c r="AV73" s="1"/>
      <c r="AW73" s="1"/>
      <c r="AX73" s="1"/>
      <c r="AZ73" s="1"/>
      <c r="BA73" s="1"/>
      <c r="BB73" s="1"/>
      <c r="BD73" s="1"/>
      <c r="BE73" s="1"/>
      <c r="BF73" s="1"/>
      <c r="BH73" s="1"/>
      <c r="BI73" s="1"/>
      <c r="BJ73" s="1"/>
      <c r="BL73" s="1"/>
      <c r="BQ73" s="1"/>
      <c r="BR73" s="1"/>
      <c r="BS73" s="1"/>
      <c r="BT73" s="1"/>
      <c r="BU73" s="1"/>
      <c r="BV73" s="1"/>
    </row>
    <row r="74" ht="50.25" customHeight="1" spans="1:74" x14ac:dyDescent="0.25">
      <c r="A74" s="14"/>
      <c r="B74" s="14"/>
      <c r="C74" s="14"/>
      <c r="F74" s="1"/>
      <c r="G74" s="14"/>
      <c r="I74" s="1"/>
      <c r="J74" s="1"/>
      <c r="K74" s="1"/>
      <c r="L74" s="1"/>
      <c r="M74" s="1"/>
      <c r="N74" s="1"/>
      <c r="O74" s="1"/>
      <c r="T74" s="14"/>
      <c r="Y74" s="1"/>
      <c r="AA74" s="1"/>
      <c r="AC74" s="1"/>
      <c r="AE74" s="1"/>
      <c r="AG74" s="1"/>
      <c r="AI74" s="1"/>
      <c r="AK74" s="1"/>
      <c r="AN74" s="1"/>
      <c r="AO74" s="1"/>
      <c r="AP74" s="1"/>
      <c r="AR74" s="1"/>
      <c r="AS74" s="1"/>
      <c r="AT74" s="1"/>
      <c r="AV74" s="1"/>
      <c r="AW74" s="1"/>
      <c r="AX74" s="1"/>
      <c r="AZ74" s="1"/>
      <c r="BA74" s="1"/>
      <c r="BB74" s="1"/>
      <c r="BD74" s="1"/>
      <c r="BE74" s="1"/>
      <c r="BF74" s="1"/>
      <c r="BH74" s="1"/>
      <c r="BI74" s="1"/>
      <c r="BJ74" s="1"/>
      <c r="BL74" s="1"/>
      <c r="BQ74" s="1"/>
      <c r="BR74" s="1"/>
      <c r="BS74" s="1"/>
      <c r="BT74" s="1"/>
      <c r="BU74" s="1"/>
      <c r="BV74" s="1"/>
    </row>
    <row r="75" ht="50.25" customHeight="1" spans="1:74" x14ac:dyDescent="0.25">
      <c r="A75" s="14"/>
      <c r="B75" s="14"/>
      <c r="C75" s="14"/>
      <c r="F75" s="1"/>
      <c r="G75" s="14"/>
      <c r="I75" s="1"/>
      <c r="J75" s="1"/>
      <c r="K75" s="1"/>
      <c r="L75" s="1"/>
      <c r="M75" s="1"/>
      <c r="N75" s="1"/>
      <c r="O75" s="1"/>
      <c r="T75" s="14"/>
      <c r="Y75" s="1"/>
      <c r="AA75" s="1"/>
      <c r="AC75" s="1"/>
      <c r="AE75" s="1"/>
      <c r="AG75" s="1"/>
      <c r="AI75" s="1"/>
      <c r="AK75" s="1"/>
      <c r="AN75" s="1"/>
      <c r="AO75" s="1"/>
      <c r="AP75" s="1"/>
      <c r="AR75" s="1"/>
      <c r="AS75" s="1"/>
      <c r="AT75" s="1"/>
      <c r="AV75" s="1"/>
      <c r="AW75" s="1"/>
      <c r="AX75" s="1"/>
      <c r="AZ75" s="1"/>
      <c r="BA75" s="1"/>
      <c r="BB75" s="1"/>
      <c r="BD75" s="1"/>
      <c r="BE75" s="1"/>
      <c r="BF75" s="1"/>
      <c r="BH75" s="1"/>
      <c r="BI75" s="1"/>
      <c r="BJ75" s="1"/>
      <c r="BL75" s="1"/>
      <c r="BQ75" s="1"/>
      <c r="BR75" s="1"/>
      <c r="BS75" s="1"/>
      <c r="BT75" s="1"/>
      <c r="BU75" s="1"/>
      <c r="BV75" s="1"/>
    </row>
    <row r="76" ht="50.25" customHeight="1" spans="1:74" x14ac:dyDescent="0.25">
      <c r="A76" s="14"/>
      <c r="B76" s="14"/>
      <c r="C76" s="14"/>
      <c r="F76" s="1"/>
      <c r="G76" s="14"/>
      <c r="I76" s="1"/>
      <c r="J76" s="1"/>
      <c r="K76" s="1"/>
      <c r="L76" s="1"/>
      <c r="M76" s="1"/>
      <c r="N76" s="1"/>
      <c r="O76" s="1"/>
      <c r="T76" s="14"/>
      <c r="Y76" s="1"/>
      <c r="AA76" s="1"/>
      <c r="AC76" s="1"/>
      <c r="AE76" s="1"/>
      <c r="AG76" s="1"/>
      <c r="AI76" s="1"/>
      <c r="AK76" s="1"/>
      <c r="AN76" s="1"/>
      <c r="AO76" s="1"/>
      <c r="AP76" s="1"/>
      <c r="AR76" s="1"/>
      <c r="AS76" s="1"/>
      <c r="AT76" s="1"/>
      <c r="AV76" s="1"/>
      <c r="AW76" s="1"/>
      <c r="AX76" s="1"/>
      <c r="AZ76" s="1"/>
      <c r="BA76" s="1"/>
      <c r="BB76" s="1"/>
      <c r="BD76" s="1"/>
      <c r="BE76" s="1"/>
      <c r="BF76" s="1"/>
      <c r="BH76" s="1"/>
      <c r="BI76" s="1"/>
      <c r="BJ76" s="1"/>
      <c r="BL76" s="1"/>
      <c r="BQ76" s="1"/>
      <c r="BR76" s="1"/>
      <c r="BS76" s="1"/>
      <c r="BT76" s="1"/>
      <c r="BU76" s="1"/>
      <c r="BV76" s="1"/>
    </row>
    <row r="77" ht="50.25" customHeight="1" spans="1:74" x14ac:dyDescent="0.25">
      <c r="A77" s="14"/>
      <c r="B77" s="14"/>
      <c r="C77" s="14"/>
      <c r="F77" s="1"/>
      <c r="G77" s="14"/>
      <c r="I77" s="1"/>
      <c r="J77" s="1"/>
      <c r="K77" s="1"/>
      <c r="L77" s="1"/>
      <c r="M77" s="1"/>
      <c r="N77" s="1"/>
      <c r="O77" s="1"/>
      <c r="T77" s="14"/>
      <c r="Y77" s="1"/>
      <c r="AA77" s="1"/>
      <c r="AC77" s="1"/>
      <c r="AE77" s="1"/>
      <c r="AG77" s="1"/>
      <c r="AI77" s="1"/>
      <c r="AK77" s="1"/>
      <c r="AN77" s="1"/>
      <c r="AO77" s="1"/>
      <c r="AP77" s="1"/>
      <c r="AR77" s="1"/>
      <c r="AS77" s="1"/>
      <c r="AT77" s="1"/>
      <c r="AV77" s="1"/>
      <c r="AW77" s="1"/>
      <c r="AX77" s="1"/>
      <c r="AZ77" s="1"/>
      <c r="BA77" s="1"/>
      <c r="BB77" s="1"/>
      <c r="BD77" s="1"/>
      <c r="BE77" s="1"/>
      <c r="BF77" s="1"/>
      <c r="BH77" s="1"/>
      <c r="BI77" s="1"/>
      <c r="BJ77" s="1"/>
      <c r="BL77" s="1"/>
      <c r="BQ77" s="1"/>
      <c r="BR77" s="1"/>
      <c r="BS77" s="1"/>
      <c r="BT77" s="1"/>
      <c r="BU77" s="1"/>
      <c r="BV77" s="1"/>
    </row>
    <row r="78" ht="50.25" customHeight="1" spans="1:74" x14ac:dyDescent="0.25">
      <c r="A78" s="14"/>
      <c r="B78" s="14"/>
      <c r="C78" s="14"/>
      <c r="F78" s="1"/>
      <c r="G78" s="14"/>
      <c r="I78" s="1"/>
      <c r="J78" s="1"/>
      <c r="K78" s="1"/>
      <c r="L78" s="1"/>
      <c r="M78" s="1"/>
      <c r="N78" s="1"/>
      <c r="O78" s="1"/>
      <c r="T78" s="14"/>
      <c r="Y78" s="1"/>
      <c r="AA78" s="1"/>
      <c r="AC78" s="1"/>
      <c r="AE78" s="1"/>
      <c r="AG78" s="1"/>
      <c r="AI78" s="1"/>
      <c r="AK78" s="1"/>
      <c r="AN78" s="1"/>
      <c r="AO78" s="1"/>
      <c r="AP78" s="1"/>
      <c r="AR78" s="1"/>
      <c r="AS78" s="1"/>
      <c r="AT78" s="1"/>
      <c r="AV78" s="1"/>
      <c r="AW78" s="1"/>
      <c r="AX78" s="1"/>
      <c r="AZ78" s="1"/>
      <c r="BA78" s="1"/>
      <c r="BB78" s="1"/>
      <c r="BD78" s="1"/>
      <c r="BE78" s="1"/>
      <c r="BF78" s="1"/>
      <c r="BH78" s="1"/>
      <c r="BI78" s="1"/>
      <c r="BJ78" s="1"/>
      <c r="BL78" s="1"/>
      <c r="BQ78" s="1"/>
      <c r="BR78" s="1"/>
      <c r="BS78" s="1"/>
      <c r="BT78" s="1"/>
      <c r="BU78" s="1"/>
      <c r="BV78" s="1"/>
    </row>
    <row r="79" ht="50.25" customHeight="1" spans="1:74" x14ac:dyDescent="0.25">
      <c r="A79" s="14"/>
      <c r="B79" s="14"/>
      <c r="C79" s="14"/>
      <c r="F79" s="1"/>
      <c r="G79" s="14"/>
      <c r="I79" s="1"/>
      <c r="J79" s="1"/>
      <c r="K79" s="1"/>
      <c r="L79" s="1"/>
      <c r="M79" s="1"/>
      <c r="N79" s="1"/>
      <c r="O79" s="1"/>
      <c r="T79" s="14"/>
      <c r="Y79" s="1"/>
      <c r="AA79" s="1"/>
      <c r="AC79" s="1"/>
      <c r="AE79" s="1"/>
      <c r="AG79" s="1"/>
      <c r="AI79" s="1"/>
      <c r="AK79" s="1"/>
      <c r="AN79" s="1"/>
      <c r="AO79" s="1"/>
      <c r="AP79" s="1"/>
      <c r="AR79" s="1"/>
      <c r="AS79" s="1"/>
      <c r="AT79" s="1"/>
      <c r="AV79" s="1"/>
      <c r="AW79" s="1"/>
      <c r="AX79" s="1"/>
      <c r="AZ79" s="1"/>
      <c r="BA79" s="1"/>
      <c r="BB79" s="1"/>
      <c r="BD79" s="1"/>
      <c r="BE79" s="1"/>
      <c r="BF79" s="1"/>
      <c r="BH79" s="1"/>
      <c r="BI79" s="1"/>
      <c r="BJ79" s="1"/>
      <c r="BL79" s="1"/>
      <c r="BQ79" s="1"/>
      <c r="BR79" s="1"/>
      <c r="BS79" s="1"/>
      <c r="BT79" s="1"/>
      <c r="BU79" s="1"/>
      <c r="BV79" s="1"/>
    </row>
    <row r="80" ht="50.25" customHeight="1" spans="1:74" x14ac:dyDescent="0.25">
      <c r="A80" s="14"/>
      <c r="B80" s="14"/>
      <c r="C80" s="14"/>
      <c r="F80" s="1"/>
      <c r="G80" s="14"/>
      <c r="I80" s="1"/>
      <c r="J80" s="1"/>
      <c r="K80" s="1"/>
      <c r="L80" s="1"/>
      <c r="M80" s="1"/>
      <c r="N80" s="1"/>
      <c r="O80" s="1"/>
      <c r="T80" s="14"/>
      <c r="Y80" s="1"/>
      <c r="AA80" s="1"/>
      <c r="AC80" s="1"/>
      <c r="AE80" s="1"/>
      <c r="AG80" s="1"/>
      <c r="AI80" s="1"/>
      <c r="AK80" s="1"/>
      <c r="AN80" s="1"/>
      <c r="AO80" s="1"/>
      <c r="AP80" s="1"/>
      <c r="AR80" s="1"/>
      <c r="AS80" s="1"/>
      <c r="AT80" s="1"/>
      <c r="AV80" s="1"/>
      <c r="AW80" s="1"/>
      <c r="AX80" s="1"/>
      <c r="AZ80" s="1"/>
      <c r="BA80" s="1"/>
      <c r="BB80" s="1"/>
      <c r="BD80" s="1"/>
      <c r="BE80" s="1"/>
      <c r="BF80" s="1"/>
      <c r="BH80" s="1"/>
      <c r="BI80" s="1"/>
      <c r="BJ80" s="1"/>
      <c r="BL80" s="1"/>
      <c r="BQ80" s="1"/>
      <c r="BR80" s="1"/>
      <c r="BS80" s="1"/>
      <c r="BT80" s="1"/>
      <c r="BU80" s="1"/>
      <c r="BV80" s="1"/>
    </row>
    <row r="81" ht="50.25" customHeight="1" spans="1:74" x14ac:dyDescent="0.25">
      <c r="A81" s="14"/>
      <c r="B81" s="14"/>
      <c r="C81" s="14"/>
      <c r="F81" s="1"/>
      <c r="G81" s="14"/>
      <c r="I81" s="1"/>
      <c r="J81" s="1"/>
      <c r="K81" s="1"/>
      <c r="L81" s="1"/>
      <c r="M81" s="1"/>
      <c r="N81" s="1"/>
      <c r="O81" s="1"/>
      <c r="T81" s="14"/>
      <c r="Y81" s="1"/>
      <c r="AA81" s="1"/>
      <c r="AC81" s="1"/>
      <c r="AE81" s="1"/>
      <c r="AG81" s="1"/>
      <c r="AI81" s="1"/>
      <c r="AK81" s="1"/>
      <c r="AN81" s="1"/>
      <c r="AO81" s="1"/>
      <c r="AP81" s="1"/>
      <c r="AR81" s="1"/>
      <c r="AS81" s="1"/>
      <c r="AT81" s="1"/>
      <c r="AV81" s="1"/>
      <c r="AW81" s="1"/>
      <c r="AX81" s="1"/>
      <c r="AZ81" s="1"/>
      <c r="BA81" s="1"/>
      <c r="BB81" s="1"/>
      <c r="BD81" s="1"/>
      <c r="BE81" s="1"/>
      <c r="BF81" s="1"/>
      <c r="BH81" s="1"/>
      <c r="BI81" s="1"/>
      <c r="BJ81" s="1"/>
      <c r="BL81" s="1"/>
      <c r="BQ81" s="1"/>
      <c r="BR81" s="1"/>
      <c r="BS81" s="1"/>
      <c r="BT81" s="1"/>
      <c r="BU81" s="1"/>
      <c r="BV81" s="1"/>
    </row>
    <row r="82" ht="50.25" customHeight="1" spans="1:74" x14ac:dyDescent="0.25">
      <c r="A82" s="14"/>
      <c r="B82" s="14"/>
      <c r="C82" s="14"/>
      <c r="F82" s="1"/>
      <c r="G82" s="14"/>
      <c r="I82" s="1"/>
      <c r="J82" s="1"/>
      <c r="K82" s="1"/>
      <c r="L82" s="1"/>
      <c r="M82" s="1"/>
      <c r="N82" s="1"/>
      <c r="O82" s="1"/>
      <c r="T82" s="14"/>
      <c r="Y82" s="1"/>
      <c r="AA82" s="1"/>
      <c r="AC82" s="1"/>
      <c r="AE82" s="1"/>
      <c r="AG82" s="1"/>
      <c r="AI82" s="1"/>
      <c r="AK82" s="1"/>
      <c r="AN82" s="1"/>
      <c r="AO82" s="1"/>
      <c r="AP82" s="1"/>
      <c r="AR82" s="1"/>
      <c r="AS82" s="1"/>
      <c r="AT82" s="1"/>
      <c r="AV82" s="1"/>
      <c r="AW82" s="1"/>
      <c r="AX82" s="1"/>
      <c r="AZ82" s="1"/>
      <c r="BA82" s="1"/>
      <c r="BB82" s="1"/>
      <c r="BD82" s="1"/>
      <c r="BE82" s="1"/>
      <c r="BF82" s="1"/>
      <c r="BH82" s="1"/>
      <c r="BI82" s="1"/>
      <c r="BJ82" s="1"/>
      <c r="BL82" s="1"/>
      <c r="BQ82" s="1"/>
      <c r="BR82" s="1"/>
      <c r="BS82" s="1"/>
      <c r="BT82" s="1"/>
      <c r="BU82" s="1"/>
      <c r="BV82" s="1"/>
    </row>
    <row r="83" ht="50.25" customHeight="1" spans="1:74" x14ac:dyDescent="0.25">
      <c r="A83" s="14"/>
      <c r="B83" s="14"/>
      <c r="C83" s="14"/>
      <c r="F83" s="1"/>
      <c r="G83" s="14"/>
      <c r="I83" s="1"/>
      <c r="J83" s="1"/>
      <c r="K83" s="1"/>
      <c r="L83" s="1"/>
      <c r="M83" s="1"/>
      <c r="N83" s="1"/>
      <c r="O83" s="1"/>
      <c r="T83" s="14"/>
      <c r="Y83" s="1"/>
      <c r="AA83" s="1"/>
      <c r="AC83" s="1"/>
      <c r="AE83" s="1"/>
      <c r="AG83" s="1"/>
      <c r="AI83" s="1"/>
      <c r="AK83" s="1"/>
      <c r="AN83" s="1"/>
      <c r="AO83" s="1"/>
      <c r="AP83" s="1"/>
      <c r="AR83" s="1"/>
      <c r="AS83" s="1"/>
      <c r="AT83" s="1"/>
      <c r="AV83" s="1"/>
      <c r="AW83" s="1"/>
      <c r="AX83" s="1"/>
      <c r="AZ83" s="1"/>
      <c r="BA83" s="1"/>
      <c r="BB83" s="1"/>
      <c r="BD83" s="1"/>
      <c r="BE83" s="1"/>
      <c r="BF83" s="1"/>
      <c r="BH83" s="1"/>
      <c r="BI83" s="1"/>
      <c r="BJ83" s="1"/>
      <c r="BL83" s="1"/>
      <c r="BQ83" s="1"/>
      <c r="BR83" s="1"/>
      <c r="BS83" s="1"/>
      <c r="BT83" s="1"/>
      <c r="BU83" s="1"/>
      <c r="BV83" s="1"/>
    </row>
    <row r="84" ht="50.25" customHeight="1" spans="1:74" x14ac:dyDescent="0.25">
      <c r="A84" s="14"/>
      <c r="B84" s="14"/>
      <c r="C84" s="14"/>
      <c r="F84" s="1"/>
      <c r="G84" s="14"/>
      <c r="I84" s="1"/>
      <c r="J84" s="1"/>
      <c r="K84" s="1"/>
      <c r="L84" s="1"/>
      <c r="M84" s="1"/>
      <c r="N84" s="1"/>
      <c r="O84" s="1"/>
      <c r="T84" s="14"/>
      <c r="Y84" s="1"/>
      <c r="AA84" s="1"/>
      <c r="AC84" s="1"/>
      <c r="AE84" s="1"/>
      <c r="AG84" s="1"/>
      <c r="AI84" s="1"/>
      <c r="AK84" s="1"/>
      <c r="AN84" s="1"/>
      <c r="AO84" s="1"/>
      <c r="AP84" s="1"/>
      <c r="AR84" s="1"/>
      <c r="AS84" s="1"/>
      <c r="AT84" s="1"/>
      <c r="AV84" s="1"/>
      <c r="AW84" s="1"/>
      <c r="AX84" s="1"/>
      <c r="AZ84" s="1"/>
      <c r="BA84" s="1"/>
      <c r="BB84" s="1"/>
      <c r="BD84" s="1"/>
      <c r="BE84" s="1"/>
      <c r="BF84" s="1"/>
      <c r="BH84" s="1"/>
      <c r="BI84" s="1"/>
      <c r="BJ84" s="1"/>
      <c r="BL84" s="1"/>
      <c r="BQ84" s="1"/>
      <c r="BR84" s="1"/>
      <c r="BS84" s="1"/>
      <c r="BT84" s="1"/>
      <c r="BU84" s="1"/>
      <c r="BV84" s="1"/>
    </row>
    <row r="85" ht="50.25" customHeight="1" spans="1:74" x14ac:dyDescent="0.25">
      <c r="A85" s="14"/>
      <c r="B85" s="14"/>
      <c r="C85" s="14"/>
      <c r="F85" s="1"/>
      <c r="G85" s="14"/>
      <c r="I85" s="1"/>
      <c r="J85" s="1"/>
      <c r="K85" s="1"/>
      <c r="L85" s="1"/>
      <c r="M85" s="1"/>
      <c r="N85" s="1"/>
      <c r="O85" s="1"/>
      <c r="T85" s="14"/>
      <c r="Y85" s="1"/>
      <c r="AA85" s="1"/>
      <c r="AC85" s="1"/>
      <c r="AE85" s="1"/>
      <c r="AG85" s="1"/>
      <c r="AI85" s="1"/>
      <c r="AK85" s="1"/>
      <c r="AN85" s="1"/>
      <c r="AO85" s="1"/>
      <c r="AP85" s="1"/>
      <c r="AR85" s="1"/>
      <c r="AS85" s="1"/>
      <c r="AT85" s="1"/>
      <c r="AV85" s="1"/>
      <c r="AW85" s="1"/>
      <c r="AX85" s="1"/>
      <c r="AZ85" s="1"/>
      <c r="BA85" s="1"/>
      <c r="BB85" s="1"/>
      <c r="BD85" s="1"/>
      <c r="BE85" s="1"/>
      <c r="BF85" s="1"/>
      <c r="BH85" s="1"/>
      <c r="BI85" s="1"/>
      <c r="BJ85" s="1"/>
      <c r="BL85" s="1"/>
      <c r="BQ85" s="1"/>
      <c r="BR85" s="1"/>
      <c r="BS85" s="1"/>
      <c r="BT85" s="1"/>
      <c r="BU85" s="1"/>
      <c r="BV85" s="1"/>
    </row>
    <row r="86" ht="50.25" customHeight="1" spans="1:74" x14ac:dyDescent="0.25">
      <c r="A86" s="14"/>
      <c r="B86" s="14"/>
      <c r="C86" s="14"/>
      <c r="F86" s="1"/>
      <c r="G86" s="14"/>
      <c r="I86" s="1"/>
      <c r="J86" s="1"/>
      <c r="K86" s="1"/>
      <c r="L86" s="1"/>
      <c r="M86" s="1"/>
      <c r="N86" s="1"/>
      <c r="O86" s="1"/>
      <c r="T86" s="14"/>
      <c r="Y86" s="1"/>
      <c r="AA86" s="1"/>
      <c r="AC86" s="1"/>
      <c r="AE86" s="1"/>
      <c r="AG86" s="1"/>
      <c r="AI86" s="1"/>
      <c r="AK86" s="1"/>
      <c r="AN86" s="1"/>
      <c r="AO86" s="1"/>
      <c r="AP86" s="1"/>
      <c r="AR86" s="1"/>
      <c r="AS86" s="1"/>
      <c r="AT86" s="1"/>
      <c r="AV86" s="1"/>
      <c r="AW86" s="1"/>
      <c r="AX86" s="1"/>
      <c r="AZ86" s="1"/>
      <c r="BA86" s="1"/>
      <c r="BB86" s="1"/>
      <c r="BD86" s="1"/>
      <c r="BE86" s="1"/>
      <c r="BF86" s="1"/>
      <c r="BH86" s="1"/>
      <c r="BI86" s="1"/>
      <c r="BJ86" s="1"/>
      <c r="BL86" s="1"/>
      <c r="BQ86" s="1"/>
      <c r="BR86" s="1"/>
      <c r="BS86" s="1"/>
      <c r="BT86" s="1"/>
      <c r="BU86" s="1"/>
      <c r="BV86" s="1"/>
    </row>
    <row r="87" ht="50.25" customHeight="1" spans="1:74" x14ac:dyDescent="0.25">
      <c r="A87" s="14"/>
      <c r="B87" s="14"/>
      <c r="C87" s="14"/>
      <c r="F87" s="1"/>
      <c r="G87" s="14"/>
      <c r="I87" s="1"/>
      <c r="J87" s="1"/>
      <c r="K87" s="1"/>
      <c r="L87" s="1"/>
      <c r="M87" s="1"/>
      <c r="N87" s="1"/>
      <c r="O87" s="1"/>
      <c r="T87" s="14"/>
      <c r="Y87" s="1"/>
      <c r="AA87" s="1"/>
      <c r="AC87" s="1"/>
      <c r="AE87" s="1"/>
      <c r="AG87" s="1"/>
      <c r="AI87" s="1"/>
      <c r="AK87" s="1"/>
      <c r="AN87" s="1"/>
      <c r="AO87" s="1"/>
      <c r="AP87" s="1"/>
      <c r="AR87" s="1"/>
      <c r="AS87" s="1"/>
      <c r="AT87" s="1"/>
      <c r="AV87" s="1"/>
      <c r="AW87" s="1"/>
      <c r="AX87" s="1"/>
      <c r="AZ87" s="1"/>
      <c r="BA87" s="1"/>
      <c r="BB87" s="1"/>
      <c r="BD87" s="1"/>
      <c r="BE87" s="1"/>
      <c r="BF87" s="1"/>
      <c r="BH87" s="1"/>
      <c r="BI87" s="1"/>
      <c r="BJ87" s="1"/>
      <c r="BL87" s="1"/>
      <c r="BQ87" s="1"/>
      <c r="BR87" s="1"/>
      <c r="BS87" s="1"/>
      <c r="BT87" s="1"/>
      <c r="BU87" s="1"/>
      <c r="BV87" s="1"/>
    </row>
    <row r="88" ht="50.25" customHeight="1" spans="1:74" x14ac:dyDescent="0.25">
      <c r="A88" s="14"/>
      <c r="B88" s="14"/>
      <c r="C88" s="14"/>
      <c r="F88" s="1"/>
      <c r="G88" s="14"/>
      <c r="I88" s="1"/>
      <c r="J88" s="1"/>
      <c r="K88" s="1"/>
      <c r="L88" s="1"/>
      <c r="M88" s="1"/>
      <c r="N88" s="1"/>
      <c r="O88" s="1"/>
      <c r="T88" s="14"/>
      <c r="Y88" s="1"/>
      <c r="AA88" s="1"/>
      <c r="AC88" s="1"/>
      <c r="AE88" s="1"/>
      <c r="AG88" s="1"/>
      <c r="AI88" s="1"/>
      <c r="AK88" s="1"/>
      <c r="AN88" s="1"/>
      <c r="AO88" s="1"/>
      <c r="AP88" s="1"/>
      <c r="AR88" s="1"/>
      <c r="AS88" s="1"/>
      <c r="AT88" s="1"/>
      <c r="AV88" s="1"/>
      <c r="AW88" s="1"/>
      <c r="AX88" s="1"/>
      <c r="AZ88" s="1"/>
      <c r="BA88" s="1"/>
      <c r="BB88" s="1"/>
      <c r="BD88" s="1"/>
      <c r="BE88" s="1"/>
      <c r="BF88" s="1"/>
      <c r="BH88" s="1"/>
      <c r="BI88" s="1"/>
      <c r="BJ88" s="1"/>
      <c r="BL88" s="1"/>
      <c r="BQ88" s="1"/>
      <c r="BR88" s="1"/>
      <c r="BS88" s="1"/>
      <c r="BT88" s="1"/>
      <c r="BU88" s="1"/>
      <c r="BV88" s="1"/>
    </row>
    <row r="89" ht="50.25" customHeight="1" spans="1:74" x14ac:dyDescent="0.25">
      <c r="A89" s="14"/>
      <c r="B89" s="14"/>
      <c r="C89" s="14"/>
      <c r="F89" s="1"/>
      <c r="G89" s="14"/>
      <c r="I89" s="1"/>
      <c r="J89" s="1"/>
      <c r="K89" s="1"/>
      <c r="L89" s="1"/>
      <c r="M89" s="1"/>
      <c r="N89" s="1"/>
      <c r="O89" s="1"/>
      <c r="T89" s="14"/>
      <c r="Y89" s="1"/>
      <c r="AA89" s="1"/>
      <c r="AC89" s="1"/>
      <c r="AE89" s="1"/>
      <c r="AG89" s="1"/>
      <c r="AI89" s="1"/>
      <c r="AK89" s="1"/>
      <c r="AN89" s="1"/>
      <c r="AO89" s="1"/>
      <c r="AP89" s="1"/>
      <c r="AR89" s="1"/>
      <c r="AS89" s="1"/>
      <c r="AT89" s="1"/>
      <c r="AV89" s="1"/>
      <c r="AW89" s="1"/>
      <c r="AX89" s="1"/>
      <c r="AZ89" s="1"/>
      <c r="BA89" s="1"/>
      <c r="BB89" s="1"/>
      <c r="BD89" s="1"/>
      <c r="BE89" s="1"/>
      <c r="BF89" s="1"/>
      <c r="BH89" s="1"/>
      <c r="BI89" s="1"/>
      <c r="BJ89" s="1"/>
      <c r="BL89" s="1"/>
      <c r="BQ89" s="1"/>
      <c r="BR89" s="1"/>
      <c r="BS89" s="1"/>
      <c r="BT89" s="1"/>
      <c r="BU89" s="1"/>
      <c r="BV89" s="1"/>
    </row>
    <row r="90" ht="50.25" customHeight="1" spans="1:74" x14ac:dyDescent="0.25">
      <c r="A90" s="14"/>
      <c r="B90" s="14"/>
      <c r="C90" s="14"/>
      <c r="F90" s="1"/>
      <c r="G90" s="14"/>
      <c r="I90" s="1"/>
      <c r="J90" s="1"/>
      <c r="K90" s="1"/>
      <c r="L90" s="1"/>
      <c r="M90" s="1"/>
      <c r="N90" s="1"/>
      <c r="O90" s="1"/>
      <c r="T90" s="14"/>
      <c r="Y90" s="1"/>
      <c r="AA90" s="1"/>
      <c r="AC90" s="1"/>
      <c r="AE90" s="1"/>
      <c r="AG90" s="1"/>
      <c r="AI90" s="1"/>
      <c r="AK90" s="1"/>
      <c r="AN90" s="1"/>
      <c r="AO90" s="1"/>
      <c r="AP90" s="1"/>
      <c r="AR90" s="1"/>
      <c r="AS90" s="1"/>
      <c r="AT90" s="1"/>
      <c r="AV90" s="1"/>
      <c r="AW90" s="1"/>
      <c r="AX90" s="1"/>
      <c r="AZ90" s="1"/>
      <c r="BA90" s="1"/>
      <c r="BB90" s="1"/>
      <c r="BD90" s="1"/>
      <c r="BE90" s="1"/>
      <c r="BF90" s="1"/>
      <c r="BH90" s="1"/>
      <c r="BI90" s="1"/>
      <c r="BJ90" s="1"/>
      <c r="BL90" s="1"/>
      <c r="BQ90" s="1"/>
      <c r="BR90" s="1"/>
      <c r="BS90" s="1"/>
      <c r="BT90" s="1"/>
      <c r="BU90" s="1"/>
      <c r="BV90" s="1"/>
    </row>
    <row r="91" ht="50.25" customHeight="1" spans="1:74" x14ac:dyDescent="0.25">
      <c r="A91" s="14"/>
      <c r="B91" s="14"/>
      <c r="C91" s="14"/>
      <c r="F91" s="1"/>
      <c r="G91" s="14"/>
      <c r="I91" s="1"/>
      <c r="J91" s="1"/>
      <c r="K91" s="1"/>
      <c r="L91" s="1"/>
      <c r="M91" s="1"/>
      <c r="N91" s="1"/>
      <c r="O91" s="1"/>
      <c r="T91" s="14"/>
      <c r="Y91" s="1"/>
      <c r="AA91" s="1"/>
      <c r="AC91" s="1"/>
      <c r="AE91" s="1"/>
      <c r="AG91" s="1"/>
      <c r="AI91" s="1"/>
      <c r="AK91" s="1"/>
      <c r="AN91" s="1"/>
      <c r="AO91" s="1"/>
      <c r="AP91" s="1"/>
      <c r="AR91" s="1"/>
      <c r="AS91" s="1"/>
      <c r="AT91" s="1"/>
      <c r="AV91" s="1"/>
      <c r="AW91" s="1"/>
      <c r="AX91" s="1"/>
      <c r="AZ91" s="1"/>
      <c r="BA91" s="1"/>
      <c r="BB91" s="1"/>
      <c r="BD91" s="1"/>
      <c r="BE91" s="1"/>
      <c r="BF91" s="1"/>
      <c r="BH91" s="1"/>
      <c r="BI91" s="1"/>
      <c r="BJ91" s="1"/>
      <c r="BL91" s="1"/>
      <c r="BQ91" s="1"/>
      <c r="BR91" s="1"/>
      <c r="BS91" s="1"/>
      <c r="BT91" s="1"/>
      <c r="BU91" s="1"/>
      <c r="BV91" s="1"/>
    </row>
    <row r="92" ht="50.25" customHeight="1" spans="1:74" x14ac:dyDescent="0.25">
      <c r="A92" s="14"/>
      <c r="B92" s="14"/>
      <c r="C92" s="14"/>
      <c r="F92" s="1"/>
      <c r="G92" s="14"/>
      <c r="I92" s="1"/>
      <c r="J92" s="1"/>
      <c r="K92" s="1"/>
      <c r="L92" s="1"/>
      <c r="M92" s="1"/>
      <c r="N92" s="1"/>
      <c r="O92" s="1"/>
      <c r="T92" s="14"/>
      <c r="Y92" s="1"/>
      <c r="AA92" s="1"/>
      <c r="AC92" s="1"/>
      <c r="AE92" s="1"/>
      <c r="AG92" s="1"/>
      <c r="AI92" s="1"/>
      <c r="AK92" s="1"/>
      <c r="AN92" s="1"/>
      <c r="AO92" s="1"/>
      <c r="AP92" s="1"/>
      <c r="AR92" s="1"/>
      <c r="AS92" s="1"/>
      <c r="AT92" s="1"/>
      <c r="AV92" s="1"/>
      <c r="AW92" s="1"/>
      <c r="AX92" s="1"/>
      <c r="AZ92" s="1"/>
      <c r="BA92" s="1"/>
      <c r="BB92" s="1"/>
      <c r="BD92" s="1"/>
      <c r="BE92" s="1"/>
      <c r="BF92" s="1"/>
      <c r="BH92" s="1"/>
      <c r="BI92" s="1"/>
      <c r="BJ92" s="1"/>
      <c r="BL92" s="1"/>
      <c r="BQ92" s="1"/>
      <c r="BR92" s="1"/>
      <c r="BS92" s="1"/>
      <c r="BT92" s="1"/>
      <c r="BU92" s="1"/>
      <c r="BV92" s="1"/>
    </row>
    <row r="93" ht="50.25" customHeight="1" spans="1:74" x14ac:dyDescent="0.25">
      <c r="A93" s="14"/>
      <c r="B93" s="14"/>
      <c r="C93" s="14"/>
      <c r="F93" s="1"/>
      <c r="G93" s="14"/>
      <c r="I93" s="1"/>
      <c r="J93" s="1"/>
      <c r="K93" s="1"/>
      <c r="L93" s="1"/>
      <c r="M93" s="1"/>
      <c r="N93" s="1"/>
      <c r="O93" s="1"/>
      <c r="T93" s="14"/>
      <c r="Y93" s="1"/>
      <c r="AA93" s="1"/>
      <c r="AC93" s="1"/>
      <c r="AE93" s="1"/>
      <c r="AG93" s="1"/>
      <c r="AI93" s="1"/>
      <c r="AK93" s="1"/>
      <c r="AN93" s="1"/>
      <c r="AO93" s="1"/>
      <c r="AP93" s="1"/>
      <c r="AR93" s="1"/>
      <c r="AS93" s="1"/>
      <c r="AT93" s="1"/>
      <c r="AV93" s="1"/>
      <c r="AW93" s="1"/>
      <c r="AX93" s="1"/>
      <c r="AZ93" s="1"/>
      <c r="BA93" s="1"/>
      <c r="BB93" s="1"/>
      <c r="BD93" s="1"/>
      <c r="BE93" s="1"/>
      <c r="BF93" s="1"/>
      <c r="BH93" s="1"/>
      <c r="BI93" s="1"/>
      <c r="BJ93" s="1"/>
      <c r="BL93" s="1"/>
      <c r="BQ93" s="1"/>
      <c r="BR93" s="1"/>
      <c r="BS93" s="1"/>
      <c r="BT93" s="1"/>
      <c r="BU93" s="1"/>
      <c r="BV93" s="1"/>
    </row>
    <row r="94" ht="50.25" customHeight="1" spans="1:74" x14ac:dyDescent="0.25">
      <c r="A94" s="14"/>
      <c r="B94" s="14"/>
      <c r="C94" s="14"/>
      <c r="F94" s="1"/>
      <c r="G94" s="14"/>
      <c r="I94" s="1"/>
      <c r="J94" s="1"/>
      <c r="K94" s="1"/>
      <c r="L94" s="1"/>
      <c r="M94" s="1"/>
      <c r="N94" s="1"/>
      <c r="O94" s="1"/>
      <c r="T94" s="14"/>
      <c r="Y94" s="1"/>
      <c r="AA94" s="1"/>
      <c r="AC94" s="1"/>
      <c r="AE94" s="1"/>
      <c r="AG94" s="1"/>
      <c r="AI94" s="1"/>
      <c r="AK94" s="1"/>
      <c r="AN94" s="1"/>
      <c r="AO94" s="1"/>
      <c r="AP94" s="1"/>
      <c r="AR94" s="1"/>
      <c r="AS94" s="1"/>
      <c r="AT94" s="1"/>
      <c r="AV94" s="1"/>
      <c r="AW94" s="1"/>
      <c r="AX94" s="1"/>
      <c r="AZ94" s="1"/>
      <c r="BA94" s="1"/>
      <c r="BB94" s="1"/>
      <c r="BD94" s="1"/>
      <c r="BE94" s="1"/>
      <c r="BF94" s="1"/>
      <c r="BH94" s="1"/>
      <c r="BI94" s="1"/>
      <c r="BJ94" s="1"/>
      <c r="BL94" s="1"/>
      <c r="BQ94" s="1"/>
      <c r="BR94" s="1"/>
      <c r="BS94" s="1"/>
      <c r="BT94" s="1"/>
      <c r="BU94" s="1"/>
      <c r="BV94" s="1"/>
    </row>
    <row r="95" ht="50.25" customHeight="1" spans="1:74" x14ac:dyDescent="0.25">
      <c r="A95" s="14"/>
      <c r="B95" s="14"/>
      <c r="C95" s="14"/>
      <c r="F95" s="1"/>
      <c r="G95" s="14"/>
      <c r="I95" s="1"/>
      <c r="J95" s="1"/>
      <c r="K95" s="1"/>
      <c r="L95" s="1"/>
      <c r="M95" s="1"/>
      <c r="N95" s="1"/>
      <c r="O95" s="1"/>
      <c r="T95" s="14"/>
      <c r="Y95" s="1"/>
      <c r="AA95" s="1"/>
      <c r="AC95" s="1"/>
      <c r="AE95" s="1"/>
      <c r="AG95" s="1"/>
      <c r="AI95" s="1"/>
      <c r="AK95" s="1"/>
      <c r="AN95" s="1"/>
      <c r="AO95" s="1"/>
      <c r="AP95" s="1"/>
      <c r="AR95" s="1"/>
      <c r="AS95" s="1"/>
      <c r="AT95" s="1"/>
      <c r="AV95" s="1"/>
      <c r="AW95" s="1"/>
      <c r="AX95" s="1"/>
      <c r="AZ95" s="1"/>
      <c r="BA95" s="1"/>
      <c r="BB95" s="1"/>
      <c r="BD95" s="1"/>
      <c r="BE95" s="1"/>
      <c r="BF95" s="1"/>
      <c r="BH95" s="1"/>
      <c r="BI95" s="1"/>
      <c r="BJ95" s="1"/>
      <c r="BL95" s="1"/>
      <c r="BQ95" s="1"/>
      <c r="BR95" s="1"/>
      <c r="BS95" s="1"/>
      <c r="BT95" s="1"/>
      <c r="BU95" s="1"/>
      <c r="BV95" s="1"/>
    </row>
    <row r="96" ht="50.25" customHeight="1" spans="1:74" x14ac:dyDescent="0.25">
      <c r="A96" s="14"/>
      <c r="B96" s="14"/>
      <c r="C96" s="14"/>
      <c r="F96" s="1"/>
      <c r="G96" s="14"/>
      <c r="I96" s="1"/>
      <c r="J96" s="1"/>
      <c r="K96" s="1"/>
      <c r="L96" s="1"/>
      <c r="M96" s="1"/>
      <c r="N96" s="1"/>
      <c r="O96" s="1"/>
      <c r="T96" s="14"/>
      <c r="Y96" s="1"/>
      <c r="AA96" s="1"/>
      <c r="AC96" s="1"/>
      <c r="AE96" s="1"/>
      <c r="AG96" s="1"/>
      <c r="AI96" s="1"/>
      <c r="AK96" s="1"/>
      <c r="AN96" s="1"/>
      <c r="AO96" s="1"/>
      <c r="AP96" s="1"/>
      <c r="AR96" s="1"/>
      <c r="AS96" s="1"/>
      <c r="AT96" s="1"/>
      <c r="AV96" s="1"/>
      <c r="AW96" s="1"/>
      <c r="AX96" s="1"/>
      <c r="AZ96" s="1"/>
      <c r="BA96" s="1"/>
      <c r="BB96" s="1"/>
      <c r="BD96" s="1"/>
      <c r="BE96" s="1"/>
      <c r="BF96" s="1"/>
      <c r="BH96" s="1"/>
      <c r="BI96" s="1"/>
      <c r="BJ96" s="1"/>
      <c r="BL96" s="1"/>
      <c r="BQ96" s="1"/>
      <c r="BR96" s="1"/>
      <c r="BS96" s="1"/>
      <c r="BT96" s="1"/>
      <c r="BU96" s="1"/>
      <c r="BV96" s="1"/>
    </row>
    <row r="97" ht="50.25" customHeight="1" spans="1:74" x14ac:dyDescent="0.25">
      <c r="A97" s="14"/>
      <c r="B97" s="14"/>
      <c r="C97" s="14"/>
      <c r="F97" s="1"/>
      <c r="G97" s="14"/>
      <c r="I97" s="1"/>
      <c r="J97" s="1"/>
      <c r="K97" s="1"/>
      <c r="L97" s="1"/>
      <c r="M97" s="1"/>
      <c r="N97" s="1"/>
      <c r="O97" s="1"/>
      <c r="T97" s="14"/>
      <c r="Y97" s="1"/>
      <c r="AA97" s="1"/>
      <c r="AC97" s="1"/>
      <c r="AE97" s="1"/>
      <c r="AG97" s="1"/>
      <c r="AI97" s="1"/>
      <c r="AK97" s="1"/>
      <c r="AN97" s="1"/>
      <c r="AO97" s="1"/>
      <c r="AP97" s="1"/>
      <c r="AR97" s="1"/>
      <c r="AS97" s="1"/>
      <c r="AT97" s="1"/>
      <c r="AV97" s="1"/>
      <c r="AW97" s="1"/>
      <c r="AX97" s="1"/>
      <c r="AZ97" s="1"/>
      <c r="BA97" s="1"/>
      <c r="BB97" s="1"/>
      <c r="BD97" s="1"/>
      <c r="BE97" s="1"/>
      <c r="BF97" s="1"/>
      <c r="BH97" s="1"/>
      <c r="BI97" s="1"/>
      <c r="BJ97" s="1"/>
      <c r="BL97" s="1"/>
      <c r="BQ97" s="1"/>
      <c r="BR97" s="1"/>
      <c r="BS97" s="1"/>
      <c r="BT97" s="1"/>
      <c r="BU97" s="1"/>
      <c r="BV97" s="1"/>
    </row>
    <row r="98" ht="50.25" customHeight="1" spans="1:74" x14ac:dyDescent="0.25">
      <c r="A98" s="14"/>
      <c r="B98" s="14"/>
      <c r="C98" s="14"/>
      <c r="F98" s="1"/>
      <c r="G98" s="14"/>
      <c r="I98" s="1"/>
      <c r="J98" s="1"/>
      <c r="K98" s="1"/>
      <c r="L98" s="1"/>
      <c r="M98" s="1"/>
      <c r="N98" s="1"/>
      <c r="O98" s="1"/>
      <c r="T98" s="14"/>
      <c r="Y98" s="1"/>
      <c r="AA98" s="1"/>
      <c r="AC98" s="1"/>
      <c r="AE98" s="1"/>
      <c r="AG98" s="1"/>
      <c r="AI98" s="1"/>
      <c r="AK98" s="1"/>
      <c r="AN98" s="1"/>
      <c r="AO98" s="1"/>
      <c r="AP98" s="1"/>
      <c r="AR98" s="1"/>
      <c r="AS98" s="1"/>
      <c r="AT98" s="1"/>
      <c r="AV98" s="1"/>
      <c r="AW98" s="1"/>
      <c r="AX98" s="1"/>
      <c r="AZ98" s="1"/>
      <c r="BA98" s="1"/>
      <c r="BB98" s="1"/>
      <c r="BD98" s="1"/>
      <c r="BE98" s="1"/>
      <c r="BF98" s="1"/>
      <c r="BH98" s="1"/>
      <c r="BI98" s="1"/>
      <c r="BJ98" s="1"/>
      <c r="BL98" s="1"/>
      <c r="BN98" s="17"/>
      <c r="BO98" s="17"/>
      <c r="BP98" s="17"/>
      <c r="BQ98" s="1"/>
      <c r="BR98" s="1"/>
      <c r="BS98" s="1"/>
      <c r="BT98" s="1"/>
      <c r="BU98" s="1"/>
      <c r="BV98" s="1"/>
    </row>
    <row r="99" ht="50.25" customHeight="1" spans="1:74" x14ac:dyDescent="0.25">
      <c r="A99" s="14"/>
      <c r="B99" s="14"/>
      <c r="C99" s="14"/>
      <c r="F99" s="1"/>
      <c r="G99" s="14"/>
      <c r="I99" s="1"/>
      <c r="J99" s="1"/>
      <c r="K99" s="1"/>
      <c r="L99" s="1"/>
      <c r="M99" s="1"/>
      <c r="N99" s="1"/>
      <c r="O99" s="1"/>
      <c r="T99" s="14"/>
      <c r="Y99" s="1"/>
      <c r="AA99" s="1"/>
      <c r="AC99" s="1"/>
      <c r="AE99" s="1"/>
      <c r="AG99" s="1"/>
      <c r="AI99" s="1"/>
      <c r="AK99" s="1"/>
      <c r="AN99" s="1"/>
      <c r="AO99" s="1"/>
      <c r="AP99" s="1"/>
      <c r="AR99" s="1"/>
      <c r="AS99" s="1"/>
      <c r="AT99" s="1"/>
      <c r="AV99" s="1"/>
      <c r="AW99" s="1"/>
      <c r="AX99" s="1"/>
      <c r="AZ99" s="1"/>
      <c r="BA99" s="1"/>
      <c r="BB99" s="1"/>
      <c r="BD99" s="1"/>
      <c r="BE99" s="1"/>
      <c r="BF99" s="1"/>
      <c r="BH99" s="1"/>
      <c r="BI99" s="1"/>
      <c r="BJ99" s="1"/>
      <c r="BL99" s="1"/>
      <c r="BQ99" s="1"/>
      <c r="BR99" s="1"/>
      <c r="BS99" s="1"/>
      <c r="BT99" s="1"/>
      <c r="BU99" s="1"/>
      <c r="BV99" s="1"/>
    </row>
    <row r="100" ht="50.25" customHeight="1" spans="1:74" x14ac:dyDescent="0.25">
      <c r="A100" s="14"/>
      <c r="B100" s="14"/>
      <c r="C100" s="14"/>
      <c r="F100" s="1"/>
      <c r="G100" s="14"/>
      <c r="I100" s="1"/>
      <c r="J100" s="1"/>
      <c r="K100" s="1"/>
      <c r="L100" s="1"/>
      <c r="M100" s="1"/>
      <c r="N100" s="1"/>
      <c r="O100" s="1"/>
      <c r="T100" s="14"/>
      <c r="Y100" s="1"/>
      <c r="AA100" s="1"/>
      <c r="AC100" s="1"/>
      <c r="AE100" s="1"/>
      <c r="AG100" s="1"/>
      <c r="AI100" s="1"/>
      <c r="AK100" s="1"/>
      <c r="AN100" s="1"/>
      <c r="AO100" s="1"/>
      <c r="AP100" s="1"/>
      <c r="AR100" s="1"/>
      <c r="AS100" s="1"/>
      <c r="AT100" s="1"/>
      <c r="AV100" s="1"/>
      <c r="AW100" s="1"/>
      <c r="AX100" s="1"/>
      <c r="AZ100" s="1"/>
      <c r="BA100" s="1"/>
      <c r="BB100" s="1"/>
      <c r="BD100" s="1"/>
      <c r="BE100" s="1"/>
      <c r="BF100" s="1"/>
      <c r="BH100" s="1"/>
      <c r="BI100" s="1"/>
      <c r="BJ100" s="1"/>
      <c r="BL100" s="1"/>
      <c r="BQ100" s="1"/>
      <c r="BR100" s="1"/>
      <c r="BS100" s="1"/>
      <c r="BT100" s="1"/>
      <c r="BU100" s="1"/>
      <c r="BV100" s="1"/>
    </row>
    <row r="101" ht="50.25" customHeight="1" spans="1:74" x14ac:dyDescent="0.25">
      <c r="A101" s="14"/>
      <c r="B101" s="1"/>
      <c r="C101" s="14"/>
      <c r="F101" s="1"/>
      <c r="G101" s="14"/>
      <c r="I101" s="1"/>
      <c r="J101" s="1"/>
      <c r="K101" s="1"/>
      <c r="L101" s="1"/>
      <c r="M101" s="1"/>
      <c r="N101" s="1"/>
      <c r="O101" s="1"/>
      <c r="Y101" s="1"/>
      <c r="AA101" s="1"/>
      <c r="AC101" s="1"/>
      <c r="AE101" s="1"/>
      <c r="AG101" s="1"/>
      <c r="AI101" s="1"/>
      <c r="AK101" s="1"/>
      <c r="AN101" s="1"/>
      <c r="AO101" s="1"/>
      <c r="AP101" s="1"/>
      <c r="AR101" s="1"/>
      <c r="AS101" s="1"/>
      <c r="AT101" s="1"/>
      <c r="AV101" s="1"/>
      <c r="AW101" s="1"/>
      <c r="AX101" s="1"/>
      <c r="AZ101" s="1"/>
      <c r="BA101" s="1"/>
      <c r="BB101" s="1"/>
      <c r="BD101" s="1"/>
      <c r="BE101" s="1"/>
      <c r="BF101" s="1"/>
      <c r="BH101" s="1"/>
      <c r="BI101" s="1"/>
      <c r="BJ101" s="1"/>
      <c r="BL101" s="1"/>
      <c r="BQ101" s="1"/>
      <c r="BR101" s="1"/>
      <c r="BS101" s="1"/>
      <c r="BT101" s="1"/>
      <c r="BU101" s="1"/>
      <c r="BV101" s="1"/>
    </row>
    <row r="102" ht="50.25" customHeight="1" spans="1:74" x14ac:dyDescent="0.25">
      <c r="A102" s="14"/>
      <c r="B102" s="1"/>
      <c r="C102" s="14"/>
      <c r="F102" s="1"/>
      <c r="G102" s="14"/>
      <c r="I102" s="1"/>
      <c r="J102" s="1"/>
      <c r="K102" s="1"/>
      <c r="L102" s="1"/>
      <c r="M102" s="1"/>
      <c r="N102" s="1"/>
      <c r="O102" s="1"/>
      <c r="Y102" s="1"/>
      <c r="AA102" s="1"/>
      <c r="AC102" s="1"/>
      <c r="AE102" s="1"/>
      <c r="AG102" s="1"/>
      <c r="AI102" s="1"/>
      <c r="AK102" s="1"/>
      <c r="AN102" s="1"/>
      <c r="AO102" s="1"/>
      <c r="AP102" s="1"/>
      <c r="AR102" s="1"/>
      <c r="AS102" s="1"/>
      <c r="AT102" s="1"/>
      <c r="AV102" s="1"/>
      <c r="AW102" s="1"/>
      <c r="AX102" s="1"/>
      <c r="AZ102" s="1"/>
      <c r="BA102" s="1"/>
      <c r="BB102" s="1"/>
      <c r="BD102" s="1"/>
      <c r="BE102" s="1"/>
      <c r="BF102" s="1"/>
      <c r="BH102" s="1"/>
      <c r="BI102" s="1"/>
      <c r="BJ102" s="1"/>
      <c r="BL102" s="1"/>
      <c r="BQ102" s="1"/>
      <c r="BR102" s="1"/>
      <c r="BS102" s="1"/>
      <c r="BT102" s="1"/>
      <c r="BU102" s="1"/>
      <c r="BV102" s="1"/>
    </row>
    <row r="103" ht="50.25" customHeight="1" spans="1:74" x14ac:dyDescent="0.25">
      <c r="A103" s="14"/>
      <c r="B103" s="1"/>
      <c r="C103" s="14"/>
      <c r="F103" s="1"/>
      <c r="G103" s="14"/>
      <c r="I103" s="1"/>
      <c r="J103" s="1"/>
      <c r="K103" s="1"/>
      <c r="L103" s="1"/>
      <c r="M103" s="1"/>
      <c r="N103" s="1"/>
      <c r="O103" s="1"/>
      <c r="Y103" s="1"/>
      <c r="AA103" s="1"/>
      <c r="AC103" s="1"/>
      <c r="AE103" s="1"/>
      <c r="AG103" s="1"/>
      <c r="AI103" s="1"/>
      <c r="AK103" s="1"/>
      <c r="AN103" s="1"/>
      <c r="AO103" s="1"/>
      <c r="AP103" s="1"/>
      <c r="AR103" s="1"/>
      <c r="AS103" s="1"/>
      <c r="AT103" s="1"/>
      <c r="AV103" s="1"/>
      <c r="AW103" s="1"/>
      <c r="AX103" s="1"/>
      <c r="AZ103" s="1"/>
      <c r="BA103" s="1"/>
      <c r="BB103" s="1"/>
      <c r="BD103" s="1"/>
      <c r="BE103" s="1"/>
      <c r="BF103" s="1"/>
      <c r="BH103" s="1"/>
      <c r="BI103" s="1"/>
      <c r="BJ103" s="1"/>
      <c r="BL103" s="1"/>
      <c r="BQ103" s="1"/>
      <c r="BR103" s="1"/>
      <c r="BS103" s="1"/>
      <c r="BT103" s="1"/>
      <c r="BU103" s="1"/>
      <c r="BV103" s="1"/>
    </row>
    <row r="104" ht="50.25" customHeight="1" spans="1:74" x14ac:dyDescent="0.25">
      <c r="A104" s="14"/>
      <c r="B104" s="1"/>
      <c r="C104" s="14"/>
      <c r="F104" s="1"/>
      <c r="G104" s="14"/>
      <c r="I104" s="1"/>
      <c r="J104" s="1"/>
      <c r="K104" s="1"/>
      <c r="L104" s="1"/>
      <c r="M104" s="1"/>
      <c r="N104" s="1"/>
      <c r="O104" s="1"/>
      <c r="Y104" s="1"/>
      <c r="AA104" s="1"/>
      <c r="AC104" s="1"/>
      <c r="AE104" s="1"/>
      <c r="AG104" s="1"/>
      <c r="AI104" s="1"/>
      <c r="AK104" s="1"/>
      <c r="AN104" s="1"/>
      <c r="AO104" s="1"/>
      <c r="AP104" s="1"/>
      <c r="AR104" s="1"/>
      <c r="AS104" s="1"/>
      <c r="AT104" s="1"/>
      <c r="AV104" s="1"/>
      <c r="AW104" s="1"/>
      <c r="AX104" s="1"/>
      <c r="AZ104" s="1"/>
      <c r="BA104" s="1"/>
      <c r="BB104" s="1"/>
      <c r="BD104" s="1"/>
      <c r="BE104" s="1"/>
      <c r="BF104" s="1"/>
      <c r="BH104" s="1"/>
      <c r="BI104" s="1"/>
      <c r="BJ104" s="1"/>
      <c r="BL104" s="1"/>
      <c r="BQ104" s="1"/>
      <c r="BR104" s="1"/>
      <c r="BS104" s="1"/>
      <c r="BT104" s="1"/>
      <c r="BU104" s="1"/>
      <c r="BV104" s="1"/>
    </row>
    <row r="105" ht="50.25" customHeight="1" spans="1:74" x14ac:dyDescent="0.25">
      <c r="A105" s="14"/>
      <c r="B105" s="1"/>
      <c r="C105" s="14"/>
      <c r="F105" s="1"/>
      <c r="G105" s="14"/>
      <c r="I105" s="1"/>
      <c r="J105" s="1"/>
      <c r="K105" s="1"/>
      <c r="L105" s="1"/>
      <c r="M105" s="1"/>
      <c r="N105" s="1"/>
      <c r="O105" s="1"/>
      <c r="Y105" s="1"/>
      <c r="AA105" s="1"/>
      <c r="AC105" s="1"/>
      <c r="AE105" s="1"/>
      <c r="AG105" s="1"/>
      <c r="AI105" s="1"/>
      <c r="AK105" s="1"/>
      <c r="AN105" s="1"/>
      <c r="AO105" s="1"/>
      <c r="AP105" s="1"/>
      <c r="AR105" s="1"/>
      <c r="AS105" s="1"/>
      <c r="AT105" s="1"/>
      <c r="AV105" s="1"/>
      <c r="AW105" s="1"/>
      <c r="AX105" s="1"/>
      <c r="AZ105" s="1"/>
      <c r="BA105" s="1"/>
      <c r="BB105" s="1"/>
      <c r="BD105" s="1"/>
      <c r="BE105" s="1"/>
      <c r="BF105" s="1"/>
      <c r="BH105" s="1"/>
      <c r="BI105" s="1"/>
      <c r="BJ105" s="1"/>
      <c r="BL105" s="1"/>
      <c r="BQ105" s="1"/>
      <c r="BR105" s="1"/>
      <c r="BS105" s="1"/>
      <c r="BT105" s="1"/>
      <c r="BU105" s="1"/>
      <c r="BV105" s="1"/>
    </row>
    <row r="106" ht="50.25" customHeight="1" spans="1:74" x14ac:dyDescent="0.25">
      <c r="A106" s="14"/>
      <c r="B106" s="1"/>
      <c r="C106" s="14"/>
      <c r="F106" s="1"/>
      <c r="G106" s="14"/>
      <c r="I106" s="1"/>
      <c r="J106" s="1"/>
      <c r="K106" s="1"/>
      <c r="L106" s="1"/>
      <c r="M106" s="1"/>
      <c r="N106" s="1"/>
      <c r="O106" s="1"/>
      <c r="Y106" s="1"/>
      <c r="AA106" s="1"/>
      <c r="AC106" s="1"/>
      <c r="AE106" s="1"/>
      <c r="AG106" s="1"/>
      <c r="AI106" s="1"/>
      <c r="AK106" s="1"/>
      <c r="AN106" s="1"/>
      <c r="AO106" s="1"/>
      <c r="AP106" s="1"/>
      <c r="AR106" s="1"/>
      <c r="AS106" s="1"/>
      <c r="AT106" s="1"/>
      <c r="AV106" s="1"/>
      <c r="AW106" s="1"/>
      <c r="AX106" s="1"/>
      <c r="AZ106" s="1"/>
      <c r="BA106" s="1"/>
      <c r="BB106" s="1"/>
      <c r="BD106" s="1"/>
      <c r="BE106" s="1"/>
      <c r="BF106" s="1"/>
      <c r="BH106" s="1"/>
      <c r="BI106" s="1"/>
      <c r="BJ106" s="1"/>
      <c r="BL106" s="1"/>
      <c r="BQ106" s="1"/>
      <c r="BR106" s="1"/>
      <c r="BS106" s="1"/>
      <c r="BT106" s="1"/>
      <c r="BU106" s="1"/>
      <c r="BV106" s="1"/>
    </row>
    <row r="107" ht="50.25" customHeight="1" spans="1:74" x14ac:dyDescent="0.25">
      <c r="A107" s="14"/>
      <c r="B107" s="1"/>
      <c r="C107" s="14"/>
      <c r="F107" s="1"/>
      <c r="G107" s="14"/>
      <c r="I107" s="1"/>
      <c r="J107" s="1"/>
      <c r="K107" s="1"/>
      <c r="L107" s="1"/>
      <c r="M107" s="1"/>
      <c r="N107" s="1"/>
      <c r="O107" s="1"/>
      <c r="Y107" s="1"/>
      <c r="AA107" s="1"/>
      <c r="AC107" s="1"/>
      <c r="AE107" s="1"/>
      <c r="AG107" s="1"/>
      <c r="AI107" s="1"/>
      <c r="AK107" s="1"/>
      <c r="AN107" s="1"/>
      <c r="AO107" s="1"/>
      <c r="AP107" s="1"/>
      <c r="AR107" s="1"/>
      <c r="AS107" s="1"/>
      <c r="AT107" s="1"/>
      <c r="AV107" s="1"/>
      <c r="AW107" s="1"/>
      <c r="AX107" s="1"/>
      <c r="AZ107" s="1"/>
      <c r="BA107" s="1"/>
      <c r="BB107" s="1"/>
      <c r="BD107" s="1"/>
      <c r="BE107" s="1"/>
      <c r="BF107" s="1"/>
      <c r="BH107" s="1"/>
      <c r="BI107" s="1"/>
      <c r="BJ107" s="1"/>
      <c r="BL107" s="1"/>
      <c r="BQ107" s="1"/>
      <c r="BR107" s="1"/>
      <c r="BS107" s="1"/>
      <c r="BT107" s="1"/>
      <c r="BU107" s="1"/>
      <c r="BV107" s="1"/>
    </row>
    <row r="108" ht="50.25" customHeight="1" spans="1:74" x14ac:dyDescent="0.25">
      <c r="A108" s="14"/>
      <c r="B108" s="1"/>
      <c r="C108" s="14"/>
      <c r="F108" s="1"/>
      <c r="G108" s="14"/>
      <c r="I108" s="1"/>
      <c r="J108" s="1"/>
      <c r="K108" s="1"/>
      <c r="L108" s="1"/>
      <c r="M108" s="1"/>
      <c r="N108" s="1"/>
      <c r="O108" s="1"/>
      <c r="Y108" s="1"/>
      <c r="AA108" s="1"/>
      <c r="AC108" s="1"/>
      <c r="AE108" s="1"/>
      <c r="AG108" s="1"/>
      <c r="AI108" s="1"/>
      <c r="AK108" s="1"/>
      <c r="AN108" s="1"/>
      <c r="AO108" s="1"/>
      <c r="AP108" s="1"/>
      <c r="AR108" s="1"/>
      <c r="AS108" s="1"/>
      <c r="AT108" s="1"/>
      <c r="AV108" s="1"/>
      <c r="AW108" s="1"/>
      <c r="AX108" s="1"/>
      <c r="AZ108" s="1"/>
      <c r="BA108" s="1"/>
      <c r="BB108" s="1"/>
      <c r="BD108" s="1"/>
      <c r="BE108" s="1"/>
      <c r="BF108" s="1"/>
      <c r="BH108" s="1"/>
      <c r="BI108" s="1"/>
      <c r="BJ108" s="1"/>
      <c r="BL108" s="1"/>
      <c r="BQ108" s="1"/>
      <c r="BR108" s="1"/>
      <c r="BS108" s="1"/>
      <c r="BT108" s="1"/>
      <c r="BU108" s="1"/>
      <c r="BV108" s="1"/>
    </row>
    <row r="109" ht="50.25" customHeight="1" spans="1:74" x14ac:dyDescent="0.25">
      <c r="A109" s="14"/>
      <c r="B109" s="1"/>
      <c r="C109" s="14"/>
      <c r="F109" s="1"/>
      <c r="G109" s="14"/>
      <c r="I109" s="1"/>
      <c r="J109" s="1"/>
      <c r="K109" s="1"/>
      <c r="L109" s="1"/>
      <c r="M109" s="1"/>
      <c r="N109" s="1"/>
      <c r="O109" s="1"/>
      <c r="Y109" s="1"/>
      <c r="AA109" s="1"/>
      <c r="AC109" s="1"/>
      <c r="AE109" s="1"/>
      <c r="AG109" s="1"/>
      <c r="AI109" s="1"/>
      <c r="AK109" s="1"/>
      <c r="AN109" s="1"/>
      <c r="AO109" s="1"/>
      <c r="AP109" s="1"/>
      <c r="AR109" s="1"/>
      <c r="AS109" s="1"/>
      <c r="AT109" s="1"/>
      <c r="AV109" s="1"/>
      <c r="AW109" s="1"/>
      <c r="AX109" s="1"/>
      <c r="AZ109" s="1"/>
      <c r="BA109" s="1"/>
      <c r="BB109" s="1"/>
      <c r="BD109" s="1"/>
      <c r="BE109" s="1"/>
      <c r="BF109" s="1"/>
      <c r="BH109" s="1"/>
      <c r="BI109" s="1"/>
      <c r="BJ109" s="1"/>
      <c r="BL109" s="1"/>
      <c r="BQ109" s="1"/>
      <c r="BR109" s="1"/>
      <c r="BS109" s="1"/>
      <c r="BT109" s="1"/>
      <c r="BU109" s="1"/>
      <c r="BV109" s="1"/>
    </row>
    <row r="110" ht="50.25" customHeight="1" spans="1:74" x14ac:dyDescent="0.25">
      <c r="A110" s="14"/>
      <c r="B110" s="1"/>
      <c r="C110" s="14"/>
      <c r="F110" s="1"/>
      <c r="G110" s="14"/>
      <c r="I110" s="1"/>
      <c r="J110" s="1"/>
      <c r="K110" s="1"/>
      <c r="L110" s="1"/>
      <c r="M110" s="1"/>
      <c r="N110" s="1"/>
      <c r="O110" s="1"/>
      <c r="Y110" s="1"/>
      <c r="AA110" s="1"/>
      <c r="AC110" s="1"/>
      <c r="AE110" s="1"/>
      <c r="AG110" s="1"/>
      <c r="AI110" s="1"/>
      <c r="AK110" s="1"/>
      <c r="AN110" s="1"/>
      <c r="AO110" s="1"/>
      <c r="AP110" s="1"/>
      <c r="AR110" s="1"/>
      <c r="AS110" s="1"/>
      <c r="AT110" s="1"/>
      <c r="AV110" s="1"/>
      <c r="AW110" s="1"/>
      <c r="AX110" s="1"/>
      <c r="AZ110" s="1"/>
      <c r="BA110" s="1"/>
      <c r="BB110" s="1"/>
      <c r="BD110" s="1"/>
      <c r="BE110" s="1"/>
      <c r="BF110" s="1"/>
      <c r="BH110" s="1"/>
      <c r="BI110" s="1"/>
      <c r="BJ110" s="1"/>
      <c r="BL110" s="1"/>
      <c r="BQ110" s="1"/>
      <c r="BR110" s="1"/>
      <c r="BS110" s="1"/>
      <c r="BT110" s="1"/>
      <c r="BU110" s="1"/>
      <c r="BV110" s="1"/>
    </row>
    <row r="111" ht="50.25" customHeight="1" spans="1:74" x14ac:dyDescent="0.25">
      <c r="A111" s="14"/>
      <c r="B111" s="1"/>
      <c r="C111" s="14"/>
      <c r="F111" s="1"/>
      <c r="G111" s="14"/>
      <c r="I111" s="1"/>
      <c r="J111" s="1"/>
      <c r="K111" s="1"/>
      <c r="L111" s="1"/>
      <c r="M111" s="1"/>
      <c r="N111" s="1"/>
      <c r="O111" s="1"/>
      <c r="Y111" s="1"/>
      <c r="AA111" s="1"/>
      <c r="AC111" s="1"/>
      <c r="AE111" s="1"/>
      <c r="AG111" s="1"/>
      <c r="AI111" s="1"/>
      <c r="AK111" s="1"/>
      <c r="AN111" s="1"/>
      <c r="AO111" s="1"/>
      <c r="AP111" s="1"/>
      <c r="AR111" s="1"/>
      <c r="AS111" s="1"/>
      <c r="AT111" s="1"/>
      <c r="AV111" s="1"/>
      <c r="AW111" s="1"/>
      <c r="AX111" s="1"/>
      <c r="AZ111" s="1"/>
      <c r="BA111" s="1"/>
      <c r="BB111" s="1"/>
      <c r="BD111" s="1"/>
      <c r="BE111" s="1"/>
      <c r="BF111" s="1"/>
      <c r="BH111" s="1"/>
      <c r="BI111" s="1"/>
      <c r="BJ111" s="1"/>
      <c r="BL111" s="1"/>
      <c r="BQ111" s="1"/>
      <c r="BR111" s="1"/>
      <c r="BS111" s="1"/>
      <c r="BT111" s="1"/>
      <c r="BU111" s="1"/>
      <c r="BV111" s="1"/>
    </row>
    <row r="112" ht="50.25" customHeight="1" spans="1:74" x14ac:dyDescent="0.25">
      <c r="A112" s="14"/>
      <c r="B112" s="1"/>
      <c r="C112" s="14"/>
      <c r="F112" s="1"/>
      <c r="G112" s="14"/>
      <c r="I112" s="1"/>
      <c r="J112" s="1"/>
      <c r="K112" s="1"/>
      <c r="L112" s="1"/>
      <c r="M112" s="1"/>
      <c r="N112" s="1"/>
      <c r="O112" s="1"/>
      <c r="Y112" s="1"/>
      <c r="AA112" s="1"/>
      <c r="AC112" s="1"/>
      <c r="AE112" s="1"/>
      <c r="AG112" s="1"/>
      <c r="AI112" s="1"/>
      <c r="AK112" s="1"/>
      <c r="AN112" s="1"/>
      <c r="AO112" s="1"/>
      <c r="AP112" s="1"/>
      <c r="AR112" s="1"/>
      <c r="AS112" s="1"/>
      <c r="AT112" s="1"/>
      <c r="AV112" s="1"/>
      <c r="AW112" s="1"/>
      <c r="AX112" s="1"/>
      <c r="AZ112" s="1"/>
      <c r="BA112" s="1"/>
      <c r="BB112" s="1"/>
      <c r="BD112" s="1"/>
      <c r="BE112" s="1"/>
      <c r="BF112" s="1"/>
      <c r="BH112" s="1"/>
      <c r="BI112" s="1"/>
      <c r="BJ112" s="1"/>
      <c r="BL112" s="1"/>
      <c r="BQ112" s="1"/>
      <c r="BR112" s="1"/>
      <c r="BS112" s="1"/>
      <c r="BT112" s="1"/>
      <c r="BU112" s="1"/>
      <c r="BV112" s="1"/>
    </row>
    <row r="113" ht="50.25" customHeight="1" spans="1:74" x14ac:dyDescent="0.25">
      <c r="A113" s="14"/>
      <c r="B113" s="1"/>
      <c r="C113" s="14"/>
      <c r="F113" s="1"/>
      <c r="G113" s="14"/>
      <c r="I113" s="1"/>
      <c r="J113" s="1"/>
      <c r="K113" s="1"/>
      <c r="L113" s="1"/>
      <c r="M113" s="1"/>
      <c r="N113" s="1"/>
      <c r="O113" s="1"/>
      <c r="Y113" s="1"/>
      <c r="AA113" s="1"/>
      <c r="AC113" s="1"/>
      <c r="AE113" s="1"/>
      <c r="AG113" s="1"/>
      <c r="AI113" s="1"/>
      <c r="AK113" s="1"/>
      <c r="AN113" s="1"/>
      <c r="AO113" s="1"/>
      <c r="AP113" s="1"/>
      <c r="AR113" s="1"/>
      <c r="AS113" s="1"/>
      <c r="AT113" s="1"/>
      <c r="AV113" s="1"/>
      <c r="AW113" s="1"/>
      <c r="AX113" s="1"/>
      <c r="AZ113" s="1"/>
      <c r="BA113" s="1"/>
      <c r="BB113" s="1"/>
      <c r="BD113" s="1"/>
      <c r="BE113" s="1"/>
      <c r="BF113" s="1"/>
      <c r="BH113" s="1"/>
      <c r="BI113" s="1"/>
      <c r="BJ113" s="1"/>
      <c r="BL113" s="1"/>
      <c r="BQ113" s="1"/>
      <c r="BR113" s="1"/>
      <c r="BS113" s="1"/>
      <c r="BT113" s="1"/>
      <c r="BU113" s="1"/>
      <c r="BV113" s="1"/>
    </row>
    <row r="114" ht="50.25" customHeight="1" spans="1:74" x14ac:dyDescent="0.25">
      <c r="A114" s="14"/>
      <c r="B114" s="1"/>
      <c r="C114" s="14"/>
      <c r="F114" s="1"/>
      <c r="G114" s="14"/>
      <c r="I114" s="1"/>
      <c r="J114" s="1"/>
      <c r="K114" s="1"/>
      <c r="L114" s="1"/>
      <c r="M114" s="1"/>
      <c r="N114" s="1"/>
      <c r="O114" s="1"/>
      <c r="Y114" s="1"/>
      <c r="AA114" s="1"/>
      <c r="AC114" s="1"/>
      <c r="AE114" s="1"/>
      <c r="AG114" s="1"/>
      <c r="AI114" s="1"/>
      <c r="AK114" s="1"/>
      <c r="AN114" s="1"/>
      <c r="AO114" s="1"/>
      <c r="AP114" s="1"/>
      <c r="AR114" s="1"/>
      <c r="AS114" s="1"/>
      <c r="AT114" s="1"/>
      <c r="AV114" s="1"/>
      <c r="AW114" s="1"/>
      <c r="AX114" s="1"/>
      <c r="AZ114" s="1"/>
      <c r="BA114" s="1"/>
      <c r="BB114" s="1"/>
      <c r="BD114" s="1"/>
      <c r="BE114" s="1"/>
      <c r="BF114" s="1"/>
      <c r="BH114" s="1"/>
      <c r="BI114" s="1"/>
      <c r="BJ114" s="1"/>
      <c r="BL114" s="1"/>
      <c r="BQ114" s="1"/>
      <c r="BR114" s="1"/>
      <c r="BS114" s="1"/>
      <c r="BT114" s="1"/>
      <c r="BU114" s="1"/>
      <c r="BV114" s="1"/>
    </row>
    <row r="115" ht="50.25" customHeight="1" spans="1:74" x14ac:dyDescent="0.25">
      <c r="A115" s="14"/>
      <c r="B115" s="1"/>
      <c r="C115" s="14"/>
      <c r="F115" s="1"/>
      <c r="G115" s="14"/>
      <c r="I115" s="1"/>
      <c r="J115" s="1"/>
      <c r="K115" s="1"/>
      <c r="L115" s="1"/>
      <c r="M115" s="1"/>
      <c r="N115" s="1"/>
      <c r="O115" s="1"/>
      <c r="Y115" s="1"/>
      <c r="AA115" s="1"/>
      <c r="AC115" s="1"/>
      <c r="AE115" s="1"/>
      <c r="AG115" s="1"/>
      <c r="AI115" s="1"/>
      <c r="AK115" s="1"/>
      <c r="AN115" s="1"/>
      <c r="AO115" s="1"/>
      <c r="AP115" s="1"/>
      <c r="AR115" s="1"/>
      <c r="AS115" s="1"/>
      <c r="AT115" s="1"/>
      <c r="AV115" s="1"/>
      <c r="AW115" s="1"/>
      <c r="AX115" s="1"/>
      <c r="AZ115" s="1"/>
      <c r="BA115" s="1"/>
      <c r="BB115" s="1"/>
      <c r="BD115" s="1"/>
      <c r="BE115" s="1"/>
      <c r="BF115" s="1"/>
      <c r="BH115" s="1"/>
      <c r="BI115" s="1"/>
      <c r="BJ115" s="1"/>
      <c r="BL115" s="1"/>
      <c r="BQ115" s="1"/>
      <c r="BR115" s="1"/>
      <c r="BS115" s="1"/>
      <c r="BT115" s="1"/>
      <c r="BU115" s="1"/>
      <c r="BV115" s="1"/>
    </row>
    <row r="116" ht="50.25" customHeight="1" spans="1:74" x14ac:dyDescent="0.25">
      <c r="A116" s="14"/>
      <c r="B116" s="1"/>
      <c r="C116" s="14"/>
      <c r="F116" s="1"/>
      <c r="G116" s="14"/>
      <c r="I116" s="1"/>
      <c r="J116" s="1"/>
      <c r="K116" s="1"/>
      <c r="L116" s="1"/>
      <c r="M116" s="1"/>
      <c r="N116" s="1"/>
      <c r="O116" s="1"/>
      <c r="Y116" s="1"/>
      <c r="AA116" s="1"/>
      <c r="AC116" s="1"/>
      <c r="AE116" s="1"/>
      <c r="AG116" s="1"/>
      <c r="AI116" s="1"/>
      <c r="AK116" s="1"/>
      <c r="AN116" s="1"/>
      <c r="AO116" s="1"/>
      <c r="AP116" s="1"/>
      <c r="AR116" s="1"/>
      <c r="AS116" s="1"/>
      <c r="AT116" s="1"/>
      <c r="AV116" s="1"/>
      <c r="AW116" s="1"/>
      <c r="AX116" s="1"/>
      <c r="AZ116" s="1"/>
      <c r="BA116" s="1"/>
      <c r="BB116" s="1"/>
      <c r="BD116" s="1"/>
      <c r="BE116" s="1"/>
      <c r="BF116" s="1"/>
      <c r="BH116" s="1"/>
      <c r="BI116" s="1"/>
      <c r="BJ116" s="1"/>
      <c r="BL116" s="1"/>
      <c r="BQ116" s="1"/>
      <c r="BR116" s="1"/>
      <c r="BS116" s="1"/>
      <c r="BT116" s="1"/>
      <c r="BU116" s="1"/>
      <c r="BV116" s="1"/>
    </row>
    <row r="117" ht="50.25" customHeight="1" spans="1:74" x14ac:dyDescent="0.25">
      <c r="A117" s="14"/>
      <c r="B117" s="1"/>
      <c r="C117" s="14"/>
      <c r="F117" s="1"/>
      <c r="G117" s="14"/>
      <c r="I117" s="1"/>
      <c r="J117" s="1"/>
      <c r="K117" s="1"/>
      <c r="L117" s="1"/>
      <c r="M117" s="1"/>
      <c r="N117" s="1"/>
      <c r="O117" s="1"/>
      <c r="Y117" s="1"/>
      <c r="AA117" s="1"/>
      <c r="AC117" s="1"/>
      <c r="AE117" s="1"/>
      <c r="AG117" s="1"/>
      <c r="AI117" s="1"/>
      <c r="AK117" s="1"/>
      <c r="AN117" s="1"/>
      <c r="AO117" s="1"/>
      <c r="AP117" s="1"/>
      <c r="AR117" s="1"/>
      <c r="AS117" s="1"/>
      <c r="AT117" s="1"/>
      <c r="AV117" s="1"/>
      <c r="AW117" s="1"/>
      <c r="AX117" s="1"/>
      <c r="AZ117" s="1"/>
      <c r="BA117" s="1"/>
      <c r="BB117" s="1"/>
      <c r="BD117" s="1"/>
      <c r="BE117" s="1"/>
      <c r="BF117" s="1"/>
      <c r="BH117" s="1"/>
      <c r="BI117" s="1"/>
      <c r="BJ117" s="1"/>
      <c r="BL117" s="1"/>
      <c r="BQ117" s="1"/>
      <c r="BR117" s="1"/>
      <c r="BS117" s="1"/>
      <c r="BT117" s="1"/>
      <c r="BU117" s="1"/>
      <c r="BV117" s="1"/>
    </row>
    <row r="118" ht="50.25" customHeight="1" spans="1:74" x14ac:dyDescent="0.25">
      <c r="A118" s="14"/>
      <c r="B118" s="1"/>
      <c r="C118" s="14"/>
      <c r="F118" s="1"/>
      <c r="G118" s="14"/>
      <c r="I118" s="1"/>
      <c r="J118" s="1"/>
      <c r="K118" s="1"/>
      <c r="L118" s="1"/>
      <c r="M118" s="1"/>
      <c r="N118" s="1"/>
      <c r="O118" s="1"/>
      <c r="Y118" s="1"/>
      <c r="AA118" s="1"/>
      <c r="AC118" s="1"/>
      <c r="AE118" s="1"/>
      <c r="AG118" s="1"/>
      <c r="AI118" s="1"/>
      <c r="AK118" s="1"/>
      <c r="AN118" s="1"/>
      <c r="AO118" s="1"/>
      <c r="AP118" s="1"/>
      <c r="AR118" s="1"/>
      <c r="AS118" s="1"/>
      <c r="AT118" s="1"/>
      <c r="AV118" s="1"/>
      <c r="AW118" s="1"/>
      <c r="AX118" s="1"/>
      <c r="AZ118" s="1"/>
      <c r="BA118" s="1"/>
      <c r="BB118" s="1"/>
      <c r="BD118" s="1"/>
      <c r="BE118" s="1"/>
      <c r="BF118" s="1"/>
      <c r="BH118" s="1"/>
      <c r="BI118" s="1"/>
      <c r="BJ118" s="1"/>
      <c r="BL118" s="1"/>
      <c r="BQ118" s="1"/>
      <c r="BR118" s="1"/>
      <c r="BS118" s="1"/>
      <c r="BT118" s="1"/>
      <c r="BU118" s="1"/>
      <c r="BV118" s="1"/>
    </row>
    <row r="119" ht="50.25" customHeight="1" spans="1:74" x14ac:dyDescent="0.25">
      <c r="A119" s="14"/>
      <c r="B119" s="1"/>
      <c r="C119" s="14"/>
      <c r="F119" s="1"/>
      <c r="G119" s="14"/>
      <c r="I119" s="1"/>
      <c r="J119" s="1"/>
      <c r="K119" s="1"/>
      <c r="L119" s="1"/>
      <c r="M119" s="1"/>
      <c r="N119" s="1"/>
      <c r="O119" s="1"/>
      <c r="Y119" s="1"/>
      <c r="AA119" s="1"/>
      <c r="AC119" s="1"/>
      <c r="AE119" s="1"/>
      <c r="AG119" s="1"/>
      <c r="AI119" s="1"/>
      <c r="AK119" s="1"/>
      <c r="AN119" s="1"/>
      <c r="AO119" s="1"/>
      <c r="AP119" s="1"/>
      <c r="AR119" s="1"/>
      <c r="AS119" s="1"/>
      <c r="AT119" s="1"/>
      <c r="AV119" s="1"/>
      <c r="AW119" s="1"/>
      <c r="AX119" s="1"/>
      <c r="AZ119" s="1"/>
      <c r="BA119" s="1"/>
      <c r="BB119" s="1"/>
      <c r="BD119" s="1"/>
      <c r="BE119" s="1"/>
      <c r="BF119" s="1"/>
      <c r="BH119" s="1"/>
      <c r="BI119" s="1"/>
      <c r="BJ119" s="1"/>
      <c r="BL119" s="1"/>
      <c r="BQ119" s="1"/>
      <c r="BR119" s="1"/>
      <c r="BS119" s="1"/>
      <c r="BT119" s="1"/>
      <c r="BU119" s="1"/>
      <c r="BV119" s="1"/>
    </row>
    <row r="120" ht="50.25" customHeight="1" spans="1:74" x14ac:dyDescent="0.25">
      <c r="A120" s="14"/>
      <c r="B120" s="1"/>
      <c r="C120" s="14"/>
      <c r="F120" s="1"/>
      <c r="G120" s="14"/>
      <c r="I120" s="1"/>
      <c r="J120" s="1"/>
      <c r="K120" s="1"/>
      <c r="L120" s="1"/>
      <c r="M120" s="1"/>
      <c r="N120" s="1"/>
      <c r="O120" s="1"/>
      <c r="Y120" s="1"/>
      <c r="AA120" s="1"/>
      <c r="AC120" s="1"/>
      <c r="AE120" s="1"/>
      <c r="AG120" s="1"/>
      <c r="AI120" s="1"/>
      <c r="AK120" s="1"/>
      <c r="AN120" s="1"/>
      <c r="AO120" s="1"/>
      <c r="AP120" s="1"/>
      <c r="AR120" s="1"/>
      <c r="AS120" s="1"/>
      <c r="AT120" s="1"/>
      <c r="AV120" s="1"/>
      <c r="AW120" s="1"/>
      <c r="AX120" s="1"/>
      <c r="AZ120" s="1"/>
      <c r="BA120" s="1"/>
      <c r="BB120" s="1"/>
      <c r="BD120" s="1"/>
      <c r="BE120" s="1"/>
      <c r="BF120" s="1"/>
      <c r="BH120" s="1"/>
      <c r="BI120" s="1"/>
      <c r="BJ120" s="1"/>
      <c r="BL120" s="1"/>
      <c r="BQ120" s="1"/>
      <c r="BR120" s="1"/>
      <c r="BS120" s="1"/>
      <c r="BT120" s="1"/>
      <c r="BU120" s="1"/>
      <c r="BV120" s="1"/>
    </row>
    <row r="121" ht="50.25" customHeight="1" spans="1:74" x14ac:dyDescent="0.25">
      <c r="A121" s="14"/>
      <c r="B121" s="1"/>
      <c r="C121" s="14"/>
      <c r="F121" s="1"/>
      <c r="G121" s="14"/>
      <c r="I121" s="1"/>
      <c r="J121" s="1"/>
      <c r="K121" s="1"/>
      <c r="L121" s="1"/>
      <c r="M121" s="1"/>
      <c r="N121" s="1"/>
      <c r="O121" s="1"/>
      <c r="Y121" s="1"/>
      <c r="AA121" s="1"/>
      <c r="AC121" s="1"/>
      <c r="AE121" s="1"/>
      <c r="AG121" s="1"/>
      <c r="AI121" s="1"/>
      <c r="AK121" s="1"/>
      <c r="AN121" s="1"/>
      <c r="AO121" s="1"/>
      <c r="AP121" s="1"/>
      <c r="AR121" s="1"/>
      <c r="AS121" s="1"/>
      <c r="AT121" s="1"/>
      <c r="AV121" s="1"/>
      <c r="AW121" s="1"/>
      <c r="AX121" s="1"/>
      <c r="AZ121" s="1"/>
      <c r="BA121" s="1"/>
      <c r="BB121" s="1"/>
      <c r="BD121" s="1"/>
      <c r="BE121" s="1"/>
      <c r="BF121" s="1"/>
      <c r="BH121" s="1"/>
      <c r="BI121" s="1"/>
      <c r="BJ121" s="1"/>
      <c r="BL121" s="1"/>
      <c r="BQ121" s="1"/>
      <c r="BR121" s="1"/>
      <c r="BS121" s="1"/>
      <c r="BT121" s="1"/>
      <c r="BU121" s="1"/>
      <c r="BV121" s="1"/>
    </row>
    <row r="122" ht="50.25" customHeight="1" spans="1:74" x14ac:dyDescent="0.25">
      <c r="A122" s="14"/>
      <c r="B122" s="1"/>
      <c r="C122" s="14"/>
      <c r="F122" s="1"/>
      <c r="G122" s="14"/>
      <c r="I122" s="1"/>
      <c r="J122" s="1"/>
      <c r="K122" s="1"/>
      <c r="L122" s="1"/>
      <c r="M122" s="1"/>
      <c r="N122" s="1"/>
      <c r="O122" s="1"/>
      <c r="Y122" s="1"/>
      <c r="AA122" s="1"/>
      <c r="AC122" s="1"/>
      <c r="AE122" s="1"/>
      <c r="AG122" s="1"/>
      <c r="AI122" s="1"/>
      <c r="AK122" s="1"/>
      <c r="AN122" s="1"/>
      <c r="AO122" s="1"/>
      <c r="AP122" s="1"/>
      <c r="AR122" s="1"/>
      <c r="AS122" s="1"/>
      <c r="AT122" s="1"/>
      <c r="AV122" s="1"/>
      <c r="AW122" s="1"/>
      <c r="AX122" s="1"/>
      <c r="AZ122" s="1"/>
      <c r="BA122" s="1"/>
      <c r="BB122" s="1"/>
      <c r="BD122" s="1"/>
      <c r="BE122" s="1"/>
      <c r="BF122" s="1"/>
      <c r="BH122" s="1"/>
      <c r="BI122" s="1"/>
      <c r="BJ122" s="1"/>
      <c r="BL122" s="1"/>
      <c r="BQ122" s="1"/>
      <c r="BR122" s="1"/>
      <c r="BS122" s="1"/>
      <c r="BT122" s="1"/>
      <c r="BU122" s="1"/>
      <c r="BV122" s="1"/>
    </row>
    <row r="123" ht="50.25" customHeight="1" spans="1:74" x14ac:dyDescent="0.25">
      <c r="A123" s="14"/>
      <c r="B123" s="1"/>
      <c r="C123" s="14"/>
      <c r="F123" s="1"/>
      <c r="G123" s="14"/>
      <c r="I123" s="1"/>
      <c r="J123" s="1"/>
      <c r="K123" s="1"/>
      <c r="L123" s="1"/>
      <c r="M123" s="1"/>
      <c r="N123" s="1"/>
      <c r="O123" s="1"/>
      <c r="Y123" s="1"/>
      <c r="AA123" s="1"/>
      <c r="AC123" s="1"/>
      <c r="AE123" s="1"/>
      <c r="AG123" s="1"/>
      <c r="AI123" s="1"/>
      <c r="AK123" s="1"/>
      <c r="AN123" s="1"/>
      <c r="AO123" s="1"/>
      <c r="AP123" s="1"/>
      <c r="AR123" s="1"/>
      <c r="AS123" s="1"/>
      <c r="AT123" s="1"/>
      <c r="AV123" s="1"/>
      <c r="AW123" s="1"/>
      <c r="AX123" s="1"/>
      <c r="AZ123" s="1"/>
      <c r="BA123" s="1"/>
      <c r="BB123" s="1"/>
      <c r="BD123" s="1"/>
      <c r="BE123" s="1"/>
      <c r="BF123" s="1"/>
      <c r="BH123" s="1"/>
      <c r="BI123" s="1"/>
      <c r="BJ123" s="1"/>
      <c r="BL123" s="1"/>
      <c r="BQ123" s="1"/>
      <c r="BR123" s="1"/>
      <c r="BS123" s="1"/>
      <c r="BT123" s="1"/>
      <c r="BU123" s="1"/>
      <c r="BV123" s="1"/>
    </row>
    <row r="124" ht="50.25" customHeight="1" spans="1:74" x14ac:dyDescent="0.25">
      <c r="A124" s="14"/>
      <c r="B124" s="1"/>
      <c r="C124" s="14"/>
      <c r="F124" s="1"/>
      <c r="G124" s="14"/>
      <c r="I124" s="1"/>
      <c r="J124" s="1"/>
      <c r="K124" s="1"/>
      <c r="L124" s="1"/>
      <c r="M124" s="1"/>
      <c r="N124" s="1"/>
      <c r="O124" s="1"/>
      <c r="Y124" s="1"/>
      <c r="AA124" s="1"/>
      <c r="AC124" s="1"/>
      <c r="AE124" s="1"/>
      <c r="AG124" s="1"/>
      <c r="AI124" s="1"/>
      <c r="AK124" s="1"/>
      <c r="AN124" s="1"/>
      <c r="AO124" s="1"/>
      <c r="AP124" s="1"/>
      <c r="AR124" s="1"/>
      <c r="AS124" s="1"/>
      <c r="AT124" s="1"/>
      <c r="AV124" s="1"/>
      <c r="AW124" s="1"/>
      <c r="AX124" s="1"/>
      <c r="AZ124" s="1"/>
      <c r="BA124" s="1"/>
      <c r="BB124" s="1"/>
      <c r="BD124" s="1"/>
      <c r="BE124" s="1"/>
      <c r="BF124" s="1"/>
      <c r="BH124" s="1"/>
      <c r="BI124" s="1"/>
      <c r="BJ124" s="1"/>
      <c r="BL124" s="1"/>
      <c r="BQ124" s="1"/>
      <c r="BR124" s="1"/>
      <c r="BS124" s="1"/>
      <c r="BT124" s="1"/>
      <c r="BU124" s="1"/>
      <c r="BV124" s="1"/>
    </row>
    <row r="125" ht="50.25" customHeight="1" spans="1:74" x14ac:dyDescent="0.25">
      <c r="A125" s="14"/>
      <c r="B125" s="1"/>
      <c r="C125" s="14"/>
      <c r="F125" s="1"/>
      <c r="G125" s="14"/>
      <c r="I125" s="1"/>
      <c r="J125" s="1"/>
      <c r="K125" s="1"/>
      <c r="L125" s="1"/>
      <c r="M125" s="1"/>
      <c r="N125" s="1"/>
      <c r="O125" s="1"/>
      <c r="Y125" s="1"/>
      <c r="AA125" s="1"/>
      <c r="AC125" s="1"/>
      <c r="AE125" s="1"/>
      <c r="AG125" s="1"/>
      <c r="AI125" s="1"/>
      <c r="AK125" s="1"/>
      <c r="AN125" s="1"/>
      <c r="AO125" s="1"/>
      <c r="AP125" s="1"/>
      <c r="AR125" s="1"/>
      <c r="AS125" s="1"/>
      <c r="AT125" s="1"/>
      <c r="AV125" s="1"/>
      <c r="AW125" s="1"/>
      <c r="AX125" s="1"/>
      <c r="AZ125" s="1"/>
      <c r="BA125" s="1"/>
      <c r="BB125" s="1"/>
      <c r="BD125" s="1"/>
      <c r="BE125" s="1"/>
      <c r="BF125" s="1"/>
      <c r="BH125" s="1"/>
      <c r="BI125" s="1"/>
      <c r="BJ125" s="1"/>
      <c r="BL125" s="1"/>
      <c r="BQ125" s="1"/>
      <c r="BR125" s="1"/>
      <c r="BS125" s="1"/>
      <c r="BT125" s="1"/>
      <c r="BU125" s="1"/>
      <c r="BV125" s="1"/>
    </row>
    <row r="126" ht="50.25" customHeight="1" spans="1:74" x14ac:dyDescent="0.25">
      <c r="A126" s="14"/>
      <c r="B126" s="1"/>
      <c r="C126" s="14"/>
      <c r="F126" s="1"/>
      <c r="G126" s="14"/>
      <c r="I126" s="1"/>
      <c r="J126" s="1"/>
      <c r="K126" s="1"/>
      <c r="L126" s="1"/>
      <c r="M126" s="1"/>
      <c r="N126" s="1"/>
      <c r="O126" s="1"/>
      <c r="Y126" s="1"/>
      <c r="AA126" s="1"/>
      <c r="AC126" s="1"/>
      <c r="AE126" s="1"/>
      <c r="AG126" s="1"/>
      <c r="AI126" s="1"/>
      <c r="AK126" s="1"/>
      <c r="AN126" s="1"/>
      <c r="AO126" s="1"/>
      <c r="AP126" s="1"/>
      <c r="AR126" s="1"/>
      <c r="AS126" s="1"/>
      <c r="AT126" s="1"/>
      <c r="AV126" s="1"/>
      <c r="AW126" s="1"/>
      <c r="AX126" s="1"/>
      <c r="AZ126" s="1"/>
      <c r="BA126" s="1"/>
      <c r="BB126" s="1"/>
      <c r="BD126" s="1"/>
      <c r="BE126" s="1"/>
      <c r="BF126" s="1"/>
      <c r="BH126" s="1"/>
      <c r="BI126" s="1"/>
      <c r="BJ126" s="1"/>
      <c r="BL126" s="1"/>
      <c r="BQ126" s="1"/>
      <c r="BR126" s="1"/>
      <c r="BS126" s="1"/>
      <c r="BT126" s="1"/>
      <c r="BU126" s="1"/>
      <c r="BV126" s="1"/>
    </row>
    <row r="127" ht="50.25" customHeight="1" spans="1:74" x14ac:dyDescent="0.25">
      <c r="A127" s="14"/>
      <c r="B127" s="1"/>
      <c r="C127" s="14"/>
      <c r="F127" s="1"/>
      <c r="G127" s="14"/>
      <c r="I127" s="1"/>
      <c r="J127" s="1"/>
      <c r="K127" s="1"/>
      <c r="L127" s="1"/>
      <c r="M127" s="1"/>
      <c r="N127" s="1"/>
      <c r="O127" s="1"/>
      <c r="Y127" s="1"/>
      <c r="AA127" s="1"/>
      <c r="AC127" s="1"/>
      <c r="AE127" s="1"/>
      <c r="AG127" s="1"/>
      <c r="AI127" s="1"/>
      <c r="AK127" s="1"/>
      <c r="AN127" s="1"/>
      <c r="AO127" s="1"/>
      <c r="AP127" s="1"/>
      <c r="AR127" s="1"/>
      <c r="AS127" s="1"/>
      <c r="AT127" s="1"/>
      <c r="AV127" s="1"/>
      <c r="AW127" s="1"/>
      <c r="AX127" s="1"/>
      <c r="AZ127" s="1"/>
      <c r="BA127" s="1"/>
      <c r="BB127" s="1"/>
      <c r="BD127" s="1"/>
      <c r="BE127" s="1"/>
      <c r="BF127" s="1"/>
      <c r="BH127" s="1"/>
      <c r="BI127" s="1"/>
      <c r="BJ127" s="1"/>
      <c r="BL127" s="1"/>
      <c r="BQ127" s="1"/>
      <c r="BR127" s="1"/>
      <c r="BS127" s="1"/>
      <c r="BT127" s="1"/>
      <c r="BU127" s="1"/>
      <c r="BV127" s="1"/>
    </row>
    <row r="128" ht="50.25" customHeight="1" spans="1:74" x14ac:dyDescent="0.25">
      <c r="A128" s="14"/>
      <c r="B128" s="1"/>
      <c r="C128" s="14"/>
      <c r="F128" s="1"/>
      <c r="G128" s="14"/>
      <c r="I128" s="1"/>
      <c r="J128" s="1"/>
      <c r="K128" s="1"/>
      <c r="L128" s="1"/>
      <c r="M128" s="1"/>
      <c r="N128" s="1"/>
      <c r="O128" s="1"/>
      <c r="Y128" s="1"/>
      <c r="AA128" s="1"/>
      <c r="AC128" s="1"/>
      <c r="AE128" s="1"/>
      <c r="AG128" s="1"/>
      <c r="AI128" s="1"/>
      <c r="AK128" s="1"/>
      <c r="AN128" s="1"/>
      <c r="AO128" s="1"/>
      <c r="AP128" s="1"/>
      <c r="AR128" s="1"/>
      <c r="AS128" s="1"/>
      <c r="AT128" s="1"/>
      <c r="AV128" s="1"/>
      <c r="AW128" s="1"/>
      <c r="AX128" s="1"/>
      <c r="AZ128" s="1"/>
      <c r="BA128" s="1"/>
      <c r="BB128" s="1"/>
      <c r="BD128" s="1"/>
      <c r="BE128" s="1"/>
      <c r="BF128" s="1"/>
      <c r="BH128" s="1"/>
      <c r="BI128" s="1"/>
      <c r="BJ128" s="1"/>
      <c r="BL128" s="1"/>
      <c r="BQ128" s="1"/>
      <c r="BR128" s="1"/>
      <c r="BS128" s="1"/>
      <c r="BT128" s="1"/>
      <c r="BU128" s="1"/>
      <c r="BV128" s="1"/>
    </row>
    <row r="129" ht="50.25" customHeight="1" spans="1:74" x14ac:dyDescent="0.25">
      <c r="A129" s="14"/>
      <c r="B129" s="1"/>
      <c r="C129" s="14"/>
      <c r="F129" s="1"/>
      <c r="G129" s="14"/>
      <c r="I129" s="1"/>
      <c r="J129" s="1"/>
      <c r="K129" s="1"/>
      <c r="L129" s="1"/>
      <c r="M129" s="1"/>
      <c r="N129" s="1"/>
      <c r="O129" s="1"/>
      <c r="Y129" s="1"/>
      <c r="AA129" s="1"/>
      <c r="AC129" s="1"/>
      <c r="AE129" s="1"/>
      <c r="AG129" s="1"/>
      <c r="AI129" s="1"/>
      <c r="AK129" s="1"/>
      <c r="AN129" s="1"/>
      <c r="AO129" s="1"/>
      <c r="AP129" s="1"/>
      <c r="AR129" s="1"/>
      <c r="AS129" s="1"/>
      <c r="AT129" s="1"/>
      <c r="AV129" s="1"/>
      <c r="AW129" s="1"/>
      <c r="AX129" s="1"/>
      <c r="AZ129" s="1"/>
      <c r="BA129" s="1"/>
      <c r="BB129" s="1"/>
      <c r="BD129" s="1"/>
      <c r="BE129" s="1"/>
      <c r="BF129" s="1"/>
      <c r="BH129" s="1"/>
      <c r="BI129" s="1"/>
      <c r="BJ129" s="1"/>
      <c r="BL129" s="1"/>
      <c r="BQ129" s="1"/>
      <c r="BR129" s="1"/>
      <c r="BS129" s="1"/>
      <c r="BT129" s="1"/>
      <c r="BU129" s="1"/>
      <c r="BV129" s="1"/>
    </row>
    <row r="130" ht="50.25" customHeight="1" spans="1:74" x14ac:dyDescent="0.25">
      <c r="A130" s="14"/>
      <c r="B130" s="1"/>
      <c r="C130" s="14"/>
      <c r="F130" s="1"/>
      <c r="G130" s="14"/>
      <c r="I130" s="1"/>
      <c r="J130" s="1"/>
      <c r="K130" s="1"/>
      <c r="L130" s="1"/>
      <c r="M130" s="1"/>
      <c r="N130" s="1"/>
      <c r="O130" s="1"/>
      <c r="Y130" s="1"/>
      <c r="AA130" s="1"/>
      <c r="AC130" s="1"/>
      <c r="AE130" s="1"/>
      <c r="AG130" s="1"/>
      <c r="AI130" s="1"/>
      <c r="AK130" s="1"/>
      <c r="AN130" s="1"/>
      <c r="AO130" s="1"/>
      <c r="AP130" s="1"/>
      <c r="AR130" s="1"/>
      <c r="AS130" s="1"/>
      <c r="AT130" s="1"/>
      <c r="AV130" s="1"/>
      <c r="AW130" s="1"/>
      <c r="AX130" s="1"/>
      <c r="AZ130" s="1"/>
      <c r="BA130" s="1"/>
      <c r="BB130" s="1"/>
      <c r="BD130" s="1"/>
      <c r="BE130" s="1"/>
      <c r="BF130" s="1"/>
      <c r="BH130" s="1"/>
      <c r="BI130" s="1"/>
      <c r="BJ130" s="1"/>
      <c r="BL130" s="1"/>
      <c r="BQ130" s="1"/>
      <c r="BR130" s="1"/>
      <c r="BS130" s="1"/>
      <c r="BT130" s="1"/>
      <c r="BU130" s="1"/>
      <c r="BV130" s="1"/>
    </row>
    <row r="131" ht="50.25" customHeight="1" spans="1:74" x14ac:dyDescent="0.25">
      <c r="A131" s="14"/>
      <c r="B131" s="1"/>
      <c r="C131" s="14"/>
      <c r="F131" s="1"/>
      <c r="G131" s="14"/>
      <c r="I131" s="1"/>
      <c r="J131" s="1"/>
      <c r="K131" s="1"/>
      <c r="L131" s="1"/>
      <c r="M131" s="1"/>
      <c r="N131" s="1"/>
      <c r="O131" s="1"/>
      <c r="Y131" s="1"/>
      <c r="AA131" s="1"/>
      <c r="AC131" s="1"/>
      <c r="AE131" s="1"/>
      <c r="AG131" s="1"/>
      <c r="AI131" s="1"/>
      <c r="AK131" s="1"/>
      <c r="AN131" s="1"/>
      <c r="AO131" s="1"/>
      <c r="AP131" s="1"/>
      <c r="AR131" s="1"/>
      <c r="AS131" s="1"/>
      <c r="AT131" s="1"/>
      <c r="AV131" s="1"/>
      <c r="AW131" s="1"/>
      <c r="AX131" s="1"/>
      <c r="AZ131" s="1"/>
      <c r="BA131" s="1"/>
      <c r="BB131" s="1"/>
      <c r="BD131" s="1"/>
      <c r="BE131" s="1"/>
      <c r="BF131" s="1"/>
      <c r="BH131" s="1"/>
      <c r="BI131" s="1"/>
      <c r="BJ131" s="1"/>
      <c r="BL131" s="1"/>
      <c r="BQ131" s="1"/>
      <c r="BR131" s="1"/>
      <c r="BS131" s="1"/>
      <c r="BT131" s="1"/>
      <c r="BU131" s="1"/>
      <c r="BV131" s="1"/>
    </row>
    <row r="132" ht="50.25" customHeight="1" spans="1:74" x14ac:dyDescent="0.25">
      <c r="A132" s="14"/>
      <c r="B132" s="1"/>
      <c r="C132" s="14"/>
      <c r="F132" s="1"/>
      <c r="G132" s="14"/>
      <c r="I132" s="1"/>
      <c r="J132" s="1"/>
      <c r="K132" s="1"/>
      <c r="L132" s="1"/>
      <c r="M132" s="1"/>
      <c r="N132" s="1"/>
      <c r="O132" s="1"/>
      <c r="Y132" s="1"/>
      <c r="AA132" s="1"/>
      <c r="AC132" s="1"/>
      <c r="AE132" s="1"/>
      <c r="AG132" s="1"/>
      <c r="AI132" s="1"/>
      <c r="AK132" s="1"/>
      <c r="AN132" s="1"/>
      <c r="AO132" s="1"/>
      <c r="AP132" s="1"/>
      <c r="AR132" s="1"/>
      <c r="AS132" s="1"/>
      <c r="AT132" s="1"/>
      <c r="AV132" s="1"/>
      <c r="AW132" s="1"/>
      <c r="AX132" s="1"/>
      <c r="AZ132" s="1"/>
      <c r="BA132" s="1"/>
      <c r="BB132" s="1"/>
      <c r="BD132" s="1"/>
      <c r="BE132" s="1"/>
      <c r="BF132" s="1"/>
      <c r="BH132" s="1"/>
      <c r="BI132" s="1"/>
      <c r="BJ132" s="1"/>
      <c r="BL132" s="1"/>
      <c r="BQ132" s="1"/>
      <c r="BR132" s="1"/>
      <c r="BS132" s="1"/>
      <c r="BT132" s="1"/>
      <c r="BU132" s="1"/>
      <c r="BV132" s="1"/>
    </row>
    <row r="133" ht="50.25" customHeight="1" spans="1:74" x14ac:dyDescent="0.25">
      <c r="A133" s="14"/>
      <c r="B133" s="1"/>
      <c r="C133" s="14"/>
      <c r="F133" s="1"/>
      <c r="G133" s="14"/>
      <c r="I133" s="1"/>
      <c r="J133" s="1"/>
      <c r="K133" s="1"/>
      <c r="L133" s="1"/>
      <c r="M133" s="1"/>
      <c r="N133" s="1"/>
      <c r="O133" s="1"/>
      <c r="Y133" s="1"/>
      <c r="AA133" s="1"/>
      <c r="AC133" s="1"/>
      <c r="AE133" s="1"/>
      <c r="AG133" s="1"/>
      <c r="AI133" s="1"/>
      <c r="AK133" s="1"/>
      <c r="AN133" s="1"/>
      <c r="AO133" s="1"/>
      <c r="AP133" s="1"/>
      <c r="AR133" s="1"/>
      <c r="AS133" s="1"/>
      <c r="AT133" s="1"/>
      <c r="AV133" s="1"/>
      <c r="AW133" s="1"/>
      <c r="AX133" s="1"/>
      <c r="AZ133" s="1"/>
      <c r="BA133" s="1"/>
      <c r="BB133" s="1"/>
      <c r="BD133" s="1"/>
      <c r="BE133" s="1"/>
      <c r="BF133" s="1"/>
      <c r="BH133" s="1"/>
      <c r="BI133" s="1"/>
      <c r="BJ133" s="1"/>
      <c r="BL133" s="1"/>
      <c r="BQ133" s="1"/>
      <c r="BR133" s="1"/>
      <c r="BS133" s="1"/>
      <c r="BT133" s="1"/>
      <c r="BU133" s="1"/>
      <c r="BV133" s="1"/>
    </row>
    <row r="134" ht="50.25" customHeight="1" spans="1:74" x14ac:dyDescent="0.25">
      <c r="A134" s="14"/>
      <c r="B134" s="1"/>
      <c r="C134" s="14"/>
      <c r="F134" s="1"/>
      <c r="G134" s="14"/>
      <c r="I134" s="1"/>
      <c r="J134" s="1"/>
      <c r="K134" s="1"/>
      <c r="L134" s="1"/>
      <c r="M134" s="1"/>
      <c r="N134" s="1"/>
      <c r="O134" s="1"/>
      <c r="Y134" s="1"/>
      <c r="AA134" s="1"/>
      <c r="AC134" s="1"/>
      <c r="AE134" s="1"/>
      <c r="AG134" s="1"/>
      <c r="AI134" s="1"/>
      <c r="AK134" s="1"/>
      <c r="AN134" s="1"/>
      <c r="AO134" s="1"/>
      <c r="AP134" s="1"/>
      <c r="AR134" s="1"/>
      <c r="AS134" s="1"/>
      <c r="AT134" s="1"/>
      <c r="AV134" s="1"/>
      <c r="AW134" s="1"/>
      <c r="AX134" s="1"/>
      <c r="AZ134" s="1"/>
      <c r="BA134" s="1"/>
      <c r="BB134" s="1"/>
      <c r="BD134" s="1"/>
      <c r="BE134" s="1"/>
      <c r="BF134" s="1"/>
      <c r="BH134" s="1"/>
      <c r="BI134" s="1"/>
      <c r="BJ134" s="1"/>
      <c r="BL134" s="1"/>
      <c r="BQ134" s="1"/>
      <c r="BR134" s="1"/>
      <c r="BS134" s="1"/>
      <c r="BT134" s="1"/>
      <c r="BU134" s="1"/>
      <c r="BV134" s="1"/>
    </row>
    <row r="135" ht="50.25" customHeight="1" spans="1:74" x14ac:dyDescent="0.25">
      <c r="A135" s="14"/>
      <c r="B135" s="1"/>
      <c r="C135" s="14"/>
      <c r="F135" s="1"/>
      <c r="G135" s="14"/>
      <c r="I135" s="1"/>
      <c r="J135" s="1"/>
      <c r="K135" s="1"/>
      <c r="L135" s="1"/>
      <c r="M135" s="1"/>
      <c r="N135" s="1"/>
      <c r="O135" s="1"/>
      <c r="Y135" s="1"/>
      <c r="AA135" s="1"/>
      <c r="AC135" s="1"/>
      <c r="AE135" s="1"/>
      <c r="AG135" s="1"/>
      <c r="AI135" s="1"/>
      <c r="AK135" s="1"/>
      <c r="AN135" s="1"/>
      <c r="AO135" s="1"/>
      <c r="AP135" s="1"/>
      <c r="AR135" s="1"/>
      <c r="AS135" s="1"/>
      <c r="AT135" s="1"/>
      <c r="AV135" s="1"/>
      <c r="AW135" s="1"/>
      <c r="AX135" s="1"/>
      <c r="AZ135" s="1"/>
      <c r="BA135" s="1"/>
      <c r="BB135" s="1"/>
      <c r="BD135" s="1"/>
      <c r="BE135" s="1"/>
      <c r="BF135" s="1"/>
      <c r="BH135" s="1"/>
      <c r="BI135" s="1"/>
      <c r="BJ135" s="1"/>
      <c r="BL135" s="1"/>
      <c r="BQ135" s="1"/>
      <c r="BR135" s="1"/>
      <c r="BS135" s="1"/>
      <c r="BT135" s="1"/>
      <c r="BU135" s="1"/>
      <c r="BV135" s="1"/>
    </row>
    <row r="136" ht="50.25" customHeight="1" spans="1:74" x14ac:dyDescent="0.25">
      <c r="A136" s="14"/>
      <c r="B136" s="1"/>
      <c r="C136" s="14"/>
      <c r="F136" s="1"/>
      <c r="G136" s="14"/>
      <c r="I136" s="1"/>
      <c r="J136" s="1"/>
      <c r="K136" s="1"/>
      <c r="L136" s="1"/>
      <c r="M136" s="1"/>
      <c r="N136" s="1"/>
      <c r="O136" s="1"/>
      <c r="Y136" s="1"/>
      <c r="AA136" s="1"/>
      <c r="AC136" s="1"/>
      <c r="AE136" s="1"/>
      <c r="AG136" s="1"/>
      <c r="AI136" s="1"/>
      <c r="AK136" s="1"/>
      <c r="AN136" s="1"/>
      <c r="AO136" s="1"/>
      <c r="AP136" s="1"/>
      <c r="AR136" s="1"/>
      <c r="AS136" s="1"/>
      <c r="AT136" s="1"/>
      <c r="AV136" s="1"/>
      <c r="AW136" s="1"/>
      <c r="AX136" s="1"/>
      <c r="AZ136" s="1"/>
      <c r="BA136" s="1"/>
      <c r="BB136" s="1"/>
      <c r="BD136" s="1"/>
      <c r="BE136" s="1"/>
      <c r="BF136" s="1"/>
      <c r="BH136" s="1"/>
      <c r="BI136" s="1"/>
      <c r="BJ136" s="1"/>
      <c r="BL136" s="1"/>
      <c r="BQ136" s="1"/>
      <c r="BR136" s="1"/>
      <c r="BS136" s="1"/>
      <c r="BT136" s="1"/>
      <c r="BU136" s="1"/>
      <c r="BV136" s="1"/>
    </row>
    <row r="137" ht="50.25" customHeight="1" spans="1:74" x14ac:dyDescent="0.25">
      <c r="A137" s="14"/>
      <c r="B137" s="1"/>
      <c r="C137" s="14"/>
      <c r="F137" s="1"/>
      <c r="G137" s="14"/>
      <c r="I137" s="1"/>
      <c r="J137" s="1"/>
      <c r="K137" s="1"/>
      <c r="L137" s="1"/>
      <c r="M137" s="1"/>
      <c r="N137" s="1"/>
      <c r="O137" s="1"/>
      <c r="Y137" s="1"/>
      <c r="AA137" s="1"/>
      <c r="AC137" s="1"/>
      <c r="AE137" s="1"/>
      <c r="AG137" s="1"/>
      <c r="AI137" s="1"/>
      <c r="AK137" s="1"/>
      <c r="AN137" s="1"/>
      <c r="AO137" s="1"/>
      <c r="AP137" s="1"/>
      <c r="AR137" s="1"/>
      <c r="AS137" s="1"/>
      <c r="AT137" s="1"/>
      <c r="AV137" s="1"/>
      <c r="AW137" s="1"/>
      <c r="AX137" s="1"/>
      <c r="AZ137" s="1"/>
      <c r="BA137" s="1"/>
      <c r="BB137" s="1"/>
      <c r="BD137" s="1"/>
      <c r="BE137" s="1"/>
      <c r="BF137" s="1"/>
      <c r="BH137" s="1"/>
      <c r="BI137" s="1"/>
      <c r="BJ137" s="1"/>
      <c r="BL137" s="1"/>
      <c r="BQ137" s="1"/>
      <c r="BR137" s="1"/>
      <c r="BS137" s="1"/>
      <c r="BT137" s="1"/>
      <c r="BU137" s="1"/>
      <c r="BV137" s="1"/>
    </row>
    <row r="138" ht="50.25" customHeight="1" spans="1:74" x14ac:dyDescent="0.25">
      <c r="A138" s="14"/>
      <c r="B138" s="1"/>
      <c r="C138" s="14"/>
      <c r="F138" s="1"/>
      <c r="G138" s="14"/>
      <c r="I138" s="1"/>
      <c r="J138" s="1"/>
      <c r="K138" s="1"/>
      <c r="L138" s="1"/>
      <c r="M138" s="1"/>
      <c r="N138" s="1"/>
      <c r="O138" s="1"/>
      <c r="Y138" s="1"/>
      <c r="AA138" s="1"/>
      <c r="AC138" s="1"/>
      <c r="AE138" s="1"/>
      <c r="AG138" s="1"/>
      <c r="AI138" s="1"/>
      <c r="AK138" s="1"/>
      <c r="AN138" s="1"/>
      <c r="AO138" s="1"/>
      <c r="AP138" s="1"/>
      <c r="AR138" s="1"/>
      <c r="AS138" s="1"/>
      <c r="AT138" s="1"/>
      <c r="AV138" s="1"/>
      <c r="AW138" s="1"/>
      <c r="AX138" s="1"/>
      <c r="AZ138" s="1"/>
      <c r="BA138" s="1"/>
      <c r="BB138" s="1"/>
      <c r="BD138" s="1"/>
      <c r="BE138" s="1"/>
      <c r="BF138" s="1"/>
      <c r="BH138" s="1"/>
      <c r="BI138" s="1"/>
      <c r="BJ138" s="1"/>
      <c r="BL138" s="1"/>
      <c r="BQ138" s="1"/>
      <c r="BR138" s="1"/>
      <c r="BS138" s="1"/>
      <c r="BT138" s="1"/>
      <c r="BU138" s="1"/>
      <c r="BV138" s="1"/>
    </row>
    <row r="139" ht="50.25" customHeight="1" spans="1:74" x14ac:dyDescent="0.25">
      <c r="A139" s="14"/>
      <c r="B139" s="1"/>
      <c r="C139" s="14"/>
      <c r="F139" s="1"/>
      <c r="G139" s="14"/>
      <c r="I139" s="1"/>
      <c r="J139" s="1"/>
      <c r="K139" s="1"/>
      <c r="L139" s="1"/>
      <c r="M139" s="1"/>
      <c r="N139" s="1"/>
      <c r="O139" s="1"/>
      <c r="Y139" s="1"/>
      <c r="AA139" s="1"/>
      <c r="AC139" s="1"/>
      <c r="AE139" s="1"/>
      <c r="AG139" s="1"/>
      <c r="AI139" s="1"/>
      <c r="AK139" s="1"/>
      <c r="AN139" s="1"/>
      <c r="AO139" s="1"/>
      <c r="AP139" s="1"/>
      <c r="AR139" s="1"/>
      <c r="AS139" s="1"/>
      <c r="AT139" s="1"/>
      <c r="AV139" s="1"/>
      <c r="AW139" s="1"/>
      <c r="AX139" s="1"/>
      <c r="AZ139" s="1"/>
      <c r="BA139" s="1"/>
      <c r="BB139" s="1"/>
      <c r="BD139" s="1"/>
      <c r="BE139" s="1"/>
      <c r="BF139" s="1"/>
      <c r="BH139" s="1"/>
      <c r="BI139" s="1"/>
      <c r="BJ139" s="1"/>
      <c r="BL139" s="1"/>
      <c r="BQ139" s="1"/>
      <c r="BR139" s="1"/>
      <c r="BS139" s="1"/>
      <c r="BT139" s="1"/>
      <c r="BU139" s="1"/>
      <c r="BV139" s="1"/>
    </row>
    <row r="140" ht="50.25" customHeight="1" spans="1:74" x14ac:dyDescent="0.25">
      <c r="A140" s="14"/>
      <c r="B140" s="1"/>
      <c r="C140" s="14"/>
      <c r="F140" s="1"/>
      <c r="G140" s="14"/>
      <c r="I140" s="1"/>
      <c r="J140" s="1"/>
      <c r="K140" s="1"/>
      <c r="L140" s="1"/>
      <c r="M140" s="1"/>
      <c r="N140" s="1"/>
      <c r="O140" s="1"/>
      <c r="Y140" s="1"/>
      <c r="AA140" s="1"/>
      <c r="AC140" s="1"/>
      <c r="AE140" s="1"/>
      <c r="AG140" s="1"/>
      <c r="AI140" s="1"/>
      <c r="AK140" s="1"/>
      <c r="AN140" s="1"/>
      <c r="AO140" s="1"/>
      <c r="AP140" s="1"/>
      <c r="AR140" s="1"/>
      <c r="AS140" s="1"/>
      <c r="AT140" s="1"/>
      <c r="AV140" s="1"/>
      <c r="AW140" s="1"/>
      <c r="AX140" s="1"/>
      <c r="AZ140" s="1"/>
      <c r="BA140" s="1"/>
      <c r="BB140" s="1"/>
      <c r="BD140" s="1"/>
      <c r="BE140" s="1"/>
      <c r="BF140" s="1"/>
      <c r="BH140" s="1"/>
      <c r="BI140" s="1"/>
      <c r="BJ140" s="1"/>
      <c r="BL140" s="1"/>
      <c r="BQ140" s="1"/>
      <c r="BR140" s="1"/>
      <c r="BS140" s="1"/>
      <c r="BT140" s="1"/>
      <c r="BU140" s="1"/>
      <c r="BV140" s="1"/>
    </row>
    <row r="141" ht="50.25" customHeight="1" spans="1:74" x14ac:dyDescent="0.25">
      <c r="A141" s="14"/>
      <c r="B141" s="1"/>
      <c r="C141" s="14"/>
      <c r="F141" s="1"/>
      <c r="G141" s="14"/>
      <c r="I141" s="1"/>
      <c r="J141" s="1"/>
      <c r="K141" s="1"/>
      <c r="L141" s="1"/>
      <c r="M141" s="1"/>
      <c r="N141" s="1"/>
      <c r="O141" s="1"/>
      <c r="Y141" s="1"/>
      <c r="AA141" s="1"/>
      <c r="AC141" s="1"/>
      <c r="AE141" s="1"/>
      <c r="AG141" s="1"/>
      <c r="AI141" s="1"/>
      <c r="AK141" s="1"/>
      <c r="AN141" s="1"/>
      <c r="AO141" s="1"/>
      <c r="AP141" s="1"/>
      <c r="AR141" s="1"/>
      <c r="AS141" s="1"/>
      <c r="AT141" s="1"/>
      <c r="AV141" s="1"/>
      <c r="AW141" s="1"/>
      <c r="AX141" s="1"/>
      <c r="AZ141" s="1"/>
      <c r="BA141" s="1"/>
      <c r="BB141" s="1"/>
      <c r="BD141" s="1"/>
      <c r="BE141" s="1"/>
      <c r="BF141" s="1"/>
      <c r="BH141" s="1"/>
      <c r="BI141" s="1"/>
      <c r="BJ141" s="1"/>
      <c r="BL141" s="1"/>
      <c r="BQ141" s="1"/>
      <c r="BR141" s="1"/>
      <c r="BS141" s="1"/>
      <c r="BT141" s="1"/>
      <c r="BU141" s="1"/>
      <c r="BV141" s="1"/>
    </row>
    <row r="142" ht="50.25" customHeight="1" spans="1:74" x14ac:dyDescent="0.25">
      <c r="A142" s="14"/>
      <c r="B142" s="1"/>
      <c r="C142" s="14"/>
      <c r="F142" s="1"/>
      <c r="G142" s="14"/>
      <c r="I142" s="1"/>
      <c r="J142" s="1"/>
      <c r="K142" s="1"/>
      <c r="L142" s="1"/>
      <c r="M142" s="1"/>
      <c r="N142" s="1"/>
      <c r="O142" s="1"/>
      <c r="Y142" s="1"/>
      <c r="AA142" s="1"/>
      <c r="AC142" s="1"/>
      <c r="AE142" s="1"/>
      <c r="AG142" s="1"/>
      <c r="AI142" s="1"/>
      <c r="AK142" s="1"/>
      <c r="AN142" s="1"/>
      <c r="AO142" s="1"/>
      <c r="AP142" s="1"/>
      <c r="AR142" s="1"/>
      <c r="AS142" s="1"/>
      <c r="AT142" s="1"/>
      <c r="AV142" s="1"/>
      <c r="AW142" s="1"/>
      <c r="AX142" s="1"/>
      <c r="AZ142" s="1"/>
      <c r="BA142" s="1"/>
      <c r="BB142" s="1"/>
      <c r="BD142" s="1"/>
      <c r="BE142" s="1"/>
      <c r="BF142" s="1"/>
      <c r="BH142" s="1"/>
      <c r="BI142" s="1"/>
      <c r="BJ142" s="1"/>
      <c r="BL142" s="1"/>
      <c r="BQ142" s="1"/>
      <c r="BR142" s="1"/>
      <c r="BS142" s="1"/>
      <c r="BT142" s="1"/>
      <c r="BU142" s="1"/>
      <c r="BV142" s="1"/>
    </row>
    <row r="143" ht="50.25" customHeight="1" spans="1:74" x14ac:dyDescent="0.25">
      <c r="A143" s="14"/>
      <c r="B143" s="1"/>
      <c r="C143" s="14"/>
      <c r="F143" s="1"/>
      <c r="G143" s="14"/>
      <c r="I143" s="1"/>
      <c r="J143" s="1"/>
      <c r="K143" s="1"/>
      <c r="L143" s="1"/>
      <c r="M143" s="1"/>
      <c r="N143" s="1"/>
      <c r="O143" s="1"/>
      <c r="Y143" s="1"/>
      <c r="AA143" s="1"/>
      <c r="AC143" s="1"/>
      <c r="AE143" s="1"/>
      <c r="AG143" s="1"/>
      <c r="AI143" s="1"/>
      <c r="AK143" s="1"/>
      <c r="AN143" s="1"/>
      <c r="AO143" s="1"/>
      <c r="AP143" s="1"/>
      <c r="AR143" s="1"/>
      <c r="AS143" s="1"/>
      <c r="AT143" s="1"/>
      <c r="AV143" s="1"/>
      <c r="AW143" s="1"/>
      <c r="AX143" s="1"/>
      <c r="AZ143" s="1"/>
      <c r="BA143" s="1"/>
      <c r="BB143" s="1"/>
      <c r="BD143" s="1"/>
      <c r="BE143" s="1"/>
      <c r="BF143" s="1"/>
      <c r="BH143" s="1"/>
      <c r="BI143" s="1"/>
      <c r="BJ143" s="1"/>
      <c r="BL143" s="1"/>
      <c r="BQ143" s="1"/>
      <c r="BR143" s="1"/>
      <c r="BS143" s="1"/>
      <c r="BT143" s="1"/>
      <c r="BU143" s="1"/>
      <c r="BV143" s="1"/>
    </row>
    <row r="144" ht="50.25" customHeight="1" spans="1:74" x14ac:dyDescent="0.25">
      <c r="A144" s="14"/>
      <c r="B144" s="1"/>
      <c r="C144" s="14"/>
      <c r="F144" s="1"/>
      <c r="G144" s="14"/>
      <c r="I144" s="1"/>
      <c r="J144" s="1"/>
      <c r="K144" s="1"/>
      <c r="L144" s="1"/>
      <c r="M144" s="1"/>
      <c r="N144" s="1"/>
      <c r="O144" s="1"/>
      <c r="Y144" s="1"/>
      <c r="AA144" s="1"/>
      <c r="AC144" s="1"/>
      <c r="AE144" s="1"/>
      <c r="AG144" s="1"/>
      <c r="AI144" s="1"/>
      <c r="AK144" s="1"/>
      <c r="AN144" s="1"/>
      <c r="AO144" s="1"/>
      <c r="AP144" s="1"/>
      <c r="AR144" s="1"/>
      <c r="AS144" s="1"/>
      <c r="AT144" s="1"/>
      <c r="AV144" s="1"/>
      <c r="AW144" s="1"/>
      <c r="AX144" s="1"/>
      <c r="AZ144" s="1"/>
      <c r="BA144" s="1"/>
      <c r="BB144" s="1"/>
      <c r="BD144" s="1"/>
      <c r="BE144" s="1"/>
      <c r="BF144" s="1"/>
      <c r="BH144" s="1"/>
      <c r="BI144" s="1"/>
      <c r="BJ144" s="1"/>
      <c r="BL144" s="1"/>
      <c r="BQ144" s="1"/>
      <c r="BR144" s="1"/>
      <c r="BS144" s="1"/>
      <c r="BT144" s="1"/>
      <c r="BU144" s="1"/>
      <c r="BV144" s="1"/>
    </row>
    <row r="145" ht="50.25" customHeight="1" spans="1:74" x14ac:dyDescent="0.25">
      <c r="A145" s="14"/>
      <c r="B145" s="1"/>
      <c r="C145" s="14"/>
      <c r="F145" s="1"/>
      <c r="G145" s="14"/>
      <c r="I145" s="1"/>
      <c r="J145" s="1"/>
      <c r="K145" s="1"/>
      <c r="L145" s="1"/>
      <c r="M145" s="1"/>
      <c r="N145" s="1"/>
      <c r="O145" s="1"/>
      <c r="Y145" s="1"/>
      <c r="AA145" s="1"/>
      <c r="AC145" s="1"/>
      <c r="AE145" s="1"/>
      <c r="AG145" s="1"/>
      <c r="AI145" s="1"/>
      <c r="AK145" s="1"/>
      <c r="AN145" s="1"/>
      <c r="AO145" s="1"/>
      <c r="AP145" s="1"/>
      <c r="AR145" s="1"/>
      <c r="AS145" s="1"/>
      <c r="AT145" s="1"/>
      <c r="AV145" s="1"/>
      <c r="AW145" s="1"/>
      <c r="AX145" s="1"/>
      <c r="AZ145" s="1"/>
      <c r="BA145" s="1"/>
      <c r="BB145" s="1"/>
      <c r="BD145" s="1"/>
      <c r="BE145" s="1"/>
      <c r="BF145" s="1"/>
      <c r="BH145" s="1"/>
      <c r="BI145" s="1"/>
      <c r="BJ145" s="1"/>
      <c r="BL145" s="1"/>
      <c r="BQ145" s="1"/>
      <c r="BR145" s="1"/>
      <c r="BS145" s="1"/>
      <c r="BT145" s="1"/>
      <c r="BU145" s="1"/>
      <c r="BV145" s="1"/>
    </row>
    <row r="146" ht="50.25" customHeight="1" spans="1:74" x14ac:dyDescent="0.25">
      <c r="A146" s="14"/>
      <c r="B146" s="1"/>
      <c r="C146" s="14"/>
      <c r="F146" s="1"/>
      <c r="G146" s="14"/>
      <c r="I146" s="1"/>
      <c r="J146" s="1"/>
      <c r="K146" s="1"/>
      <c r="L146" s="1"/>
      <c r="M146" s="1"/>
      <c r="N146" s="1"/>
      <c r="O146" s="1"/>
      <c r="Y146" s="1"/>
      <c r="AA146" s="1"/>
      <c r="AC146" s="1"/>
      <c r="AE146" s="1"/>
      <c r="AG146" s="1"/>
      <c r="AI146" s="1"/>
      <c r="AK146" s="1"/>
      <c r="AN146" s="1"/>
      <c r="AO146" s="1"/>
      <c r="AP146" s="1"/>
      <c r="AR146" s="1"/>
      <c r="AS146" s="1"/>
      <c r="AT146" s="1"/>
      <c r="AV146" s="1"/>
      <c r="AW146" s="1"/>
      <c r="AX146" s="1"/>
      <c r="AZ146" s="1"/>
      <c r="BA146" s="1"/>
      <c r="BB146" s="1"/>
      <c r="BD146" s="1"/>
      <c r="BE146" s="1"/>
      <c r="BF146" s="1"/>
      <c r="BH146" s="1"/>
      <c r="BI146" s="1"/>
      <c r="BJ146" s="1"/>
      <c r="BL146" s="1"/>
      <c r="BQ146" s="1"/>
      <c r="BR146" s="1"/>
      <c r="BS146" s="1"/>
      <c r="BT146" s="1"/>
      <c r="BU146" s="1"/>
      <c r="BV146" s="1"/>
    </row>
    <row r="147" ht="50.25" customHeight="1" spans="1:74" x14ac:dyDescent="0.25">
      <c r="A147" s="14"/>
      <c r="B147" s="1"/>
      <c r="C147" s="14"/>
      <c r="F147" s="1"/>
      <c r="G147" s="14"/>
      <c r="I147" s="1"/>
      <c r="J147" s="1"/>
      <c r="K147" s="1"/>
      <c r="L147" s="1"/>
      <c r="M147" s="1"/>
      <c r="N147" s="1"/>
      <c r="O147" s="1"/>
      <c r="Y147" s="1"/>
      <c r="AA147" s="1"/>
      <c r="AC147" s="1"/>
      <c r="AE147" s="1"/>
      <c r="AG147" s="1"/>
      <c r="AI147" s="1"/>
      <c r="AK147" s="1"/>
      <c r="AN147" s="1"/>
      <c r="AO147" s="1"/>
      <c r="AP147" s="1"/>
      <c r="AR147" s="1"/>
      <c r="AS147" s="1"/>
      <c r="AT147" s="1"/>
      <c r="AV147" s="1"/>
      <c r="AW147" s="1"/>
      <c r="AX147" s="1"/>
      <c r="AZ147" s="1"/>
      <c r="BA147" s="1"/>
      <c r="BB147" s="1"/>
      <c r="BD147" s="1"/>
      <c r="BE147" s="1"/>
      <c r="BF147" s="1"/>
      <c r="BH147" s="1"/>
      <c r="BI147" s="1"/>
      <c r="BJ147" s="1"/>
      <c r="BL147" s="1"/>
      <c r="BQ147" s="1"/>
      <c r="BR147" s="1"/>
      <c r="BS147" s="1"/>
      <c r="BT147" s="1"/>
      <c r="BU147" s="1"/>
      <c r="BV147" s="1"/>
    </row>
    <row r="148" ht="50.25" customHeight="1" spans="1:74" x14ac:dyDescent="0.25">
      <c r="A148" s="14"/>
      <c r="B148" s="1"/>
      <c r="C148" s="14"/>
      <c r="F148" s="1"/>
      <c r="G148" s="14"/>
      <c r="I148" s="1"/>
      <c r="J148" s="1"/>
      <c r="K148" s="1"/>
      <c r="L148" s="1"/>
      <c r="M148" s="1"/>
      <c r="N148" s="1"/>
      <c r="O148" s="1"/>
      <c r="Y148" s="1"/>
      <c r="AA148" s="1"/>
      <c r="AC148" s="1"/>
      <c r="AE148" s="1"/>
      <c r="AG148" s="1"/>
      <c r="AI148" s="1"/>
      <c r="AK148" s="1"/>
      <c r="AN148" s="1"/>
      <c r="AO148" s="1"/>
      <c r="AP148" s="1"/>
      <c r="AR148" s="1"/>
      <c r="AS148" s="1"/>
      <c r="AT148" s="1"/>
      <c r="AV148" s="1"/>
      <c r="AW148" s="1"/>
      <c r="AX148" s="1"/>
      <c r="AZ148" s="1"/>
      <c r="BA148" s="1"/>
      <c r="BB148" s="1"/>
      <c r="BD148" s="1"/>
      <c r="BE148" s="1"/>
      <c r="BF148" s="1"/>
      <c r="BH148" s="1"/>
      <c r="BI148" s="1"/>
      <c r="BJ148" s="1"/>
      <c r="BL148" s="1"/>
      <c r="BQ148" s="1"/>
      <c r="BR148" s="1"/>
      <c r="BS148" s="1"/>
      <c r="BT148" s="1"/>
      <c r="BU148" s="1"/>
      <c r="BV148" s="1"/>
    </row>
    <row r="149" ht="50.25" customHeight="1" spans="1:74" x14ac:dyDescent="0.25">
      <c r="A149" s="14"/>
      <c r="B149" s="1"/>
      <c r="C149" s="14"/>
      <c r="F149" s="1"/>
      <c r="G149" s="14"/>
      <c r="I149" s="1"/>
      <c r="J149" s="1"/>
      <c r="K149" s="1"/>
      <c r="L149" s="1"/>
      <c r="M149" s="1"/>
      <c r="N149" s="1"/>
      <c r="O149" s="1"/>
      <c r="Y149" s="1"/>
      <c r="AA149" s="1"/>
      <c r="AC149" s="1"/>
      <c r="AE149" s="1"/>
      <c r="AG149" s="1"/>
      <c r="AI149" s="1"/>
      <c r="AK149" s="1"/>
      <c r="AN149" s="1"/>
      <c r="AO149" s="1"/>
      <c r="AP149" s="1"/>
      <c r="AR149" s="1"/>
      <c r="AS149" s="1"/>
      <c r="AT149" s="1"/>
      <c r="AV149" s="1"/>
      <c r="AW149" s="1"/>
      <c r="AX149" s="1"/>
      <c r="AZ149" s="1"/>
      <c r="BA149" s="1"/>
      <c r="BB149" s="1"/>
      <c r="BD149" s="1"/>
      <c r="BE149" s="1"/>
      <c r="BF149" s="1"/>
      <c r="BH149" s="1"/>
      <c r="BI149" s="1"/>
      <c r="BJ149" s="1"/>
      <c r="BL149" s="1"/>
      <c r="BQ149" s="1"/>
      <c r="BR149" s="1"/>
      <c r="BS149" s="1"/>
      <c r="BT149" s="1"/>
      <c r="BU149" s="1"/>
      <c r="BV149" s="1"/>
    </row>
    <row r="150" ht="50.25" customHeight="1" spans="1:74" x14ac:dyDescent="0.25">
      <c r="A150" s="14"/>
      <c r="B150" s="1"/>
      <c r="C150" s="14"/>
      <c r="F150" s="1"/>
      <c r="G150" s="14"/>
      <c r="I150" s="1"/>
      <c r="J150" s="1"/>
      <c r="K150" s="1"/>
      <c r="L150" s="1"/>
      <c r="M150" s="1"/>
      <c r="N150" s="1"/>
      <c r="O150" s="1"/>
      <c r="Y150" s="1"/>
      <c r="AA150" s="1"/>
      <c r="AC150" s="1"/>
      <c r="AE150" s="1"/>
      <c r="AG150" s="1"/>
      <c r="AI150" s="1"/>
      <c r="AK150" s="1"/>
      <c r="AN150" s="1"/>
      <c r="AO150" s="1"/>
      <c r="AP150" s="1"/>
      <c r="AR150" s="1"/>
      <c r="AS150" s="1"/>
      <c r="AT150" s="1"/>
      <c r="AV150" s="1"/>
      <c r="AW150" s="1"/>
      <c r="AX150" s="1"/>
      <c r="AZ150" s="1"/>
      <c r="BA150" s="1"/>
      <c r="BB150" s="1"/>
      <c r="BD150" s="1"/>
      <c r="BE150" s="1"/>
      <c r="BF150" s="1"/>
      <c r="BH150" s="1"/>
      <c r="BI150" s="1"/>
      <c r="BJ150" s="1"/>
      <c r="BL150" s="1"/>
      <c r="BQ150" s="1"/>
      <c r="BR150" s="1"/>
      <c r="BS150" s="1"/>
      <c r="BT150" s="1"/>
      <c r="BU150" s="1"/>
      <c r="BV150" s="1"/>
    </row>
    <row r="151" ht="50.25" customHeight="1" spans="1:74" x14ac:dyDescent="0.25">
      <c r="A151" s="14"/>
      <c r="B151" s="1"/>
      <c r="C151" s="14"/>
      <c r="F151" s="1"/>
      <c r="G151" s="14"/>
      <c r="I151" s="1"/>
      <c r="J151" s="1"/>
      <c r="K151" s="1"/>
      <c r="L151" s="1"/>
      <c r="M151" s="1"/>
      <c r="N151" s="1"/>
      <c r="O151" s="1"/>
      <c r="Y151" s="1"/>
      <c r="AA151" s="1"/>
      <c r="AC151" s="1"/>
      <c r="AE151" s="1"/>
      <c r="AG151" s="1"/>
      <c r="AI151" s="1"/>
      <c r="AK151" s="1"/>
      <c r="AN151" s="1"/>
      <c r="AO151" s="1"/>
      <c r="AP151" s="1"/>
      <c r="AR151" s="1"/>
      <c r="AS151" s="1"/>
      <c r="AT151" s="1"/>
      <c r="AV151" s="1"/>
      <c r="AW151" s="1"/>
      <c r="AX151" s="1"/>
      <c r="AZ151" s="1"/>
      <c r="BA151" s="1"/>
      <c r="BB151" s="1"/>
      <c r="BD151" s="1"/>
      <c r="BE151" s="1"/>
      <c r="BF151" s="1"/>
      <c r="BH151" s="1"/>
      <c r="BI151" s="1"/>
      <c r="BJ151" s="1"/>
      <c r="BL151" s="1"/>
      <c r="BQ151" s="1"/>
      <c r="BR151" s="1"/>
      <c r="BS151" s="1"/>
      <c r="BT151" s="1"/>
      <c r="BU151" s="1"/>
      <c r="BV151" s="1"/>
    </row>
    <row r="152" ht="50.25" customHeight="1" spans="1:74" x14ac:dyDescent="0.25">
      <c r="A152" s="14"/>
      <c r="B152" s="1"/>
      <c r="C152" s="14"/>
      <c r="F152" s="1"/>
      <c r="G152" s="14"/>
      <c r="I152" s="1"/>
      <c r="J152" s="1"/>
      <c r="K152" s="1"/>
      <c r="L152" s="1"/>
      <c r="M152" s="1"/>
      <c r="N152" s="1"/>
      <c r="O152" s="1"/>
      <c r="Y152" s="1"/>
      <c r="AA152" s="1"/>
      <c r="AC152" s="1"/>
      <c r="AE152" s="1"/>
      <c r="AG152" s="1"/>
      <c r="AI152" s="1"/>
      <c r="AK152" s="1"/>
      <c r="AN152" s="1"/>
      <c r="AO152" s="1"/>
      <c r="AP152" s="1"/>
      <c r="AR152" s="1"/>
      <c r="AS152" s="1"/>
      <c r="AT152" s="1"/>
      <c r="AV152" s="1"/>
      <c r="AW152" s="1"/>
      <c r="AX152" s="1"/>
      <c r="AZ152" s="1"/>
      <c r="BA152" s="1"/>
      <c r="BB152" s="1"/>
      <c r="BD152" s="1"/>
      <c r="BE152" s="1"/>
      <c r="BF152" s="1"/>
      <c r="BH152" s="1"/>
      <c r="BI152" s="1"/>
      <c r="BJ152" s="1"/>
      <c r="BL152" s="1"/>
      <c r="BQ152" s="1"/>
      <c r="BR152" s="1"/>
      <c r="BS152" s="1"/>
      <c r="BT152" s="1"/>
      <c r="BU152" s="1"/>
      <c r="BV152" s="1"/>
    </row>
    <row r="153" ht="50.25" customHeight="1" spans="1:74" x14ac:dyDescent="0.25">
      <c r="A153" s="14"/>
      <c r="B153" s="1"/>
      <c r="C153" s="14"/>
      <c r="F153" s="1"/>
      <c r="G153" s="14"/>
      <c r="I153" s="1"/>
      <c r="J153" s="1"/>
      <c r="K153" s="1"/>
      <c r="L153" s="1"/>
      <c r="M153" s="1"/>
      <c r="N153" s="1"/>
      <c r="O153" s="1"/>
      <c r="Y153" s="1"/>
      <c r="AA153" s="1"/>
      <c r="AC153" s="1"/>
      <c r="AE153" s="1"/>
      <c r="AG153" s="1"/>
      <c r="AI153" s="1"/>
      <c r="AK153" s="1"/>
      <c r="AN153" s="1"/>
      <c r="AO153" s="1"/>
      <c r="AP153" s="1"/>
      <c r="AR153" s="1"/>
      <c r="AS153" s="1"/>
      <c r="AT153" s="1"/>
      <c r="AV153" s="1"/>
      <c r="AW153" s="1"/>
      <c r="AX153" s="1"/>
      <c r="AZ153" s="1"/>
      <c r="BA153" s="1"/>
      <c r="BB153" s="1"/>
      <c r="BD153" s="1"/>
      <c r="BE153" s="1"/>
      <c r="BF153" s="1"/>
      <c r="BH153" s="1"/>
      <c r="BI153" s="1"/>
      <c r="BJ153" s="1"/>
      <c r="BL153" s="1"/>
      <c r="BQ153" s="1"/>
      <c r="BR153" s="1"/>
      <c r="BS153" s="1"/>
      <c r="BT153" s="1"/>
      <c r="BU153" s="1"/>
      <c r="BV153" s="1"/>
    </row>
    <row r="154" ht="50.25" customHeight="1" spans="1:74" x14ac:dyDescent="0.25">
      <c r="A154" s="14"/>
      <c r="B154" s="1"/>
      <c r="C154" s="14"/>
      <c r="F154" s="1"/>
      <c r="G154" s="14"/>
      <c r="I154" s="1"/>
      <c r="J154" s="1"/>
      <c r="K154" s="1"/>
      <c r="L154" s="1"/>
      <c r="M154" s="1"/>
      <c r="N154" s="1"/>
      <c r="O154" s="1"/>
      <c r="Y154" s="1"/>
      <c r="AA154" s="1"/>
      <c r="AC154" s="1"/>
      <c r="AE154" s="1"/>
      <c r="AG154" s="1"/>
      <c r="AI154" s="1"/>
      <c r="AK154" s="1"/>
      <c r="AN154" s="1"/>
      <c r="AO154" s="1"/>
      <c r="AP154" s="1"/>
      <c r="AR154" s="1"/>
      <c r="AS154" s="1"/>
      <c r="AT154" s="1"/>
      <c r="AV154" s="1"/>
      <c r="AW154" s="1"/>
      <c r="AX154" s="1"/>
      <c r="AZ154" s="1"/>
      <c r="BA154" s="1"/>
      <c r="BB154" s="1"/>
      <c r="BD154" s="1"/>
      <c r="BE154" s="1"/>
      <c r="BF154" s="1"/>
      <c r="BH154" s="1"/>
      <c r="BI154" s="1"/>
      <c r="BJ154" s="1"/>
      <c r="BL154" s="1"/>
      <c r="BQ154" s="1"/>
      <c r="BR154" s="1"/>
      <c r="BS154" s="1"/>
      <c r="BT154" s="1"/>
      <c r="BU154" s="1"/>
      <c r="BV154" s="1"/>
    </row>
    <row r="155" ht="50.25" customHeight="1" spans="1:74" x14ac:dyDescent="0.25">
      <c r="A155" s="14"/>
      <c r="B155" s="1"/>
      <c r="C155" s="14"/>
      <c r="F155" s="1"/>
      <c r="G155" s="14"/>
      <c r="I155" s="1"/>
      <c r="J155" s="1"/>
      <c r="K155" s="1"/>
      <c r="L155" s="1"/>
      <c r="M155" s="1"/>
      <c r="N155" s="1"/>
      <c r="O155" s="1"/>
      <c r="Y155" s="1"/>
      <c r="AA155" s="1"/>
      <c r="AC155" s="1"/>
      <c r="AE155" s="1"/>
      <c r="AG155" s="1"/>
      <c r="AI155" s="1"/>
      <c r="AK155" s="1"/>
      <c r="AN155" s="1"/>
      <c r="AO155" s="1"/>
      <c r="AP155" s="1"/>
      <c r="AR155" s="1"/>
      <c r="AS155" s="1"/>
      <c r="AT155" s="1"/>
      <c r="AV155" s="1"/>
      <c r="AW155" s="1"/>
      <c r="AX155" s="1"/>
      <c r="AZ155" s="1"/>
      <c r="BA155" s="1"/>
      <c r="BB155" s="1"/>
      <c r="BD155" s="1"/>
      <c r="BE155" s="1"/>
      <c r="BF155" s="1"/>
      <c r="BH155" s="1"/>
      <c r="BI155" s="1"/>
      <c r="BJ155" s="1"/>
      <c r="BL155" s="1"/>
      <c r="BQ155" s="1"/>
      <c r="BR155" s="1"/>
      <c r="BS155" s="1"/>
      <c r="BT155" s="1"/>
      <c r="BU155" s="1"/>
      <c r="BV155" s="1"/>
    </row>
    <row r="156" ht="50.25" customHeight="1" spans="1:74" x14ac:dyDescent="0.25">
      <c r="A156" s="14"/>
      <c r="B156" s="1"/>
      <c r="C156" s="14"/>
      <c r="F156" s="1"/>
      <c r="G156" s="14"/>
      <c r="I156" s="1"/>
      <c r="J156" s="1"/>
      <c r="K156" s="1"/>
      <c r="L156" s="1"/>
      <c r="M156" s="1"/>
      <c r="N156" s="1"/>
      <c r="O156" s="1"/>
      <c r="Y156" s="1"/>
      <c r="AA156" s="1"/>
      <c r="AC156" s="1"/>
      <c r="AE156" s="1"/>
      <c r="AG156" s="1"/>
      <c r="AI156" s="1"/>
      <c r="AK156" s="1"/>
      <c r="AN156" s="1"/>
      <c r="AO156" s="1"/>
      <c r="AP156" s="1"/>
      <c r="AR156" s="1"/>
      <c r="AS156" s="1"/>
      <c r="AT156" s="1"/>
      <c r="AV156" s="1"/>
      <c r="AW156" s="1"/>
      <c r="AX156" s="1"/>
      <c r="AZ156" s="1"/>
      <c r="BA156" s="1"/>
      <c r="BB156" s="1"/>
      <c r="BD156" s="1"/>
      <c r="BE156" s="1"/>
      <c r="BF156" s="1"/>
      <c r="BH156" s="1"/>
      <c r="BI156" s="1"/>
      <c r="BJ156" s="1"/>
      <c r="BL156" s="1"/>
      <c r="BQ156" s="1"/>
      <c r="BR156" s="1"/>
      <c r="BS156" s="1"/>
      <c r="BT156" s="1"/>
      <c r="BU156" s="1"/>
      <c r="BV156" s="1"/>
    </row>
    <row r="157" ht="50.25" customHeight="1" spans="1:74" x14ac:dyDescent="0.25">
      <c r="A157" s="14"/>
      <c r="B157" s="1"/>
      <c r="C157" s="14"/>
      <c r="F157" s="1"/>
      <c r="G157" s="14"/>
      <c r="I157" s="1"/>
      <c r="J157" s="1"/>
      <c r="K157" s="1"/>
      <c r="L157" s="1"/>
      <c r="M157" s="1"/>
      <c r="N157" s="1"/>
      <c r="O157" s="1"/>
      <c r="Y157" s="1"/>
      <c r="AA157" s="1"/>
      <c r="AC157" s="1"/>
      <c r="AE157" s="1"/>
      <c r="AG157" s="1"/>
      <c r="AI157" s="1"/>
      <c r="AK157" s="1"/>
      <c r="AN157" s="1"/>
      <c r="AO157" s="1"/>
      <c r="AP157" s="1"/>
      <c r="AR157" s="1"/>
      <c r="AS157" s="1"/>
      <c r="AT157" s="1"/>
      <c r="AV157" s="1"/>
      <c r="AW157" s="1"/>
      <c r="AX157" s="1"/>
      <c r="AZ157" s="1"/>
      <c r="BA157" s="1"/>
      <c r="BB157" s="1"/>
      <c r="BD157" s="1"/>
      <c r="BE157" s="1"/>
      <c r="BF157" s="1"/>
      <c r="BH157" s="1"/>
      <c r="BI157" s="1"/>
      <c r="BJ157" s="1"/>
      <c r="BL157" s="1"/>
      <c r="BQ157" s="1"/>
      <c r="BR157" s="1"/>
      <c r="BS157" s="1"/>
      <c r="BT157" s="1"/>
      <c r="BU157" s="1"/>
      <c r="BV157" s="1"/>
    </row>
    <row r="158" ht="50.25" customHeight="1" spans="1:74" x14ac:dyDescent="0.25">
      <c r="A158" s="14"/>
      <c r="B158" s="1"/>
      <c r="C158" s="14"/>
      <c r="F158" s="1"/>
      <c r="G158" s="14"/>
      <c r="I158" s="1"/>
      <c r="J158" s="1"/>
      <c r="K158" s="1"/>
      <c r="L158" s="1"/>
      <c r="M158" s="1"/>
      <c r="N158" s="1"/>
      <c r="O158" s="1"/>
      <c r="Y158" s="1"/>
      <c r="AA158" s="1"/>
      <c r="AC158" s="1"/>
      <c r="AE158" s="1"/>
      <c r="AG158" s="1"/>
      <c r="AI158" s="1"/>
      <c r="AK158" s="1"/>
      <c r="AN158" s="1"/>
      <c r="AO158" s="1"/>
      <c r="AP158" s="1"/>
      <c r="AR158" s="1"/>
      <c r="AS158" s="1"/>
      <c r="AT158" s="1"/>
      <c r="AV158" s="1"/>
      <c r="AW158" s="1"/>
      <c r="AX158" s="1"/>
      <c r="AZ158" s="1"/>
      <c r="BA158" s="1"/>
      <c r="BB158" s="1"/>
      <c r="BD158" s="1"/>
      <c r="BE158" s="1"/>
      <c r="BF158" s="1"/>
      <c r="BH158" s="1"/>
      <c r="BI158" s="1"/>
      <c r="BJ158" s="1"/>
      <c r="BL158" s="1"/>
      <c r="BQ158" s="1"/>
      <c r="BR158" s="1"/>
      <c r="BS158" s="1"/>
      <c r="BT158" s="1"/>
      <c r="BU158" s="1"/>
      <c r="BV158" s="1"/>
    </row>
    <row r="159" ht="50.25" customHeight="1" spans="1:74" x14ac:dyDescent="0.25">
      <c r="A159" s="14"/>
      <c r="B159" s="1"/>
      <c r="C159" s="14"/>
      <c r="F159" s="1"/>
      <c r="G159" s="14"/>
      <c r="I159" s="1"/>
      <c r="J159" s="1"/>
      <c r="K159" s="1"/>
      <c r="L159" s="1"/>
      <c r="M159" s="1"/>
      <c r="N159" s="1"/>
      <c r="O159" s="1"/>
      <c r="Y159" s="1"/>
      <c r="AA159" s="1"/>
      <c r="AC159" s="1"/>
      <c r="AE159" s="1"/>
      <c r="AG159" s="1"/>
      <c r="AI159" s="1"/>
      <c r="AK159" s="1"/>
      <c r="AN159" s="1"/>
      <c r="AO159" s="1"/>
      <c r="AP159" s="1"/>
      <c r="AR159" s="1"/>
      <c r="AS159" s="1"/>
      <c r="AT159" s="1"/>
      <c r="AV159" s="1"/>
      <c r="AW159" s="1"/>
      <c r="AX159" s="1"/>
      <c r="AZ159" s="1"/>
      <c r="BA159" s="1"/>
      <c r="BB159" s="1"/>
      <c r="BD159" s="1"/>
      <c r="BE159" s="1"/>
      <c r="BF159" s="1"/>
      <c r="BH159" s="1"/>
      <c r="BI159" s="1"/>
      <c r="BJ159" s="1"/>
      <c r="BL159" s="1"/>
      <c r="BQ159" s="1"/>
      <c r="BR159" s="1"/>
      <c r="BS159" s="1"/>
      <c r="BT159" s="1"/>
      <c r="BU159" s="1"/>
      <c r="BV159" s="1"/>
    </row>
    <row r="160" ht="50.25" customHeight="1" spans="1:74" x14ac:dyDescent="0.25">
      <c r="A160" s="14"/>
      <c r="B160" s="1"/>
      <c r="C160" s="14"/>
      <c r="F160" s="1"/>
      <c r="G160" s="14"/>
      <c r="I160" s="1"/>
      <c r="J160" s="1"/>
      <c r="K160" s="1"/>
      <c r="L160" s="1"/>
      <c r="M160" s="1"/>
      <c r="N160" s="1"/>
      <c r="O160" s="1"/>
      <c r="Y160" s="1"/>
      <c r="AA160" s="1"/>
      <c r="AC160" s="1"/>
      <c r="AE160" s="1"/>
      <c r="AG160" s="1"/>
      <c r="AI160" s="1"/>
      <c r="AK160" s="1"/>
      <c r="AN160" s="1"/>
      <c r="AO160" s="1"/>
      <c r="AP160" s="1"/>
      <c r="AR160" s="1"/>
      <c r="AS160" s="1"/>
      <c r="AT160" s="1"/>
      <c r="AV160" s="1"/>
      <c r="AW160" s="1"/>
      <c r="AX160" s="1"/>
      <c r="AZ160" s="1"/>
      <c r="BA160" s="1"/>
      <c r="BB160" s="1"/>
      <c r="BD160" s="1"/>
      <c r="BE160" s="1"/>
      <c r="BF160" s="1"/>
      <c r="BH160" s="1"/>
      <c r="BI160" s="1"/>
      <c r="BJ160" s="1"/>
      <c r="BL160" s="1"/>
      <c r="BQ160" s="1"/>
      <c r="BR160" s="1"/>
      <c r="BS160" s="1"/>
      <c r="BT160" s="1"/>
      <c r="BU160" s="1"/>
      <c r="BV160" s="1"/>
    </row>
    <row r="161" ht="50.25" customHeight="1" spans="1:74" x14ac:dyDescent="0.25">
      <c r="A161" s="14"/>
      <c r="B161" s="1"/>
      <c r="C161" s="14"/>
      <c r="F161" s="1"/>
      <c r="G161" s="14"/>
      <c r="I161" s="1"/>
      <c r="J161" s="1"/>
      <c r="K161" s="1"/>
      <c r="L161" s="1"/>
      <c r="M161" s="1"/>
      <c r="N161" s="1"/>
      <c r="O161" s="1"/>
      <c r="Y161" s="1"/>
      <c r="AA161" s="1"/>
      <c r="AC161" s="1"/>
      <c r="AE161" s="1"/>
      <c r="AG161" s="1"/>
      <c r="AI161" s="1"/>
      <c r="AK161" s="1"/>
      <c r="AN161" s="1"/>
      <c r="AO161" s="1"/>
      <c r="AP161" s="1"/>
      <c r="AR161" s="1"/>
      <c r="AS161" s="1"/>
      <c r="AT161" s="1"/>
      <c r="AV161" s="1"/>
      <c r="AW161" s="1"/>
      <c r="AX161" s="1"/>
      <c r="AZ161" s="1"/>
      <c r="BA161" s="1"/>
      <c r="BB161" s="1"/>
      <c r="BD161" s="1"/>
      <c r="BE161" s="1"/>
      <c r="BF161" s="1"/>
      <c r="BH161" s="1"/>
      <c r="BI161" s="1"/>
      <c r="BJ161" s="1"/>
      <c r="BL161" s="1"/>
      <c r="BQ161" s="1"/>
      <c r="BR161" s="1"/>
      <c r="BS161" s="1"/>
      <c r="BT161" s="1"/>
      <c r="BU161" s="1"/>
      <c r="BV161" s="1"/>
    </row>
    <row r="162" ht="50.25" customHeight="1" spans="1:74" x14ac:dyDescent="0.25">
      <c r="A162" s="14"/>
      <c r="B162" s="1"/>
      <c r="C162" s="14"/>
      <c r="F162" s="1"/>
      <c r="G162" s="14"/>
      <c r="I162" s="1"/>
      <c r="J162" s="1"/>
      <c r="K162" s="1"/>
      <c r="L162" s="1"/>
      <c r="M162" s="1"/>
      <c r="N162" s="1"/>
      <c r="O162" s="1"/>
      <c r="Y162" s="1"/>
      <c r="AA162" s="1"/>
      <c r="AC162" s="1"/>
      <c r="AE162" s="1"/>
      <c r="AG162" s="1"/>
      <c r="AI162" s="1"/>
      <c r="AK162" s="1"/>
      <c r="AN162" s="1"/>
      <c r="AO162" s="1"/>
      <c r="AP162" s="1"/>
      <c r="AR162" s="1"/>
      <c r="AS162" s="1"/>
      <c r="AT162" s="1"/>
      <c r="AV162" s="1"/>
      <c r="AW162" s="1"/>
      <c r="AX162" s="1"/>
      <c r="AZ162" s="1"/>
      <c r="BA162" s="1"/>
      <c r="BB162" s="1"/>
      <c r="BD162" s="1"/>
      <c r="BE162" s="1"/>
      <c r="BF162" s="1"/>
      <c r="BH162" s="1"/>
      <c r="BI162" s="1"/>
      <c r="BJ162" s="1"/>
      <c r="BL162" s="1"/>
      <c r="BQ162" s="1"/>
      <c r="BR162" s="1"/>
      <c r="BS162" s="1"/>
      <c r="BT162" s="1"/>
      <c r="BU162" s="1"/>
      <c r="BV162" s="1"/>
    </row>
    <row r="163" ht="50.25" customHeight="1" spans="1:74" x14ac:dyDescent="0.25">
      <c r="A163" s="14"/>
      <c r="B163" s="1"/>
      <c r="C163" s="14"/>
      <c r="F163" s="1"/>
      <c r="G163" s="14"/>
      <c r="I163" s="1"/>
      <c r="J163" s="1"/>
      <c r="K163" s="1"/>
      <c r="L163" s="1"/>
      <c r="M163" s="1"/>
      <c r="N163" s="1"/>
      <c r="O163" s="1"/>
      <c r="Y163" s="1"/>
      <c r="AA163" s="1"/>
      <c r="AC163" s="1"/>
      <c r="AE163" s="1"/>
      <c r="AG163" s="1"/>
      <c r="AI163" s="1"/>
      <c r="AK163" s="1"/>
      <c r="AN163" s="1"/>
      <c r="AO163" s="1"/>
      <c r="AP163" s="1"/>
      <c r="AR163" s="1"/>
      <c r="AS163" s="1"/>
      <c r="AT163" s="1"/>
      <c r="AV163" s="1"/>
      <c r="AW163" s="1"/>
      <c r="AX163" s="1"/>
      <c r="AZ163" s="1"/>
      <c r="BA163" s="1"/>
      <c r="BB163" s="1"/>
      <c r="BD163" s="1"/>
      <c r="BE163" s="1"/>
      <c r="BF163" s="1"/>
      <c r="BH163" s="1"/>
      <c r="BI163" s="1"/>
      <c r="BJ163" s="1"/>
      <c r="BL163" s="1"/>
      <c r="BQ163" s="1"/>
      <c r="BR163" s="1"/>
      <c r="BS163" s="1"/>
      <c r="BT163" s="1"/>
      <c r="BU163" s="1"/>
      <c r="BV163" s="1"/>
    </row>
    <row r="164" ht="50.25" customHeight="1" spans="1:74" x14ac:dyDescent="0.25">
      <c r="A164" s="14"/>
      <c r="B164" s="1"/>
      <c r="C164" s="14"/>
      <c r="F164" s="1"/>
      <c r="G164" s="14"/>
      <c r="I164" s="1"/>
      <c r="J164" s="1"/>
      <c r="K164" s="1"/>
      <c r="L164" s="1"/>
      <c r="M164" s="1"/>
      <c r="N164" s="1"/>
      <c r="O164" s="1"/>
      <c r="Y164" s="1"/>
      <c r="AA164" s="1"/>
      <c r="AC164" s="1"/>
      <c r="AE164" s="1"/>
      <c r="AG164" s="1"/>
      <c r="AI164" s="1"/>
      <c r="AK164" s="1"/>
      <c r="AN164" s="1"/>
      <c r="AO164" s="1"/>
      <c r="AP164" s="1"/>
      <c r="AR164" s="1"/>
      <c r="AS164" s="1"/>
      <c r="AT164" s="1"/>
      <c r="AV164" s="1"/>
      <c r="AW164" s="1"/>
      <c r="AX164" s="1"/>
      <c r="AZ164" s="1"/>
      <c r="BA164" s="1"/>
      <c r="BB164" s="1"/>
      <c r="BD164" s="1"/>
      <c r="BE164" s="1"/>
      <c r="BF164" s="1"/>
      <c r="BH164" s="1"/>
      <c r="BI164" s="1"/>
      <c r="BJ164" s="1"/>
      <c r="BL164" s="1"/>
      <c r="BQ164" s="1"/>
      <c r="BR164" s="1"/>
      <c r="BS164" s="1"/>
      <c r="BT164" s="1"/>
      <c r="BU164" s="1"/>
      <c r="BV164" s="1"/>
    </row>
    <row r="165" ht="50.25" customHeight="1" spans="1:74" x14ac:dyDescent="0.25">
      <c r="A165" s="14"/>
      <c r="B165" s="1"/>
      <c r="C165" s="14"/>
      <c r="F165" s="1"/>
      <c r="G165" s="14"/>
      <c r="I165" s="1"/>
      <c r="J165" s="1"/>
      <c r="K165" s="1"/>
      <c r="L165" s="1"/>
      <c r="M165" s="1"/>
      <c r="N165" s="1"/>
      <c r="O165" s="1"/>
      <c r="Y165" s="1"/>
      <c r="AA165" s="1"/>
      <c r="AC165" s="1"/>
      <c r="AE165" s="1"/>
      <c r="AG165" s="1"/>
      <c r="AI165" s="1"/>
      <c r="AK165" s="1"/>
      <c r="AN165" s="1"/>
      <c r="AO165" s="1"/>
      <c r="AP165" s="1"/>
      <c r="AR165" s="1"/>
      <c r="AS165" s="1"/>
      <c r="AT165" s="1"/>
      <c r="AV165" s="1"/>
      <c r="AW165" s="1"/>
      <c r="AX165" s="1"/>
      <c r="AZ165" s="1"/>
      <c r="BA165" s="1"/>
      <c r="BB165" s="1"/>
      <c r="BD165" s="1"/>
      <c r="BE165" s="1"/>
      <c r="BF165" s="1"/>
      <c r="BH165" s="1"/>
      <c r="BI165" s="1"/>
      <c r="BJ165" s="1"/>
      <c r="BL165" s="1"/>
      <c r="BQ165" s="1"/>
      <c r="BR165" s="1"/>
      <c r="BS165" s="1"/>
      <c r="BT165" s="1"/>
      <c r="BU165" s="1"/>
      <c r="BV165" s="1"/>
    </row>
    <row r="166" ht="50.25" customHeight="1" spans="1:74" x14ac:dyDescent="0.25">
      <c r="A166" s="14"/>
      <c r="B166" s="1"/>
      <c r="C166" s="14"/>
      <c r="F166" s="1"/>
      <c r="G166" s="14"/>
      <c r="I166" s="1"/>
      <c r="J166" s="1"/>
      <c r="K166" s="1"/>
      <c r="L166" s="1"/>
      <c r="M166" s="1"/>
      <c r="N166" s="1"/>
      <c r="O166" s="1"/>
      <c r="Y166" s="1"/>
      <c r="AA166" s="1"/>
      <c r="AC166" s="1"/>
      <c r="AE166" s="1"/>
      <c r="AG166" s="1"/>
      <c r="AI166" s="1"/>
      <c r="AK166" s="1"/>
      <c r="AN166" s="1"/>
      <c r="AO166" s="1"/>
      <c r="AP166" s="1"/>
      <c r="AR166" s="1"/>
      <c r="AS166" s="1"/>
      <c r="AT166" s="1"/>
      <c r="AV166" s="1"/>
      <c r="AW166" s="1"/>
      <c r="AX166" s="1"/>
      <c r="AZ166" s="1"/>
      <c r="BA166" s="1"/>
      <c r="BB166" s="1"/>
      <c r="BD166" s="1"/>
      <c r="BE166" s="1"/>
      <c r="BF166" s="1"/>
      <c r="BH166" s="1"/>
      <c r="BI166" s="1"/>
      <c r="BJ166" s="1"/>
      <c r="BL166" s="1"/>
      <c r="BQ166" s="1"/>
      <c r="BR166" s="1"/>
      <c r="BS166" s="1"/>
      <c r="BT166" s="1"/>
      <c r="BU166" s="1"/>
      <c r="BV166" s="1"/>
    </row>
    <row r="167" ht="50.25" customHeight="1" spans="1:74" x14ac:dyDescent="0.25">
      <c r="A167" s="14"/>
      <c r="B167" s="1"/>
      <c r="C167" s="14"/>
      <c r="F167" s="1"/>
      <c r="G167" s="14"/>
      <c r="I167" s="1"/>
      <c r="J167" s="1"/>
      <c r="K167" s="1"/>
      <c r="L167" s="1"/>
      <c r="M167" s="1"/>
      <c r="N167" s="1"/>
      <c r="O167" s="1"/>
      <c r="Y167" s="1"/>
      <c r="AA167" s="1"/>
      <c r="AC167" s="1"/>
      <c r="AE167" s="1"/>
      <c r="AG167" s="1"/>
      <c r="AI167" s="1"/>
      <c r="AK167" s="1"/>
      <c r="AN167" s="1"/>
      <c r="AO167" s="1"/>
      <c r="AP167" s="1"/>
      <c r="AR167" s="1"/>
      <c r="AS167" s="1"/>
      <c r="AT167" s="1"/>
      <c r="AV167" s="1"/>
      <c r="AW167" s="1"/>
      <c r="AX167" s="1"/>
      <c r="AZ167" s="1"/>
      <c r="BA167" s="1"/>
      <c r="BB167" s="1"/>
      <c r="BD167" s="1"/>
      <c r="BE167" s="1"/>
      <c r="BF167" s="1"/>
      <c r="BH167" s="1"/>
      <c r="BI167" s="1"/>
      <c r="BJ167" s="1"/>
      <c r="BL167" s="1"/>
      <c r="BQ167" s="1"/>
      <c r="BR167" s="1"/>
      <c r="BS167" s="1"/>
      <c r="BT167" s="1"/>
      <c r="BU167" s="1"/>
      <c r="BV167" s="1"/>
    </row>
    <row r="168" ht="50.25" customHeight="1" spans="1:74" x14ac:dyDescent="0.25">
      <c r="A168" s="14"/>
      <c r="B168" s="1"/>
      <c r="C168" s="14"/>
      <c r="F168" s="1"/>
      <c r="G168" s="14"/>
      <c r="I168" s="1"/>
      <c r="J168" s="1"/>
      <c r="K168" s="1"/>
      <c r="L168" s="1"/>
      <c r="M168" s="1"/>
      <c r="N168" s="1"/>
      <c r="O168" s="1"/>
      <c r="Y168" s="1"/>
      <c r="AA168" s="1"/>
      <c r="AC168" s="1"/>
      <c r="AE168" s="1"/>
      <c r="AG168" s="1"/>
      <c r="AI168" s="1"/>
      <c r="AK168" s="1"/>
      <c r="AN168" s="1"/>
      <c r="AO168" s="1"/>
      <c r="AP168" s="1"/>
      <c r="AR168" s="1"/>
      <c r="AS168" s="1"/>
      <c r="AT168" s="1"/>
      <c r="AV168" s="1"/>
      <c r="AW168" s="1"/>
      <c r="AX168" s="1"/>
      <c r="AZ168" s="1"/>
      <c r="BA168" s="1"/>
      <c r="BB168" s="1"/>
      <c r="BD168" s="1"/>
      <c r="BE168" s="1"/>
      <c r="BF168" s="1"/>
      <c r="BH168" s="1"/>
      <c r="BI168" s="1"/>
      <c r="BJ168" s="1"/>
      <c r="BL168" s="1"/>
      <c r="BQ168" s="1"/>
      <c r="BR168" s="1"/>
      <c r="BS168" s="1"/>
      <c r="BT168" s="1"/>
      <c r="BU168" s="1"/>
      <c r="BV168" s="1"/>
    </row>
    <row r="169" ht="50.25" customHeight="1" spans="1:74" x14ac:dyDescent="0.25">
      <c r="A169" s="14"/>
      <c r="B169" s="1"/>
      <c r="C169" s="14"/>
      <c r="F169" s="1"/>
      <c r="G169" s="14"/>
      <c r="I169" s="1"/>
      <c r="J169" s="1"/>
      <c r="K169" s="1"/>
      <c r="L169" s="1"/>
      <c r="M169" s="1"/>
      <c r="N169" s="1"/>
      <c r="O169" s="1"/>
      <c r="Y169" s="1"/>
      <c r="AA169" s="1"/>
      <c r="AC169" s="1"/>
      <c r="AE169" s="1"/>
      <c r="AG169" s="1"/>
      <c r="AI169" s="1"/>
      <c r="AK169" s="1"/>
      <c r="AN169" s="1"/>
      <c r="AO169" s="1"/>
      <c r="AP169" s="1"/>
      <c r="AR169" s="1"/>
      <c r="AS169" s="1"/>
      <c r="AT169" s="1"/>
      <c r="AV169" s="1"/>
      <c r="AW169" s="1"/>
      <c r="AX169" s="1"/>
      <c r="AZ169" s="1"/>
      <c r="BA169" s="1"/>
      <c r="BB169" s="1"/>
      <c r="BD169" s="1"/>
      <c r="BE169" s="1"/>
      <c r="BF169" s="1"/>
      <c r="BH169" s="1"/>
      <c r="BI169" s="1"/>
      <c r="BJ169" s="1"/>
      <c r="BL169" s="1"/>
      <c r="BQ169" s="1"/>
      <c r="BR169" s="1"/>
      <c r="BS169" s="1"/>
      <c r="BT169" s="1"/>
      <c r="BU169" s="1"/>
      <c r="BV169" s="1"/>
    </row>
    <row r="170" ht="50.25" customHeight="1" spans="1:74" x14ac:dyDescent="0.25">
      <c r="A170" s="14"/>
      <c r="B170" s="1"/>
      <c r="C170" s="14"/>
      <c r="F170" s="1"/>
      <c r="G170" s="14"/>
      <c r="I170" s="1"/>
      <c r="J170" s="1"/>
      <c r="K170" s="1"/>
      <c r="L170" s="1"/>
      <c r="M170" s="1"/>
      <c r="N170" s="1"/>
      <c r="O170" s="1"/>
      <c r="Y170" s="1"/>
      <c r="AA170" s="1"/>
      <c r="AC170" s="1"/>
      <c r="AE170" s="1"/>
      <c r="AG170" s="1"/>
      <c r="AI170" s="1"/>
      <c r="AK170" s="1"/>
      <c r="AN170" s="1"/>
      <c r="AO170" s="1"/>
      <c r="AP170" s="1"/>
      <c r="AR170" s="1"/>
      <c r="AS170" s="1"/>
      <c r="AT170" s="1"/>
      <c r="AV170" s="1"/>
      <c r="AW170" s="1"/>
      <c r="AX170" s="1"/>
      <c r="AZ170" s="1"/>
      <c r="BA170" s="1"/>
      <c r="BB170" s="1"/>
      <c r="BD170" s="1"/>
      <c r="BE170" s="1"/>
      <c r="BF170" s="1"/>
      <c r="BH170" s="1"/>
      <c r="BI170" s="1"/>
      <c r="BJ170" s="1"/>
      <c r="BL170" s="1"/>
      <c r="BQ170" s="1"/>
      <c r="BR170" s="1"/>
      <c r="BS170" s="1"/>
      <c r="BT170" s="1"/>
      <c r="BU170" s="1"/>
      <c r="BV170" s="1"/>
    </row>
    <row r="171" ht="50.25" customHeight="1" spans="1:74" x14ac:dyDescent="0.25">
      <c r="A171" s="14"/>
      <c r="B171" s="1"/>
      <c r="C171" s="14"/>
      <c r="F171" s="1"/>
      <c r="G171" s="14"/>
      <c r="I171" s="1"/>
      <c r="J171" s="1"/>
      <c r="K171" s="1"/>
      <c r="L171" s="1"/>
      <c r="M171" s="1"/>
      <c r="N171" s="1"/>
      <c r="O171" s="1"/>
      <c r="Y171" s="1"/>
      <c r="AA171" s="1"/>
      <c r="AC171" s="1"/>
      <c r="AE171" s="1"/>
      <c r="AG171" s="1"/>
      <c r="AI171" s="1"/>
      <c r="AK171" s="1"/>
      <c r="AN171" s="1"/>
      <c r="AO171" s="1"/>
      <c r="AP171" s="1"/>
      <c r="AR171" s="1"/>
      <c r="AS171" s="1"/>
      <c r="AT171" s="1"/>
      <c r="AV171" s="1"/>
      <c r="AW171" s="1"/>
      <c r="AX171" s="1"/>
      <c r="AZ171" s="1"/>
      <c r="BA171" s="1"/>
      <c r="BB171" s="1"/>
      <c r="BD171" s="1"/>
      <c r="BE171" s="1"/>
      <c r="BF171" s="1"/>
      <c r="BH171" s="1"/>
      <c r="BI171" s="1"/>
      <c r="BJ171" s="1"/>
      <c r="BL171" s="1"/>
      <c r="BQ171" s="1"/>
      <c r="BR171" s="1"/>
      <c r="BS171" s="1"/>
      <c r="BT171" s="1"/>
      <c r="BU171" s="1"/>
      <c r="BV171" s="1"/>
    </row>
    <row r="172" ht="50.25" customHeight="1" spans="1:74" x14ac:dyDescent="0.25">
      <c r="A172" s="14"/>
      <c r="B172" s="1"/>
      <c r="C172" s="14"/>
      <c r="F172" s="1"/>
      <c r="G172" s="14"/>
      <c r="I172" s="1"/>
      <c r="J172" s="1"/>
      <c r="K172" s="1"/>
      <c r="L172" s="1"/>
      <c r="M172" s="1"/>
      <c r="N172" s="1"/>
      <c r="O172" s="1"/>
      <c r="Y172" s="1"/>
      <c r="AA172" s="1"/>
      <c r="AC172" s="1"/>
      <c r="AE172" s="1"/>
      <c r="AG172" s="1"/>
      <c r="AI172" s="1"/>
      <c r="AK172" s="1"/>
      <c r="AN172" s="1"/>
      <c r="AO172" s="1"/>
      <c r="AP172" s="1"/>
      <c r="AR172" s="1"/>
      <c r="AS172" s="1"/>
      <c r="AT172" s="1"/>
      <c r="AV172" s="1"/>
      <c r="AW172" s="1"/>
      <c r="AX172" s="1"/>
      <c r="AZ172" s="1"/>
      <c r="BA172" s="1"/>
      <c r="BB172" s="1"/>
      <c r="BD172" s="1"/>
      <c r="BE172" s="1"/>
      <c r="BF172" s="1"/>
      <c r="BH172" s="1"/>
      <c r="BI172" s="1"/>
      <c r="BJ172" s="1"/>
      <c r="BL172" s="1"/>
      <c r="BQ172" s="1"/>
      <c r="BR172" s="1"/>
      <c r="BS172" s="1"/>
      <c r="BT172" s="1"/>
      <c r="BU172" s="1"/>
      <c r="BV172" s="1"/>
    </row>
    <row r="173" ht="50.25" customHeight="1" spans="1:74" x14ac:dyDescent="0.25">
      <c r="A173" s="14"/>
      <c r="B173" s="1"/>
      <c r="C173" s="14"/>
      <c r="F173" s="1"/>
      <c r="G173" s="14"/>
      <c r="I173" s="1"/>
      <c r="J173" s="1"/>
      <c r="K173" s="1"/>
      <c r="L173" s="1"/>
      <c r="M173" s="1"/>
      <c r="N173" s="1"/>
      <c r="O173" s="1"/>
      <c r="Y173" s="1"/>
      <c r="AA173" s="1"/>
      <c r="AC173" s="1"/>
      <c r="AE173" s="1"/>
      <c r="AG173" s="1"/>
      <c r="AI173" s="1"/>
      <c r="AK173" s="1"/>
      <c r="AN173" s="1"/>
      <c r="AO173" s="1"/>
      <c r="AP173" s="1"/>
      <c r="AR173" s="1"/>
      <c r="AS173" s="1"/>
      <c r="AT173" s="1"/>
      <c r="AV173" s="1"/>
      <c r="AW173" s="1"/>
      <c r="AX173" s="1"/>
      <c r="AZ173" s="1"/>
      <c r="BA173" s="1"/>
      <c r="BB173" s="1"/>
      <c r="BD173" s="1"/>
      <c r="BE173" s="1"/>
      <c r="BF173" s="1"/>
      <c r="BH173" s="1"/>
      <c r="BI173" s="1"/>
      <c r="BJ173" s="1"/>
      <c r="BL173" s="1"/>
      <c r="BQ173" s="1"/>
      <c r="BR173" s="1"/>
      <c r="BS173" s="1"/>
      <c r="BT173" s="1"/>
      <c r="BU173" s="1"/>
      <c r="BV173" s="1"/>
    </row>
    <row r="174" ht="50.25" customHeight="1" spans="1:74" x14ac:dyDescent="0.25">
      <c r="A174" s="14"/>
      <c r="B174" s="1"/>
      <c r="C174" s="14"/>
      <c r="F174" s="1"/>
      <c r="G174" s="14"/>
      <c r="I174" s="1"/>
      <c r="J174" s="1"/>
      <c r="K174" s="1"/>
      <c r="L174" s="1"/>
      <c r="M174" s="1"/>
      <c r="N174" s="1"/>
      <c r="O174" s="1"/>
      <c r="Y174" s="1"/>
      <c r="AA174" s="1"/>
      <c r="AC174" s="1"/>
      <c r="AE174" s="1"/>
      <c r="AG174" s="1"/>
      <c r="AI174" s="1"/>
      <c r="AK174" s="1"/>
      <c r="AN174" s="1"/>
      <c r="AO174" s="1"/>
      <c r="AP174" s="1"/>
      <c r="AR174" s="1"/>
      <c r="AS174" s="1"/>
      <c r="AT174" s="1"/>
      <c r="AV174" s="1"/>
      <c r="AW174" s="1"/>
      <c r="AX174" s="1"/>
      <c r="AZ174" s="1"/>
      <c r="BA174" s="1"/>
      <c r="BB174" s="1"/>
      <c r="BD174" s="1"/>
      <c r="BE174" s="1"/>
      <c r="BF174" s="1"/>
      <c r="BH174" s="1"/>
      <c r="BI174" s="1"/>
      <c r="BJ174" s="1"/>
      <c r="BL174" s="1"/>
      <c r="BQ174" s="1"/>
      <c r="BR174" s="1"/>
      <c r="BS174" s="1"/>
      <c r="BT174" s="1"/>
      <c r="BU174" s="1"/>
      <c r="BV174" s="1"/>
    </row>
    <row r="175" ht="50.25" customHeight="1" spans="1:74" x14ac:dyDescent="0.25">
      <c r="A175" s="14"/>
      <c r="B175" s="1"/>
      <c r="C175" s="14"/>
      <c r="F175" s="1"/>
      <c r="G175" s="14"/>
      <c r="I175" s="1"/>
      <c r="J175" s="1"/>
      <c r="K175" s="1"/>
      <c r="L175" s="1"/>
      <c r="M175" s="1"/>
      <c r="N175" s="1"/>
      <c r="O175" s="1"/>
      <c r="Y175" s="1"/>
      <c r="AA175" s="1"/>
      <c r="AC175" s="1"/>
      <c r="AE175" s="1"/>
      <c r="AG175" s="1"/>
      <c r="AI175" s="1"/>
      <c r="AK175" s="1"/>
      <c r="AN175" s="1"/>
      <c r="AO175" s="1"/>
      <c r="AP175" s="1"/>
      <c r="AR175" s="1"/>
      <c r="AS175" s="1"/>
      <c r="AT175" s="1"/>
      <c r="AV175" s="1"/>
      <c r="AW175" s="1"/>
      <c r="AX175" s="1"/>
      <c r="AZ175" s="1"/>
      <c r="BA175" s="1"/>
      <c r="BB175" s="1"/>
      <c r="BD175" s="1"/>
      <c r="BE175" s="1"/>
      <c r="BF175" s="1"/>
      <c r="BH175" s="1"/>
      <c r="BI175" s="1"/>
      <c r="BJ175" s="1"/>
      <c r="BL175" s="1"/>
      <c r="BQ175" s="1"/>
      <c r="BR175" s="1"/>
      <c r="BS175" s="1"/>
      <c r="BT175" s="1"/>
      <c r="BU175" s="1"/>
      <c r="BV175" s="1"/>
    </row>
    <row r="176" ht="50.25" customHeight="1" spans="1:74" x14ac:dyDescent="0.25">
      <c r="A176" s="14"/>
      <c r="B176" s="1"/>
      <c r="C176" s="14"/>
      <c r="F176" s="1"/>
      <c r="G176" s="14"/>
      <c r="I176" s="1"/>
      <c r="J176" s="1"/>
      <c r="K176" s="1"/>
      <c r="L176" s="1"/>
      <c r="M176" s="1"/>
      <c r="N176" s="1"/>
      <c r="O176" s="1"/>
      <c r="Y176" s="1"/>
      <c r="AA176" s="1"/>
      <c r="AC176" s="1"/>
      <c r="AE176" s="1"/>
      <c r="AG176" s="1"/>
      <c r="AI176" s="1"/>
      <c r="AK176" s="1"/>
      <c r="AN176" s="1"/>
      <c r="AO176" s="1"/>
      <c r="AP176" s="1"/>
      <c r="AR176" s="1"/>
      <c r="AS176" s="1"/>
      <c r="AT176" s="1"/>
      <c r="AV176" s="1"/>
      <c r="AW176" s="1"/>
      <c r="AX176" s="1"/>
      <c r="AZ176" s="1"/>
      <c r="BA176" s="1"/>
      <c r="BB176" s="1"/>
      <c r="BD176" s="1"/>
      <c r="BE176" s="1"/>
      <c r="BF176" s="1"/>
      <c r="BH176" s="1"/>
      <c r="BI176" s="1"/>
      <c r="BJ176" s="1"/>
      <c r="BL176" s="1"/>
      <c r="BQ176" s="1"/>
      <c r="BR176" s="1"/>
      <c r="BS176" s="1"/>
      <c r="BT176" s="1"/>
      <c r="BU176" s="1"/>
      <c r="BV176" s="1"/>
    </row>
    <row r="177" ht="50.25" customHeight="1" spans="1:74" x14ac:dyDescent="0.25">
      <c r="A177" s="14"/>
      <c r="B177" s="1"/>
      <c r="C177" s="14"/>
      <c r="F177" s="1"/>
      <c r="G177" s="14"/>
      <c r="I177" s="1"/>
      <c r="J177" s="1"/>
      <c r="K177" s="1"/>
      <c r="L177" s="1"/>
      <c r="M177" s="1"/>
      <c r="N177" s="1"/>
      <c r="O177" s="1"/>
      <c r="Y177" s="1"/>
      <c r="AA177" s="1"/>
      <c r="AC177" s="1"/>
      <c r="AE177" s="1"/>
      <c r="AG177" s="1"/>
      <c r="AI177" s="1"/>
      <c r="AK177" s="1"/>
      <c r="AN177" s="1"/>
      <c r="AO177" s="1"/>
      <c r="AP177" s="1"/>
      <c r="AR177" s="1"/>
      <c r="AS177" s="1"/>
      <c r="AT177" s="1"/>
      <c r="AV177" s="1"/>
      <c r="AW177" s="1"/>
      <c r="AX177" s="1"/>
      <c r="AZ177" s="1"/>
      <c r="BA177" s="1"/>
      <c r="BB177" s="1"/>
      <c r="BD177" s="1"/>
      <c r="BE177" s="1"/>
      <c r="BF177" s="1"/>
      <c r="BH177" s="1"/>
      <c r="BI177" s="1"/>
      <c r="BJ177" s="1"/>
      <c r="BL177" s="1"/>
      <c r="BQ177" s="1"/>
      <c r="BR177" s="1"/>
      <c r="BS177" s="1"/>
      <c r="BT177" s="1"/>
      <c r="BU177" s="1"/>
      <c r="BV177" s="1"/>
    </row>
    <row r="178" ht="50.25" customHeight="1" spans="1:74" x14ac:dyDescent="0.25">
      <c r="A178" s="14"/>
      <c r="B178" s="1"/>
      <c r="C178" s="14"/>
      <c r="F178" s="1"/>
      <c r="G178" s="14"/>
      <c r="I178" s="1"/>
      <c r="J178" s="1"/>
      <c r="K178" s="1"/>
      <c r="L178" s="1"/>
      <c r="M178" s="1"/>
      <c r="N178" s="1"/>
      <c r="O178" s="1"/>
      <c r="Y178" s="1"/>
      <c r="AA178" s="1"/>
      <c r="AC178" s="1"/>
      <c r="AE178" s="1"/>
      <c r="AG178" s="1"/>
      <c r="AI178" s="1"/>
      <c r="AK178" s="1"/>
      <c r="AN178" s="1"/>
      <c r="AO178" s="1"/>
      <c r="AP178" s="1"/>
      <c r="AR178" s="1"/>
      <c r="AS178" s="1"/>
      <c r="AT178" s="1"/>
      <c r="AV178" s="1"/>
      <c r="AW178" s="1"/>
      <c r="AX178" s="1"/>
      <c r="AZ178" s="1"/>
      <c r="BA178" s="1"/>
      <c r="BB178" s="1"/>
      <c r="BD178" s="1"/>
      <c r="BE178" s="1"/>
      <c r="BF178" s="1"/>
      <c r="BH178" s="1"/>
      <c r="BI178" s="1"/>
      <c r="BJ178" s="1"/>
      <c r="BL178" s="1"/>
      <c r="BQ178" s="1"/>
      <c r="BR178" s="1"/>
      <c r="BS178" s="1"/>
      <c r="BT178" s="1"/>
      <c r="BU178" s="1"/>
      <c r="BV178" s="1"/>
    </row>
    <row r="179" ht="50.25" customHeight="1" spans="1:74" x14ac:dyDescent="0.25">
      <c r="A179" s="14"/>
      <c r="B179" s="1"/>
      <c r="C179" s="14"/>
      <c r="F179" s="1"/>
      <c r="G179" s="14"/>
      <c r="I179" s="1"/>
      <c r="J179" s="1"/>
      <c r="K179" s="1"/>
      <c r="L179" s="1"/>
      <c r="M179" s="1"/>
      <c r="N179" s="1"/>
      <c r="O179" s="1"/>
      <c r="Y179" s="1"/>
      <c r="AA179" s="1"/>
      <c r="AC179" s="1"/>
      <c r="AE179" s="1"/>
      <c r="AG179" s="1"/>
      <c r="AI179" s="1"/>
      <c r="AK179" s="1"/>
      <c r="AN179" s="1"/>
      <c r="AO179" s="1"/>
      <c r="AP179" s="1"/>
      <c r="AR179" s="1"/>
      <c r="AS179" s="1"/>
      <c r="AT179" s="1"/>
      <c r="AV179" s="1"/>
      <c r="AW179" s="1"/>
      <c r="AX179" s="1"/>
      <c r="AZ179" s="1"/>
      <c r="BA179" s="1"/>
      <c r="BB179" s="1"/>
      <c r="BD179" s="1"/>
      <c r="BE179" s="1"/>
      <c r="BF179" s="1"/>
      <c r="BH179" s="1"/>
      <c r="BI179" s="1"/>
      <c r="BJ179" s="1"/>
      <c r="BL179" s="1"/>
      <c r="BQ179" s="1"/>
      <c r="BR179" s="1"/>
      <c r="BS179" s="1"/>
      <c r="BT179" s="1"/>
      <c r="BU179" s="1"/>
      <c r="BV179" s="1"/>
    </row>
    <row r="180" ht="50.25" customHeight="1" spans="1:74" x14ac:dyDescent="0.25">
      <c r="A180" s="14"/>
      <c r="B180" s="1"/>
      <c r="C180" s="14"/>
      <c r="F180" s="1"/>
      <c r="G180" s="14"/>
      <c r="I180" s="1"/>
      <c r="J180" s="1"/>
      <c r="K180" s="1"/>
      <c r="L180" s="1"/>
      <c r="M180" s="1"/>
      <c r="N180" s="1"/>
      <c r="O180" s="1"/>
      <c r="Y180" s="1"/>
      <c r="AA180" s="1"/>
      <c r="AC180" s="1"/>
      <c r="AE180" s="1"/>
      <c r="AG180" s="1"/>
      <c r="AI180" s="1"/>
      <c r="AK180" s="1"/>
      <c r="AN180" s="1"/>
      <c r="AO180" s="1"/>
      <c r="AP180" s="1"/>
      <c r="AR180" s="1"/>
      <c r="AS180" s="1"/>
      <c r="AT180" s="1"/>
      <c r="AV180" s="1"/>
      <c r="AW180" s="1"/>
      <c r="AX180" s="1"/>
      <c r="AZ180" s="1"/>
      <c r="BA180" s="1"/>
      <c r="BB180" s="1"/>
      <c r="BD180" s="1"/>
      <c r="BE180" s="1"/>
      <c r="BF180" s="1"/>
      <c r="BH180" s="1"/>
      <c r="BI180" s="1"/>
      <c r="BJ180" s="1"/>
      <c r="BL180" s="1"/>
      <c r="BQ180" s="1"/>
      <c r="BR180" s="1"/>
      <c r="BS180" s="1"/>
      <c r="BT180" s="1"/>
      <c r="BU180" s="1"/>
      <c r="BV180" s="1"/>
    </row>
    <row r="181" ht="50.25" customHeight="1" spans="1:74" x14ac:dyDescent="0.25">
      <c r="A181" s="14"/>
      <c r="B181" s="1"/>
      <c r="C181" s="14"/>
      <c r="F181" s="1"/>
      <c r="G181" s="14"/>
      <c r="I181" s="1"/>
      <c r="J181" s="1"/>
      <c r="K181" s="1"/>
      <c r="L181" s="1"/>
      <c r="M181" s="1"/>
      <c r="N181" s="1"/>
      <c r="O181" s="1"/>
      <c r="Y181" s="1"/>
      <c r="AA181" s="1"/>
      <c r="AC181" s="1"/>
      <c r="AE181" s="1"/>
      <c r="AG181" s="1"/>
      <c r="AI181" s="1"/>
      <c r="AK181" s="1"/>
      <c r="AN181" s="1"/>
      <c r="AO181" s="1"/>
      <c r="AP181" s="1"/>
      <c r="AR181" s="1"/>
      <c r="AS181" s="1"/>
      <c r="AT181" s="1"/>
      <c r="AV181" s="1"/>
      <c r="AW181" s="1"/>
      <c r="AX181" s="1"/>
      <c r="AZ181" s="1"/>
      <c r="BA181" s="1"/>
      <c r="BB181" s="1"/>
      <c r="BD181" s="1"/>
      <c r="BE181" s="1"/>
      <c r="BF181" s="1"/>
      <c r="BH181" s="1"/>
      <c r="BI181" s="1"/>
      <c r="BJ181" s="1"/>
      <c r="BL181" s="1"/>
      <c r="BQ181" s="1"/>
      <c r="BR181" s="1"/>
      <c r="BS181" s="1"/>
      <c r="BT181" s="1"/>
      <c r="BU181" s="1"/>
      <c r="BV181" s="1"/>
    </row>
    <row r="182" ht="50.25" customHeight="1" spans="1:74" x14ac:dyDescent="0.25">
      <c r="A182" s="14"/>
      <c r="B182" s="1"/>
      <c r="C182" s="14"/>
      <c r="F182" s="1"/>
      <c r="G182" s="14"/>
      <c r="I182" s="1"/>
      <c r="J182" s="1"/>
      <c r="K182" s="1"/>
      <c r="L182" s="1"/>
      <c r="M182" s="1"/>
      <c r="N182" s="1"/>
      <c r="O182" s="1"/>
      <c r="Y182" s="1"/>
      <c r="AA182" s="1"/>
      <c r="AC182" s="1"/>
      <c r="AE182" s="1"/>
      <c r="AG182" s="1"/>
      <c r="AI182" s="1"/>
      <c r="AK182" s="1"/>
      <c r="AN182" s="1"/>
      <c r="AO182" s="1"/>
      <c r="AP182" s="1"/>
      <c r="AR182" s="1"/>
      <c r="AS182" s="1"/>
      <c r="AT182" s="1"/>
      <c r="AV182" s="1"/>
      <c r="AW182" s="1"/>
      <c r="AX182" s="1"/>
      <c r="AZ182" s="1"/>
      <c r="BA182" s="1"/>
      <c r="BB182" s="1"/>
      <c r="BD182" s="1"/>
      <c r="BE182" s="1"/>
      <c r="BF182" s="1"/>
      <c r="BH182" s="1"/>
      <c r="BI182" s="1"/>
      <c r="BJ182" s="1"/>
      <c r="BL182" s="1"/>
      <c r="BQ182" s="1"/>
      <c r="BR182" s="1"/>
      <c r="BS182" s="1"/>
      <c r="BT182" s="1"/>
      <c r="BU182" s="1"/>
      <c r="BV182" s="1"/>
    </row>
    <row r="183" ht="50.25" customHeight="1" spans="1:74" x14ac:dyDescent="0.25">
      <c r="A183" s="14"/>
      <c r="B183" s="1"/>
      <c r="C183" s="14"/>
      <c r="F183" s="1"/>
      <c r="G183" s="14"/>
      <c r="I183" s="1"/>
      <c r="J183" s="1"/>
      <c r="K183" s="1"/>
      <c r="L183" s="1"/>
      <c r="M183" s="1"/>
      <c r="N183" s="1"/>
      <c r="O183" s="1"/>
      <c r="Y183" s="1"/>
      <c r="AA183" s="1"/>
      <c r="AC183" s="1"/>
      <c r="AE183" s="1"/>
      <c r="AG183" s="1"/>
      <c r="AI183" s="1"/>
      <c r="AK183" s="1"/>
      <c r="AN183" s="1"/>
      <c r="AO183" s="1"/>
      <c r="AP183" s="1"/>
      <c r="AR183" s="1"/>
      <c r="AS183" s="1"/>
      <c r="AT183" s="1"/>
      <c r="AV183" s="1"/>
      <c r="AW183" s="1"/>
      <c r="AX183" s="1"/>
      <c r="AZ183" s="1"/>
      <c r="BA183" s="1"/>
      <c r="BB183" s="1"/>
      <c r="BD183" s="1"/>
      <c r="BE183" s="1"/>
      <c r="BF183" s="1"/>
      <c r="BH183" s="1"/>
      <c r="BI183" s="1"/>
      <c r="BJ183" s="1"/>
      <c r="BL183" s="1"/>
      <c r="BQ183" s="1"/>
      <c r="BR183" s="1"/>
      <c r="BS183" s="1"/>
      <c r="BT183" s="1"/>
      <c r="BU183" s="1"/>
      <c r="BV183" s="1"/>
    </row>
    <row r="184" ht="50.25" customHeight="1" spans="1:74" x14ac:dyDescent="0.25">
      <c r="A184" s="14"/>
      <c r="B184" s="1"/>
      <c r="C184" s="14"/>
      <c r="F184" s="1"/>
      <c r="G184" s="14"/>
      <c r="I184" s="1"/>
      <c r="J184" s="1"/>
      <c r="K184" s="1"/>
      <c r="L184" s="1"/>
      <c r="M184" s="1"/>
      <c r="N184" s="1"/>
      <c r="O184" s="1"/>
      <c r="Y184" s="1"/>
      <c r="AA184" s="1"/>
      <c r="AC184" s="1"/>
      <c r="AE184" s="1"/>
      <c r="AG184" s="1"/>
      <c r="AI184" s="1"/>
      <c r="AK184" s="1"/>
      <c r="AN184" s="1"/>
      <c r="AO184" s="1"/>
      <c r="AP184" s="1"/>
      <c r="AR184" s="1"/>
      <c r="AS184" s="1"/>
      <c r="AT184" s="1"/>
      <c r="AV184" s="1"/>
      <c r="AW184" s="1"/>
      <c r="AX184" s="1"/>
      <c r="AZ184" s="1"/>
      <c r="BA184" s="1"/>
      <c r="BB184" s="1"/>
      <c r="BD184" s="1"/>
      <c r="BE184" s="1"/>
      <c r="BF184" s="1"/>
      <c r="BH184" s="1"/>
      <c r="BI184" s="1"/>
      <c r="BJ184" s="1"/>
      <c r="BL184" s="1"/>
      <c r="BQ184" s="1"/>
      <c r="BR184" s="1"/>
      <c r="BS184" s="1"/>
      <c r="BT184" s="1"/>
      <c r="BU184" s="1"/>
      <c r="BV184" s="1"/>
    </row>
    <row r="185" ht="50.25" customHeight="1" spans="1:74" x14ac:dyDescent="0.25">
      <c r="A185" s="14"/>
      <c r="B185" s="1"/>
      <c r="C185" s="14"/>
      <c r="F185" s="1"/>
      <c r="G185" s="14"/>
      <c r="I185" s="1"/>
      <c r="J185" s="1"/>
      <c r="K185" s="1"/>
      <c r="L185" s="1"/>
      <c r="M185" s="1"/>
      <c r="N185" s="1"/>
      <c r="O185" s="1"/>
      <c r="Y185" s="1"/>
      <c r="AA185" s="1"/>
      <c r="AC185" s="1"/>
      <c r="AE185" s="1"/>
      <c r="AG185" s="1"/>
      <c r="AI185" s="1"/>
      <c r="AK185" s="1"/>
      <c r="AN185" s="1"/>
      <c r="AO185" s="1"/>
      <c r="AP185" s="1"/>
      <c r="AR185" s="1"/>
      <c r="AS185" s="1"/>
      <c r="AT185" s="1"/>
      <c r="AV185" s="1"/>
      <c r="AW185" s="1"/>
      <c r="AX185" s="1"/>
      <c r="AZ185" s="1"/>
      <c r="BA185" s="1"/>
      <c r="BB185" s="1"/>
      <c r="BD185" s="1"/>
      <c r="BE185" s="1"/>
      <c r="BF185" s="1"/>
      <c r="BH185" s="1"/>
      <c r="BI185" s="1"/>
      <c r="BJ185" s="1"/>
      <c r="BL185" s="1"/>
      <c r="BQ185" s="1"/>
      <c r="BR185" s="1"/>
      <c r="BS185" s="1"/>
      <c r="BT185" s="1"/>
      <c r="BU185" s="1"/>
      <c r="BV185" s="1"/>
    </row>
    <row r="186" ht="50.25" customHeight="1" spans="1:74" x14ac:dyDescent="0.25">
      <c r="A186" s="14"/>
      <c r="B186" s="1"/>
      <c r="C186" s="14"/>
      <c r="F186" s="1"/>
      <c r="G186" s="14"/>
      <c r="I186" s="1"/>
      <c r="J186" s="1"/>
      <c r="K186" s="1"/>
      <c r="L186" s="1"/>
      <c r="M186" s="1"/>
      <c r="N186" s="1"/>
      <c r="O186" s="1"/>
      <c r="Y186" s="1"/>
      <c r="AA186" s="1"/>
      <c r="AC186" s="1"/>
      <c r="AE186" s="1"/>
      <c r="AG186" s="1"/>
      <c r="AI186" s="1"/>
      <c r="AK186" s="1"/>
      <c r="AN186" s="1"/>
      <c r="AO186" s="1"/>
      <c r="AP186" s="1"/>
      <c r="AR186" s="1"/>
      <c r="AS186" s="1"/>
      <c r="AT186" s="1"/>
      <c r="AV186" s="1"/>
      <c r="AW186" s="1"/>
      <c r="AX186" s="1"/>
      <c r="AZ186" s="1"/>
      <c r="BA186" s="1"/>
      <c r="BB186" s="1"/>
      <c r="BD186" s="1"/>
      <c r="BE186" s="1"/>
      <c r="BF186" s="1"/>
      <c r="BH186" s="1"/>
      <c r="BI186" s="1"/>
      <c r="BJ186" s="1"/>
      <c r="BL186" s="1"/>
      <c r="BQ186" s="1"/>
      <c r="BR186" s="1"/>
      <c r="BS186" s="1"/>
      <c r="BT186" s="1"/>
      <c r="BU186" s="1"/>
      <c r="BV186" s="1"/>
    </row>
    <row r="187" ht="50.25" customHeight="1" spans="1:74" x14ac:dyDescent="0.25">
      <c r="A187" s="14"/>
      <c r="B187" s="1"/>
      <c r="C187" s="14"/>
      <c r="F187" s="1"/>
      <c r="G187" s="14"/>
      <c r="I187" s="1"/>
      <c r="J187" s="1"/>
      <c r="K187" s="1"/>
      <c r="L187" s="1"/>
      <c r="M187" s="1"/>
      <c r="N187" s="1"/>
      <c r="O187" s="1"/>
      <c r="Y187" s="1"/>
      <c r="AA187" s="1"/>
      <c r="AC187" s="1"/>
      <c r="AE187" s="1"/>
      <c r="AG187" s="1"/>
      <c r="AI187" s="1"/>
      <c r="AK187" s="1"/>
      <c r="AN187" s="1"/>
      <c r="AO187" s="1"/>
      <c r="AP187" s="1"/>
      <c r="AR187" s="1"/>
      <c r="AS187" s="1"/>
      <c r="AT187" s="1"/>
      <c r="AV187" s="1"/>
      <c r="AW187" s="1"/>
      <c r="AX187" s="1"/>
      <c r="AZ187" s="1"/>
      <c r="BA187" s="1"/>
      <c r="BB187" s="1"/>
      <c r="BD187" s="1"/>
      <c r="BE187" s="1"/>
      <c r="BF187" s="1"/>
      <c r="BH187" s="1"/>
      <c r="BI187" s="1"/>
      <c r="BJ187" s="1"/>
      <c r="BL187" s="1"/>
      <c r="BQ187" s="1"/>
      <c r="BR187" s="1"/>
      <c r="BS187" s="1"/>
      <c r="BT187" s="1"/>
      <c r="BU187" s="1"/>
      <c r="BV187" s="1"/>
    </row>
    <row r="188" ht="50.25" customHeight="1" spans="1:74" x14ac:dyDescent="0.25">
      <c r="A188" s="14"/>
      <c r="B188" s="1"/>
      <c r="C188" s="14"/>
      <c r="F188" s="1"/>
      <c r="G188" s="14"/>
      <c r="I188" s="1"/>
      <c r="J188" s="1"/>
      <c r="K188" s="1"/>
      <c r="L188" s="1"/>
      <c r="M188" s="1"/>
      <c r="N188" s="1"/>
      <c r="O188" s="1"/>
      <c r="Y188" s="1"/>
      <c r="AA188" s="1"/>
      <c r="AC188" s="1"/>
      <c r="AE188" s="1"/>
      <c r="AG188" s="1"/>
      <c r="AI188" s="1"/>
      <c r="AK188" s="1"/>
      <c r="AN188" s="1"/>
      <c r="AO188" s="1"/>
      <c r="AP188" s="1"/>
      <c r="AR188" s="1"/>
      <c r="AS188" s="1"/>
      <c r="AT188" s="1"/>
      <c r="AV188" s="1"/>
      <c r="AW188" s="1"/>
      <c r="AX188" s="1"/>
      <c r="AZ188" s="1"/>
      <c r="BA188" s="1"/>
      <c r="BB188" s="1"/>
      <c r="BD188" s="1"/>
      <c r="BE188" s="1"/>
      <c r="BF188" s="1"/>
      <c r="BH188" s="1"/>
      <c r="BI188" s="1"/>
      <c r="BJ188" s="1"/>
      <c r="BL188" s="1"/>
      <c r="BQ188" s="1"/>
      <c r="BR188" s="1"/>
      <c r="BS188" s="1"/>
      <c r="BT188" s="1"/>
      <c r="BU188" s="1"/>
      <c r="BV188" s="1"/>
    </row>
    <row r="189" ht="50.25" customHeight="1" spans="1:74" x14ac:dyDescent="0.25">
      <c r="A189" s="14"/>
      <c r="B189" s="1"/>
      <c r="C189" s="14"/>
      <c r="F189" s="1"/>
      <c r="G189" s="14"/>
      <c r="I189" s="1"/>
      <c r="J189" s="1"/>
      <c r="K189" s="1"/>
      <c r="L189" s="1"/>
      <c r="M189" s="1"/>
      <c r="N189" s="1"/>
      <c r="O189" s="1"/>
      <c r="Y189" s="1"/>
      <c r="AA189" s="1"/>
      <c r="AC189" s="1"/>
      <c r="AE189" s="1"/>
      <c r="AG189" s="1"/>
      <c r="AI189" s="1"/>
      <c r="AK189" s="1"/>
      <c r="AN189" s="1"/>
      <c r="AO189" s="1"/>
      <c r="AP189" s="1"/>
      <c r="AR189" s="1"/>
      <c r="AS189" s="1"/>
      <c r="AT189" s="1"/>
      <c r="AV189" s="1"/>
      <c r="AW189" s="1"/>
      <c r="AX189" s="1"/>
      <c r="AZ189" s="1"/>
      <c r="BA189" s="1"/>
      <c r="BB189" s="1"/>
      <c r="BD189" s="1"/>
      <c r="BE189" s="1"/>
      <c r="BF189" s="1"/>
      <c r="BH189" s="1"/>
      <c r="BI189" s="1"/>
      <c r="BJ189" s="1"/>
      <c r="BL189" s="1"/>
      <c r="BQ189" s="1"/>
      <c r="BR189" s="1"/>
      <c r="BS189" s="1"/>
      <c r="BT189" s="1"/>
      <c r="BU189" s="1"/>
      <c r="BV189" s="1"/>
    </row>
    <row r="190" ht="50.25" customHeight="1" spans="1:74" x14ac:dyDescent="0.25">
      <c r="A190" s="14"/>
      <c r="B190" s="1"/>
      <c r="C190" s="14"/>
      <c r="F190" s="1"/>
      <c r="G190" s="14"/>
      <c r="I190" s="1"/>
      <c r="J190" s="1"/>
      <c r="K190" s="1"/>
      <c r="L190" s="1"/>
      <c r="M190" s="1"/>
      <c r="N190" s="1"/>
      <c r="O190" s="1"/>
      <c r="Y190" s="1"/>
      <c r="AA190" s="1"/>
      <c r="AC190" s="1"/>
      <c r="AE190" s="1"/>
      <c r="AG190" s="1"/>
      <c r="AI190" s="1"/>
      <c r="AK190" s="1"/>
      <c r="AN190" s="1"/>
      <c r="AO190" s="1"/>
      <c r="AP190" s="1"/>
      <c r="AR190" s="1"/>
      <c r="AS190" s="1"/>
      <c r="AT190" s="1"/>
      <c r="AV190" s="1"/>
      <c r="AW190" s="1"/>
      <c r="AX190" s="1"/>
      <c r="AZ190" s="1"/>
      <c r="BA190" s="1"/>
      <c r="BB190" s="1"/>
      <c r="BD190" s="1"/>
      <c r="BE190" s="1"/>
      <c r="BF190" s="1"/>
      <c r="BH190" s="1"/>
      <c r="BI190" s="1"/>
      <c r="BJ190" s="1"/>
      <c r="BL190" s="1"/>
      <c r="BQ190" s="1"/>
      <c r="BR190" s="1"/>
      <c r="BS190" s="1"/>
      <c r="BT190" s="1"/>
      <c r="BU190" s="1"/>
      <c r="BV190" s="1"/>
    </row>
    <row r="191" ht="50.25" customHeight="1" spans="1:74" x14ac:dyDescent="0.25">
      <c r="A191" s="14"/>
      <c r="B191" s="1"/>
      <c r="C191" s="14"/>
      <c r="F191" s="1"/>
      <c r="G191" s="14"/>
      <c r="I191" s="1"/>
      <c r="J191" s="1"/>
      <c r="K191" s="1"/>
      <c r="L191" s="1"/>
      <c r="M191" s="1"/>
      <c r="N191" s="1"/>
      <c r="O191" s="1"/>
      <c r="Y191" s="1"/>
      <c r="AA191" s="1"/>
      <c r="AC191" s="1"/>
      <c r="AE191" s="1"/>
      <c r="AG191" s="1"/>
      <c r="AI191" s="1"/>
      <c r="AK191" s="1"/>
      <c r="AN191" s="1"/>
      <c r="AO191" s="1"/>
      <c r="AP191" s="1"/>
      <c r="AR191" s="1"/>
      <c r="AS191" s="1"/>
      <c r="AT191" s="1"/>
      <c r="AV191" s="1"/>
      <c r="AW191" s="1"/>
      <c r="AX191" s="1"/>
      <c r="AZ191" s="1"/>
      <c r="BA191" s="1"/>
      <c r="BB191" s="1"/>
      <c r="BD191" s="1"/>
      <c r="BE191" s="1"/>
      <c r="BF191" s="1"/>
      <c r="BH191" s="1"/>
      <c r="BI191" s="1"/>
      <c r="BJ191" s="1"/>
      <c r="BL191" s="1"/>
      <c r="BQ191" s="1"/>
      <c r="BR191" s="1"/>
      <c r="BS191" s="1"/>
      <c r="BT191" s="1"/>
      <c r="BU191" s="1"/>
      <c r="BV191" s="1"/>
    </row>
    <row r="192" ht="50.25" customHeight="1" spans="1:74" x14ac:dyDescent="0.25">
      <c r="A192" s="14"/>
      <c r="B192" s="1"/>
      <c r="C192" s="14"/>
      <c r="F192" s="1"/>
      <c r="G192" s="14"/>
      <c r="I192" s="1"/>
      <c r="J192" s="1"/>
      <c r="K192" s="1"/>
      <c r="L192" s="1"/>
      <c r="M192" s="1"/>
      <c r="N192" s="1"/>
      <c r="O192" s="1"/>
      <c r="Y192" s="1"/>
      <c r="AA192" s="1"/>
      <c r="AC192" s="1"/>
      <c r="AE192" s="1"/>
      <c r="AG192" s="1"/>
      <c r="AI192" s="1"/>
      <c r="AK192" s="1"/>
      <c r="AN192" s="1"/>
      <c r="AO192" s="1"/>
      <c r="AP192" s="1"/>
      <c r="AR192" s="1"/>
      <c r="AS192" s="1"/>
      <c r="AT192" s="1"/>
      <c r="AV192" s="1"/>
      <c r="AW192" s="1"/>
      <c r="AX192" s="1"/>
      <c r="AZ192" s="1"/>
      <c r="BA192" s="1"/>
      <c r="BB192" s="1"/>
      <c r="BD192" s="1"/>
      <c r="BE192" s="1"/>
      <c r="BF192" s="1"/>
      <c r="BH192" s="1"/>
      <c r="BI192" s="1"/>
      <c r="BJ192" s="1"/>
      <c r="BL192" s="1"/>
      <c r="BQ192" s="1"/>
      <c r="BR192" s="1"/>
      <c r="BS192" s="1"/>
      <c r="BT192" s="1"/>
      <c r="BU192" s="1"/>
      <c r="BV192" s="1"/>
    </row>
    <row r="193" ht="50.25" customHeight="1" spans="1:74" x14ac:dyDescent="0.25">
      <c r="A193" s="14"/>
      <c r="B193" s="1"/>
      <c r="C193" s="14"/>
      <c r="F193" s="1"/>
      <c r="G193" s="14"/>
      <c r="I193" s="1"/>
      <c r="J193" s="1"/>
      <c r="K193" s="1"/>
      <c r="L193" s="1"/>
      <c r="M193" s="1"/>
      <c r="N193" s="1"/>
      <c r="O193" s="1"/>
      <c r="Y193" s="1"/>
      <c r="AA193" s="1"/>
      <c r="AC193" s="1"/>
      <c r="AE193" s="1"/>
      <c r="AG193" s="1"/>
      <c r="AI193" s="1"/>
      <c r="AK193" s="1"/>
      <c r="AN193" s="1"/>
      <c r="AO193" s="1"/>
      <c r="AP193" s="1"/>
      <c r="AR193" s="1"/>
      <c r="AS193" s="1"/>
      <c r="AT193" s="1"/>
      <c r="AV193" s="1"/>
      <c r="AW193" s="1"/>
      <c r="AX193" s="1"/>
      <c r="AZ193" s="1"/>
      <c r="BA193" s="1"/>
      <c r="BB193" s="1"/>
      <c r="BD193" s="1"/>
      <c r="BE193" s="1"/>
      <c r="BF193" s="1"/>
      <c r="BH193" s="1"/>
      <c r="BI193" s="1"/>
      <c r="BJ193" s="1"/>
      <c r="BL193" s="1"/>
      <c r="BQ193" s="1"/>
      <c r="BR193" s="1"/>
      <c r="BS193" s="1"/>
      <c r="BT193" s="1"/>
      <c r="BU193" s="1"/>
      <c r="BV193" s="1"/>
    </row>
    <row r="194" ht="50.25" customHeight="1" spans="1:74" x14ac:dyDescent="0.25">
      <c r="A194" s="14"/>
      <c r="B194" s="1"/>
      <c r="C194" s="14"/>
      <c r="F194" s="1"/>
      <c r="G194" s="14"/>
      <c r="I194" s="1"/>
      <c r="J194" s="1"/>
      <c r="K194" s="1"/>
      <c r="L194" s="1"/>
      <c r="M194" s="1"/>
      <c r="N194" s="1"/>
      <c r="O194" s="1"/>
      <c r="Y194" s="1"/>
      <c r="AA194" s="1"/>
      <c r="AC194" s="1"/>
      <c r="AE194" s="1"/>
      <c r="AG194" s="1"/>
      <c r="AI194" s="1"/>
      <c r="AK194" s="1"/>
      <c r="AN194" s="1"/>
      <c r="AO194" s="1"/>
      <c r="AP194" s="1"/>
      <c r="AR194" s="1"/>
      <c r="AS194" s="1"/>
      <c r="AT194" s="1"/>
      <c r="AV194" s="1"/>
      <c r="AW194" s="1"/>
      <c r="AX194" s="1"/>
      <c r="AZ194" s="1"/>
      <c r="BA194" s="1"/>
      <c r="BB194" s="1"/>
      <c r="BD194" s="1"/>
      <c r="BE194" s="1"/>
      <c r="BF194" s="1"/>
      <c r="BH194" s="1"/>
      <c r="BI194" s="1"/>
      <c r="BJ194" s="1"/>
      <c r="BL194" s="1"/>
      <c r="BQ194" s="1"/>
      <c r="BR194" s="1"/>
      <c r="BS194" s="1"/>
      <c r="BT194" s="1"/>
      <c r="BU194" s="1"/>
      <c r="BV194" s="1"/>
    </row>
    <row r="195" ht="50.25" customHeight="1" spans="1:74" x14ac:dyDescent="0.25">
      <c r="A195" s="14"/>
      <c r="B195" s="1"/>
      <c r="C195" s="14"/>
      <c r="F195" s="1"/>
      <c r="G195" s="14"/>
      <c r="I195" s="1"/>
      <c r="J195" s="1"/>
      <c r="K195" s="1"/>
      <c r="L195" s="1"/>
      <c r="M195" s="1"/>
      <c r="N195" s="1"/>
      <c r="O195" s="1"/>
      <c r="Y195" s="1"/>
      <c r="AA195" s="1"/>
      <c r="AC195" s="1"/>
      <c r="AE195" s="1"/>
      <c r="AG195" s="1"/>
      <c r="AI195" s="1"/>
      <c r="AK195" s="1"/>
      <c r="AN195" s="1"/>
      <c r="AO195" s="1"/>
      <c r="AP195" s="1"/>
      <c r="AR195" s="1"/>
      <c r="AS195" s="1"/>
      <c r="AT195" s="1"/>
      <c r="AV195" s="1"/>
      <c r="AW195" s="1"/>
      <c r="AX195" s="1"/>
      <c r="AZ195" s="1"/>
      <c r="BA195" s="1"/>
      <c r="BB195" s="1"/>
      <c r="BD195" s="1"/>
      <c r="BE195" s="1"/>
      <c r="BF195" s="1"/>
      <c r="BH195" s="1"/>
      <c r="BI195" s="1"/>
      <c r="BJ195" s="1"/>
      <c r="BL195" s="1"/>
      <c r="BQ195" s="1"/>
      <c r="BR195" s="1"/>
      <c r="BS195" s="1"/>
      <c r="BT195" s="1"/>
      <c r="BU195" s="1"/>
      <c r="BV195" s="1"/>
    </row>
    <row r="196" ht="50.25" customHeight="1" spans="1:74" x14ac:dyDescent="0.25">
      <c r="A196" s="14"/>
      <c r="B196" s="1"/>
      <c r="C196" s="14"/>
      <c r="F196" s="1"/>
      <c r="G196" s="14"/>
      <c r="I196" s="1"/>
      <c r="J196" s="1"/>
      <c r="K196" s="1"/>
      <c r="L196" s="1"/>
      <c r="M196" s="1"/>
      <c r="N196" s="1"/>
      <c r="O196" s="1"/>
      <c r="Y196" s="1"/>
      <c r="AA196" s="1"/>
      <c r="AC196" s="1"/>
      <c r="AE196" s="1"/>
      <c r="AG196" s="1"/>
      <c r="AI196" s="1"/>
      <c r="AK196" s="1"/>
      <c r="AN196" s="1"/>
      <c r="AO196" s="1"/>
      <c r="AP196" s="1"/>
      <c r="AR196" s="1"/>
      <c r="AS196" s="1"/>
      <c r="AT196" s="1"/>
      <c r="AV196" s="1"/>
      <c r="AW196" s="1"/>
      <c r="AX196" s="1"/>
      <c r="AZ196" s="1"/>
      <c r="BA196" s="1"/>
      <c r="BB196" s="1"/>
      <c r="BD196" s="1"/>
      <c r="BE196" s="1"/>
      <c r="BF196" s="1"/>
      <c r="BH196" s="1"/>
      <c r="BI196" s="1"/>
      <c r="BJ196" s="1"/>
      <c r="BL196" s="1"/>
      <c r="BQ196" s="1"/>
      <c r="BR196" s="1"/>
      <c r="BS196" s="1"/>
      <c r="BT196" s="1"/>
      <c r="BU196" s="1"/>
      <c r="BV196" s="1"/>
    </row>
    <row r="197" ht="50.25" customHeight="1" spans="1:74" x14ac:dyDescent="0.25">
      <c r="A197" s="14"/>
      <c r="B197" s="1"/>
      <c r="C197" s="14"/>
      <c r="F197" s="1"/>
      <c r="G197" s="14"/>
      <c r="I197" s="1"/>
      <c r="J197" s="1"/>
      <c r="K197" s="1"/>
      <c r="L197" s="1"/>
      <c r="M197" s="1"/>
      <c r="N197" s="1"/>
      <c r="O197" s="1"/>
      <c r="Y197" s="1"/>
      <c r="AA197" s="1"/>
      <c r="AC197" s="1"/>
      <c r="AE197" s="1"/>
      <c r="AG197" s="1"/>
      <c r="AI197" s="1"/>
      <c r="AK197" s="1"/>
      <c r="AN197" s="1"/>
      <c r="AO197" s="1"/>
      <c r="AP197" s="1"/>
      <c r="AR197" s="1"/>
      <c r="AS197" s="1"/>
      <c r="AT197" s="1"/>
      <c r="AV197" s="1"/>
      <c r="AW197" s="1"/>
      <c r="AX197" s="1"/>
      <c r="AZ197" s="1"/>
      <c r="BA197" s="1"/>
      <c r="BB197" s="1"/>
      <c r="BD197" s="1"/>
      <c r="BE197" s="1"/>
      <c r="BF197" s="1"/>
      <c r="BH197" s="1"/>
      <c r="BI197" s="1"/>
      <c r="BJ197" s="1"/>
      <c r="BL197" s="1"/>
      <c r="BQ197" s="1"/>
      <c r="BR197" s="1"/>
      <c r="BS197" s="1"/>
      <c r="BT197" s="1"/>
      <c r="BU197" s="1"/>
      <c r="BV197" s="1"/>
    </row>
    <row r="198" ht="50.25" customHeight="1" spans="1:74" x14ac:dyDescent="0.25">
      <c r="A198" s="14"/>
      <c r="B198" s="1"/>
      <c r="C198" s="14"/>
      <c r="F198" s="1"/>
      <c r="G198" s="14"/>
      <c r="I198" s="1"/>
      <c r="J198" s="1"/>
      <c r="K198" s="1"/>
      <c r="L198" s="1"/>
      <c r="M198" s="1"/>
      <c r="N198" s="1"/>
      <c r="O198" s="1"/>
      <c r="Y198" s="1"/>
      <c r="AA198" s="1"/>
      <c r="AC198" s="1"/>
      <c r="AE198" s="1"/>
      <c r="AG198" s="1"/>
      <c r="AI198" s="1"/>
      <c r="AK198" s="1"/>
      <c r="AN198" s="1"/>
      <c r="AO198" s="1"/>
      <c r="AP198" s="1"/>
      <c r="AR198" s="1"/>
      <c r="AS198" s="1"/>
      <c r="AT198" s="1"/>
      <c r="AV198" s="1"/>
      <c r="AW198" s="1"/>
      <c r="AX198" s="1"/>
      <c r="AZ198" s="1"/>
      <c r="BA198" s="1"/>
      <c r="BB198" s="1"/>
      <c r="BD198" s="1"/>
      <c r="BE198" s="1"/>
      <c r="BF198" s="1"/>
      <c r="BH198" s="1"/>
      <c r="BI198" s="1"/>
      <c r="BJ198" s="1"/>
      <c r="BL198" s="1"/>
      <c r="BQ198" s="1"/>
      <c r="BR198" s="1"/>
      <c r="BS198" s="1"/>
      <c r="BT198" s="1"/>
      <c r="BU198" s="1"/>
      <c r="BV198" s="1"/>
    </row>
    <row r="199" ht="50.25" customHeight="1" spans="1:74" x14ac:dyDescent="0.25">
      <c r="A199" s="14"/>
      <c r="B199" s="1"/>
      <c r="C199" s="14"/>
      <c r="F199" s="1"/>
      <c r="G199" s="14"/>
      <c r="I199" s="1"/>
      <c r="J199" s="1"/>
      <c r="K199" s="1"/>
      <c r="L199" s="1"/>
      <c r="M199" s="1"/>
      <c r="N199" s="1"/>
      <c r="O199" s="1"/>
      <c r="Y199" s="1"/>
      <c r="AA199" s="1"/>
      <c r="AC199" s="1"/>
      <c r="AE199" s="1"/>
      <c r="AG199" s="1"/>
      <c r="AI199" s="1"/>
      <c r="AK199" s="1"/>
      <c r="AN199" s="1"/>
      <c r="AO199" s="1"/>
      <c r="AP199" s="1"/>
      <c r="AR199" s="1"/>
      <c r="AS199" s="1"/>
      <c r="AT199" s="1"/>
      <c r="AV199" s="1"/>
      <c r="AW199" s="1"/>
      <c r="AX199" s="1"/>
      <c r="AZ199" s="1"/>
      <c r="BA199" s="1"/>
      <c r="BB199" s="1"/>
      <c r="BD199" s="1"/>
      <c r="BE199" s="1"/>
      <c r="BF199" s="1"/>
      <c r="BH199" s="1"/>
      <c r="BI199" s="1"/>
      <c r="BJ199" s="1"/>
      <c r="BL199" s="1"/>
      <c r="BQ199" s="1"/>
      <c r="BR199" s="1"/>
      <c r="BS199" s="1"/>
      <c r="BT199" s="1"/>
      <c r="BU199" s="1"/>
      <c r="BV199" s="1"/>
    </row>
    <row r="200" ht="50.25" customHeight="1" spans="1:74" x14ac:dyDescent="0.25">
      <c r="A200" s="14"/>
      <c r="B200" s="1"/>
      <c r="C200" s="14"/>
      <c r="F200" s="1"/>
      <c r="G200" s="14"/>
      <c r="I200" s="1"/>
      <c r="J200" s="1"/>
      <c r="K200" s="1"/>
      <c r="L200" s="1"/>
      <c r="M200" s="1"/>
      <c r="N200" s="1"/>
      <c r="O200" s="1"/>
      <c r="Y200" s="1"/>
      <c r="AA200" s="1"/>
      <c r="AC200" s="1"/>
      <c r="AE200" s="1"/>
      <c r="AG200" s="1"/>
      <c r="AI200" s="1"/>
      <c r="AK200" s="1"/>
      <c r="AN200" s="1"/>
      <c r="AO200" s="1"/>
      <c r="AP200" s="1"/>
      <c r="AR200" s="1"/>
      <c r="AS200" s="1"/>
      <c r="AT200" s="1"/>
      <c r="AV200" s="1"/>
      <c r="AW200" s="1"/>
      <c r="AX200" s="1"/>
      <c r="AZ200" s="1"/>
      <c r="BA200" s="1"/>
      <c r="BB200" s="1"/>
      <c r="BD200" s="1"/>
      <c r="BE200" s="1"/>
      <c r="BF200" s="1"/>
      <c r="BH200" s="1"/>
      <c r="BI200" s="1"/>
      <c r="BJ200" s="1"/>
      <c r="BL200" s="1"/>
      <c r="BQ200" s="1"/>
      <c r="BR200" s="1"/>
      <c r="BS200" s="1"/>
      <c r="BT200" s="1"/>
      <c r="BU200" s="1"/>
      <c r="BV200" s="1"/>
    </row>
    <row r="201" ht="50.25" customHeight="1" spans="1:74" x14ac:dyDescent="0.25">
      <c r="A201" s="14"/>
      <c r="B201" s="1"/>
      <c r="C201" s="14"/>
      <c r="F201" s="1"/>
      <c r="G201" s="14"/>
      <c r="I201" s="1"/>
      <c r="J201" s="1"/>
      <c r="K201" s="1"/>
      <c r="L201" s="1"/>
      <c r="M201" s="1"/>
      <c r="N201" s="1"/>
      <c r="O201" s="1"/>
      <c r="Y201" s="1"/>
      <c r="AA201" s="1"/>
      <c r="AC201" s="1"/>
      <c r="AE201" s="1"/>
      <c r="AG201" s="1"/>
      <c r="AI201" s="1"/>
      <c r="AK201" s="1"/>
      <c r="AN201" s="1"/>
      <c r="AO201" s="1"/>
      <c r="AP201" s="1"/>
      <c r="AR201" s="1"/>
      <c r="AS201" s="1"/>
      <c r="AT201" s="1"/>
      <c r="AV201" s="1"/>
      <c r="AW201" s="1"/>
      <c r="AX201" s="1"/>
      <c r="AZ201" s="1"/>
      <c r="BA201" s="1"/>
      <c r="BB201" s="1"/>
      <c r="BD201" s="1"/>
      <c r="BE201" s="1"/>
      <c r="BF201" s="1"/>
      <c r="BH201" s="1"/>
      <c r="BI201" s="1"/>
      <c r="BJ201" s="1"/>
      <c r="BL201" s="1"/>
      <c r="BQ201" s="1"/>
      <c r="BR201" s="1"/>
      <c r="BS201" s="1"/>
      <c r="BT201" s="1"/>
      <c r="BU201" s="1"/>
      <c r="BV201" s="1"/>
    </row>
    <row r="202" ht="50.25" customHeight="1" spans="1:74" x14ac:dyDescent="0.25">
      <c r="A202" s="14"/>
      <c r="B202" s="1"/>
      <c r="C202" s="14"/>
      <c r="F202" s="1"/>
      <c r="G202" s="14"/>
      <c r="I202" s="1"/>
      <c r="J202" s="1"/>
      <c r="K202" s="1"/>
      <c r="L202" s="1"/>
      <c r="M202" s="1"/>
      <c r="N202" s="1"/>
      <c r="O202" s="1"/>
      <c r="Y202" s="1"/>
      <c r="AA202" s="1"/>
      <c r="AC202" s="1"/>
      <c r="AE202" s="1"/>
      <c r="AG202" s="1"/>
      <c r="AI202" s="1"/>
      <c r="AK202" s="1"/>
      <c r="AN202" s="1"/>
      <c r="AO202" s="1"/>
      <c r="AP202" s="1"/>
      <c r="AR202" s="1"/>
      <c r="AS202" s="1"/>
      <c r="AT202" s="1"/>
      <c r="AV202" s="1"/>
      <c r="AW202" s="1"/>
      <c r="AX202" s="1"/>
      <c r="AZ202" s="1"/>
      <c r="BA202" s="1"/>
      <c r="BB202" s="1"/>
      <c r="BD202" s="1"/>
      <c r="BE202" s="1"/>
      <c r="BF202" s="1"/>
      <c r="BH202" s="1"/>
      <c r="BI202" s="1"/>
      <c r="BJ202" s="1"/>
      <c r="BL202" s="1"/>
      <c r="BQ202" s="1"/>
      <c r="BR202" s="1"/>
      <c r="BS202" s="1"/>
      <c r="BT202" s="1"/>
      <c r="BU202" s="1"/>
      <c r="BV202" s="1"/>
    </row>
    <row r="203" ht="50.25" customHeight="1" spans="1:74" x14ac:dyDescent="0.25">
      <c r="A203" s="14"/>
      <c r="B203" s="1"/>
      <c r="C203" s="14"/>
      <c r="F203" s="1"/>
      <c r="G203" s="14"/>
      <c r="I203" s="1"/>
      <c r="J203" s="1"/>
      <c r="K203" s="1"/>
      <c r="L203" s="1"/>
      <c r="M203" s="1"/>
      <c r="N203" s="1"/>
      <c r="O203" s="1"/>
      <c r="Y203" s="1"/>
      <c r="AA203" s="1"/>
      <c r="AC203" s="1"/>
      <c r="AE203" s="1"/>
      <c r="AG203" s="1"/>
      <c r="AI203" s="1"/>
      <c r="AK203" s="1"/>
      <c r="AN203" s="1"/>
      <c r="AO203" s="1"/>
      <c r="AP203" s="1"/>
      <c r="AR203" s="1"/>
      <c r="AS203" s="1"/>
      <c r="AT203" s="1"/>
      <c r="AV203" s="1"/>
      <c r="AW203" s="1"/>
      <c r="AX203" s="1"/>
      <c r="AZ203" s="1"/>
      <c r="BA203" s="1"/>
      <c r="BB203" s="1"/>
      <c r="BD203" s="1"/>
      <c r="BE203" s="1"/>
      <c r="BF203" s="1"/>
      <c r="BH203" s="1"/>
      <c r="BI203" s="1"/>
      <c r="BJ203" s="1"/>
      <c r="BL203" s="1"/>
      <c r="BQ203" s="1"/>
      <c r="BR203" s="1"/>
      <c r="BS203" s="1"/>
      <c r="BT203" s="1"/>
      <c r="BU203" s="1"/>
      <c r="BV203" s="1"/>
    </row>
    <row r="204" ht="50.25" customHeight="1" spans="1:74" x14ac:dyDescent="0.25">
      <c r="A204" s="14"/>
      <c r="B204" s="1"/>
      <c r="C204" s="14"/>
      <c r="F204" s="1"/>
      <c r="G204" s="14"/>
      <c r="I204" s="1"/>
      <c r="J204" s="1"/>
      <c r="K204" s="1"/>
      <c r="L204" s="1"/>
      <c r="M204" s="1"/>
      <c r="N204" s="1"/>
      <c r="O204" s="1"/>
      <c r="Y204" s="1"/>
      <c r="AA204" s="1"/>
      <c r="AC204" s="1"/>
      <c r="AE204" s="1"/>
      <c r="AG204" s="1"/>
      <c r="AI204" s="1"/>
      <c r="AK204" s="1"/>
      <c r="AN204" s="1"/>
      <c r="AO204" s="1"/>
      <c r="AP204" s="1"/>
      <c r="AR204" s="1"/>
      <c r="AS204" s="1"/>
      <c r="AT204" s="1"/>
      <c r="AV204" s="1"/>
      <c r="AW204" s="1"/>
      <c r="AX204" s="1"/>
      <c r="AZ204" s="1"/>
      <c r="BA204" s="1"/>
      <c r="BB204" s="1"/>
      <c r="BD204" s="1"/>
      <c r="BE204" s="1"/>
      <c r="BF204" s="1"/>
      <c r="BH204" s="1"/>
      <c r="BI204" s="1"/>
      <c r="BJ204" s="1"/>
      <c r="BL204" s="1"/>
      <c r="BQ204" s="1"/>
      <c r="BR204" s="1"/>
      <c r="BS204" s="1"/>
      <c r="BT204" s="1"/>
      <c r="BU204" s="1"/>
      <c r="BV204" s="1"/>
    </row>
    <row r="205" ht="50.25" customHeight="1" spans="1:74" x14ac:dyDescent="0.25">
      <c r="A205" s="14"/>
      <c r="B205" s="1"/>
      <c r="C205" s="14"/>
      <c r="F205" s="1"/>
      <c r="G205" s="14"/>
      <c r="I205" s="1"/>
      <c r="J205" s="1"/>
      <c r="K205" s="1"/>
      <c r="L205" s="1"/>
      <c r="M205" s="1"/>
      <c r="N205" s="1"/>
      <c r="O205" s="1"/>
      <c r="Y205" s="1"/>
      <c r="AA205" s="1"/>
      <c r="AC205" s="1"/>
      <c r="AE205" s="1"/>
      <c r="AG205" s="1"/>
      <c r="AI205" s="1"/>
      <c r="AK205" s="1"/>
      <c r="AN205" s="1"/>
      <c r="AO205" s="1"/>
      <c r="AP205" s="1"/>
      <c r="AR205" s="1"/>
      <c r="AS205" s="1"/>
      <c r="AT205" s="1"/>
      <c r="AV205" s="1"/>
      <c r="AW205" s="1"/>
      <c r="AX205" s="1"/>
      <c r="AZ205" s="1"/>
      <c r="BA205" s="1"/>
      <c r="BB205" s="1"/>
      <c r="BD205" s="1"/>
      <c r="BE205" s="1"/>
      <c r="BF205" s="1"/>
      <c r="BH205" s="1"/>
      <c r="BI205" s="1"/>
      <c r="BJ205" s="1"/>
      <c r="BL205" s="1"/>
      <c r="BQ205" s="1"/>
      <c r="BR205" s="1"/>
      <c r="BS205" s="1"/>
      <c r="BT205" s="1"/>
      <c r="BU205" s="1"/>
      <c r="BV205" s="1"/>
    </row>
    <row r="206" ht="50.25" customHeight="1" spans="1:74" x14ac:dyDescent="0.25">
      <c r="A206" s="14"/>
      <c r="B206" s="1"/>
      <c r="C206" s="14"/>
      <c r="F206" s="1"/>
      <c r="G206" s="14"/>
      <c r="I206" s="1"/>
      <c r="J206" s="1"/>
      <c r="K206" s="1"/>
      <c r="L206" s="1"/>
      <c r="M206" s="1"/>
      <c r="N206" s="1"/>
      <c r="O206" s="1"/>
      <c r="Y206" s="1"/>
      <c r="AA206" s="1"/>
      <c r="AC206" s="1"/>
      <c r="AE206" s="1"/>
      <c r="AG206" s="1"/>
      <c r="AI206" s="1"/>
      <c r="AK206" s="1"/>
      <c r="AN206" s="1"/>
      <c r="AO206" s="1"/>
      <c r="AP206" s="1"/>
      <c r="AR206" s="1"/>
      <c r="AS206" s="1"/>
      <c r="AT206" s="1"/>
      <c r="AV206" s="1"/>
      <c r="AW206" s="1"/>
      <c r="AX206" s="1"/>
      <c r="AZ206" s="1"/>
      <c r="BA206" s="1"/>
      <c r="BB206" s="1"/>
      <c r="BD206" s="1"/>
      <c r="BE206" s="1"/>
      <c r="BF206" s="1"/>
      <c r="BH206" s="1"/>
      <c r="BI206" s="1"/>
      <c r="BJ206" s="1"/>
      <c r="BL206" s="1"/>
      <c r="BQ206" s="1"/>
      <c r="BR206" s="1"/>
      <c r="BS206" s="1"/>
      <c r="BT206" s="1"/>
      <c r="BU206" s="1"/>
      <c r="BV206" s="1"/>
    </row>
    <row r="207" ht="50.25" customHeight="1" spans="1:74" x14ac:dyDescent="0.25">
      <c r="A207" s="14"/>
      <c r="B207" s="1"/>
      <c r="C207" s="14"/>
      <c r="F207" s="1"/>
      <c r="G207" s="14"/>
      <c r="I207" s="1"/>
      <c r="J207" s="1"/>
      <c r="K207" s="1"/>
      <c r="L207" s="1"/>
      <c r="M207" s="1"/>
      <c r="N207" s="1"/>
      <c r="O207" s="1"/>
      <c r="Y207" s="1"/>
      <c r="AA207" s="1"/>
      <c r="AC207" s="1"/>
      <c r="AE207" s="1"/>
      <c r="AG207" s="1"/>
      <c r="AI207" s="1"/>
      <c r="AK207" s="1"/>
      <c r="AN207" s="1"/>
      <c r="AO207" s="1"/>
      <c r="AP207" s="1"/>
      <c r="AR207" s="1"/>
      <c r="AS207" s="1"/>
      <c r="AT207" s="1"/>
      <c r="AV207" s="1"/>
      <c r="AW207" s="1"/>
      <c r="AX207" s="1"/>
      <c r="AZ207" s="1"/>
      <c r="BA207" s="1"/>
      <c r="BB207" s="1"/>
      <c r="BD207" s="1"/>
      <c r="BE207" s="1"/>
      <c r="BF207" s="1"/>
      <c r="BH207" s="1"/>
      <c r="BI207" s="1"/>
      <c r="BJ207" s="1"/>
      <c r="BL207" s="1"/>
      <c r="BQ207" s="1"/>
      <c r="BR207" s="1"/>
      <c r="BS207" s="1"/>
      <c r="BT207" s="1"/>
      <c r="BU207" s="1"/>
      <c r="BV207" s="1"/>
    </row>
    <row r="208" ht="50.25" customHeight="1" spans="1:74" x14ac:dyDescent="0.25">
      <c r="A208" s="14"/>
      <c r="B208" s="1"/>
      <c r="C208" s="14"/>
      <c r="F208" s="1"/>
      <c r="G208" s="14"/>
      <c r="I208" s="1"/>
      <c r="J208" s="1"/>
      <c r="K208" s="1"/>
      <c r="L208" s="1"/>
      <c r="M208" s="1"/>
      <c r="N208" s="1"/>
      <c r="O208" s="1"/>
      <c r="Y208" s="1"/>
      <c r="AA208" s="1"/>
      <c r="AC208" s="1"/>
      <c r="AE208" s="1"/>
      <c r="AG208" s="1"/>
      <c r="AI208" s="1"/>
      <c r="AK208" s="1"/>
      <c r="AN208" s="1"/>
      <c r="AO208" s="1"/>
      <c r="AP208" s="1"/>
      <c r="AR208" s="1"/>
      <c r="AS208" s="1"/>
      <c r="AT208" s="1"/>
      <c r="AV208" s="1"/>
      <c r="AW208" s="1"/>
      <c r="AX208" s="1"/>
      <c r="AZ208" s="1"/>
      <c r="BA208" s="1"/>
      <c r="BB208" s="1"/>
      <c r="BD208" s="1"/>
      <c r="BE208" s="1"/>
      <c r="BF208" s="1"/>
      <c r="BH208" s="1"/>
      <c r="BI208" s="1"/>
      <c r="BJ208" s="1"/>
      <c r="BL208" s="1"/>
      <c r="BQ208" s="1"/>
      <c r="BR208" s="1"/>
      <c r="BS208" s="1"/>
      <c r="BT208" s="1"/>
      <c r="BU208" s="1"/>
      <c r="BV208" s="1"/>
    </row>
    <row r="209" ht="50.25" customHeight="1" spans="1:74" x14ac:dyDescent="0.25">
      <c r="A209" s="14"/>
      <c r="B209" s="1"/>
      <c r="C209" s="14"/>
      <c r="F209" s="1"/>
      <c r="G209" s="14"/>
      <c r="I209" s="1"/>
      <c r="J209" s="1"/>
      <c r="K209" s="1"/>
      <c r="L209" s="1"/>
      <c r="M209" s="1"/>
      <c r="N209" s="1"/>
      <c r="O209" s="1"/>
      <c r="Y209" s="1"/>
      <c r="AA209" s="1"/>
      <c r="AC209" s="1"/>
      <c r="AE209" s="1"/>
      <c r="AG209" s="1"/>
      <c r="AI209" s="1"/>
      <c r="AK209" s="1"/>
      <c r="AN209" s="1"/>
      <c r="AO209" s="1"/>
      <c r="AP209" s="1"/>
      <c r="AR209" s="1"/>
      <c r="AS209" s="1"/>
      <c r="AT209" s="1"/>
      <c r="AV209" s="1"/>
      <c r="AW209" s="1"/>
      <c r="AX209" s="1"/>
      <c r="AZ209" s="1"/>
      <c r="BA209" s="1"/>
      <c r="BB209" s="1"/>
      <c r="BD209" s="1"/>
      <c r="BE209" s="1"/>
      <c r="BF209" s="1"/>
      <c r="BH209" s="1"/>
      <c r="BI209" s="1"/>
      <c r="BJ209" s="1"/>
      <c r="BL209" s="1"/>
      <c r="BQ209" s="1"/>
      <c r="BR209" s="1"/>
      <c r="BS209" s="1"/>
      <c r="BT209" s="1"/>
      <c r="BU209" s="1"/>
      <c r="BV209" s="1"/>
    </row>
    <row r="210" ht="50.25" customHeight="1" spans="1:74" x14ac:dyDescent="0.25">
      <c r="A210" s="14"/>
      <c r="B210" s="1"/>
      <c r="C210" s="14"/>
      <c r="F210" s="1"/>
      <c r="G210" s="14"/>
      <c r="I210" s="1"/>
      <c r="J210" s="1"/>
      <c r="K210" s="1"/>
      <c r="L210" s="1"/>
      <c r="M210" s="1"/>
      <c r="N210" s="1"/>
      <c r="O210" s="1"/>
      <c r="Y210" s="1"/>
      <c r="AA210" s="1"/>
      <c r="AC210" s="1"/>
      <c r="AE210" s="1"/>
      <c r="AG210" s="1"/>
      <c r="AI210" s="1"/>
      <c r="AK210" s="1"/>
      <c r="AN210" s="1"/>
      <c r="AO210" s="1"/>
      <c r="AP210" s="1"/>
      <c r="AR210" s="1"/>
      <c r="AS210" s="1"/>
      <c r="AT210" s="1"/>
      <c r="AV210" s="1"/>
      <c r="AW210" s="1"/>
      <c r="AX210" s="1"/>
      <c r="AZ210" s="1"/>
      <c r="BA210" s="1"/>
      <c r="BB210" s="1"/>
      <c r="BD210" s="1"/>
      <c r="BE210" s="1"/>
      <c r="BF210" s="1"/>
      <c r="BH210" s="1"/>
      <c r="BI210" s="1"/>
      <c r="BJ210" s="1"/>
      <c r="BL210" s="1"/>
      <c r="BQ210" s="1"/>
      <c r="BR210" s="1"/>
      <c r="BS210" s="1"/>
      <c r="BT210" s="1"/>
      <c r="BU210" s="1"/>
      <c r="BV210" s="1"/>
    </row>
    <row r="211" ht="50.25" customHeight="1" spans="1:74" x14ac:dyDescent="0.25">
      <c r="A211" s="14"/>
      <c r="B211" s="1"/>
      <c r="C211" s="14"/>
      <c r="F211" s="1"/>
      <c r="G211" s="14"/>
      <c r="I211" s="1"/>
      <c r="J211" s="1"/>
      <c r="K211" s="1"/>
      <c r="L211" s="1"/>
      <c r="M211" s="1"/>
      <c r="N211" s="1"/>
      <c r="O211" s="1"/>
      <c r="Y211" s="1"/>
      <c r="AA211" s="1"/>
      <c r="AC211" s="1"/>
      <c r="AE211" s="1"/>
      <c r="AG211" s="1"/>
      <c r="AI211" s="1"/>
      <c r="AK211" s="1"/>
      <c r="AN211" s="1"/>
      <c r="AO211" s="1"/>
      <c r="AP211" s="1"/>
      <c r="AR211" s="1"/>
      <c r="AS211" s="1"/>
      <c r="AT211" s="1"/>
      <c r="AV211" s="1"/>
      <c r="AW211" s="1"/>
      <c r="AX211" s="1"/>
      <c r="AZ211" s="1"/>
      <c r="BA211" s="1"/>
      <c r="BB211" s="1"/>
      <c r="BD211" s="1"/>
      <c r="BE211" s="1"/>
      <c r="BF211" s="1"/>
      <c r="BH211" s="1"/>
      <c r="BI211" s="1"/>
      <c r="BJ211" s="1"/>
      <c r="BL211" s="1"/>
      <c r="BQ211" s="1"/>
      <c r="BR211" s="1"/>
      <c r="BS211" s="1"/>
      <c r="BT211" s="1"/>
      <c r="BU211" s="1"/>
      <c r="BV211" s="1"/>
    </row>
    <row r="212" ht="50.25" customHeight="1" spans="1:74" x14ac:dyDescent="0.25">
      <c r="A212" s="14"/>
      <c r="B212" s="1"/>
      <c r="C212" s="14"/>
      <c r="F212" s="1"/>
      <c r="G212" s="14"/>
      <c r="I212" s="1"/>
      <c r="J212" s="1"/>
      <c r="K212" s="1"/>
      <c r="L212" s="1"/>
      <c r="M212" s="1"/>
      <c r="N212" s="1"/>
      <c r="O212" s="1"/>
      <c r="Y212" s="1"/>
      <c r="AA212" s="1"/>
      <c r="AC212" s="1"/>
      <c r="AE212" s="1"/>
      <c r="AG212" s="1"/>
      <c r="AI212" s="1"/>
      <c r="AK212" s="1"/>
      <c r="AN212" s="1"/>
      <c r="AO212" s="1"/>
      <c r="AP212" s="1"/>
      <c r="AR212" s="1"/>
      <c r="AS212" s="1"/>
      <c r="AT212" s="1"/>
      <c r="AV212" s="1"/>
      <c r="AW212" s="1"/>
      <c r="AX212" s="1"/>
      <c r="AZ212" s="1"/>
      <c r="BA212" s="1"/>
      <c r="BB212" s="1"/>
      <c r="BD212" s="1"/>
      <c r="BE212" s="1"/>
      <c r="BF212" s="1"/>
      <c r="BH212" s="1"/>
      <c r="BI212" s="1"/>
      <c r="BJ212" s="1"/>
      <c r="BL212" s="1"/>
      <c r="BQ212" s="1"/>
      <c r="BR212" s="1"/>
      <c r="BS212" s="1"/>
      <c r="BT212" s="1"/>
      <c r="BU212" s="1"/>
      <c r="BV212" s="1"/>
    </row>
    <row r="213" ht="50.25" customHeight="1" spans="1:74" x14ac:dyDescent="0.25">
      <c r="A213" s="14"/>
      <c r="B213" s="1"/>
      <c r="C213" s="14"/>
      <c r="F213" s="1"/>
      <c r="G213" s="14"/>
      <c r="I213" s="1"/>
      <c r="J213" s="1"/>
      <c r="K213" s="1"/>
      <c r="L213" s="1"/>
      <c r="M213" s="1"/>
      <c r="N213" s="1"/>
      <c r="O213" s="1"/>
      <c r="Y213" s="1"/>
      <c r="AA213" s="1"/>
      <c r="AC213" s="1"/>
      <c r="AE213" s="1"/>
      <c r="AG213" s="1"/>
      <c r="AI213" s="1"/>
      <c r="AK213" s="1"/>
      <c r="AN213" s="1"/>
      <c r="AO213" s="1"/>
      <c r="AP213" s="1"/>
      <c r="AR213" s="1"/>
      <c r="AS213" s="1"/>
      <c r="AT213" s="1"/>
      <c r="AV213" s="1"/>
      <c r="AW213" s="1"/>
      <c r="AX213" s="1"/>
      <c r="AZ213" s="1"/>
      <c r="BA213" s="1"/>
      <c r="BB213" s="1"/>
      <c r="BD213" s="1"/>
      <c r="BE213" s="1"/>
      <c r="BF213" s="1"/>
      <c r="BH213" s="1"/>
      <c r="BI213" s="1"/>
      <c r="BJ213" s="1"/>
      <c r="BL213" s="1"/>
      <c r="BQ213" s="1"/>
      <c r="BR213" s="1"/>
      <c r="BS213" s="1"/>
      <c r="BT213" s="1"/>
      <c r="BU213" s="1"/>
      <c r="BV213" s="1"/>
    </row>
    <row r="214" ht="50.25" customHeight="1" spans="1:74" x14ac:dyDescent="0.25">
      <c r="A214" s="14"/>
      <c r="B214" s="1"/>
      <c r="C214" s="14"/>
      <c r="F214" s="1"/>
      <c r="G214" s="14"/>
      <c r="I214" s="1"/>
      <c r="J214" s="1"/>
      <c r="K214" s="1"/>
      <c r="L214" s="1"/>
      <c r="M214" s="1"/>
      <c r="N214" s="1"/>
      <c r="O214" s="1"/>
      <c r="Y214" s="1"/>
      <c r="AA214" s="1"/>
      <c r="AC214" s="1"/>
      <c r="AE214" s="1"/>
      <c r="AG214" s="1"/>
      <c r="AI214" s="1"/>
      <c r="AK214" s="1"/>
      <c r="AN214" s="1"/>
      <c r="AO214" s="1"/>
      <c r="AP214" s="1"/>
      <c r="AR214" s="1"/>
      <c r="AS214" s="1"/>
      <c r="AT214" s="1"/>
      <c r="AV214" s="1"/>
      <c r="AW214" s="1"/>
      <c r="AX214" s="1"/>
      <c r="AZ214" s="1"/>
      <c r="BA214" s="1"/>
      <c r="BB214" s="1"/>
      <c r="BD214" s="1"/>
      <c r="BE214" s="1"/>
      <c r="BF214" s="1"/>
      <c r="BH214" s="1"/>
      <c r="BI214" s="1"/>
      <c r="BJ214" s="1"/>
      <c r="BL214" s="1"/>
      <c r="BQ214" s="1"/>
      <c r="BR214" s="1"/>
      <c r="BS214" s="1"/>
      <c r="BT214" s="1"/>
      <c r="BU214" s="1"/>
      <c r="BV214" s="1"/>
    </row>
    <row r="215" ht="50.25" customHeight="1" spans="1:74" x14ac:dyDescent="0.25">
      <c r="A215" s="14"/>
      <c r="B215" s="1"/>
      <c r="C215" s="14"/>
      <c r="F215" s="1"/>
      <c r="G215" s="14"/>
      <c r="I215" s="1"/>
      <c r="J215" s="1"/>
      <c r="K215" s="1"/>
      <c r="L215" s="1"/>
      <c r="M215" s="1"/>
      <c r="N215" s="1"/>
      <c r="O215" s="1"/>
      <c r="Y215" s="1"/>
      <c r="AA215" s="1"/>
      <c r="AC215" s="1"/>
      <c r="AE215" s="1"/>
      <c r="AG215" s="1"/>
      <c r="AI215" s="1"/>
      <c r="AK215" s="1"/>
      <c r="AN215" s="1"/>
      <c r="AO215" s="1"/>
      <c r="AP215" s="1"/>
      <c r="AR215" s="1"/>
      <c r="AS215" s="1"/>
      <c r="AT215" s="1"/>
      <c r="AV215" s="1"/>
      <c r="AW215" s="1"/>
      <c r="AX215" s="1"/>
      <c r="AZ215" s="1"/>
      <c r="BA215" s="1"/>
      <c r="BB215" s="1"/>
      <c r="BD215" s="1"/>
      <c r="BE215" s="1"/>
      <c r="BF215" s="1"/>
      <c r="BH215" s="1"/>
      <c r="BI215" s="1"/>
      <c r="BJ215" s="1"/>
      <c r="BL215" s="1"/>
      <c r="BQ215" s="1"/>
      <c r="BR215" s="1"/>
      <c r="BS215" s="1"/>
      <c r="BT215" s="1"/>
      <c r="BU215" s="1"/>
      <c r="BV215" s="1"/>
    </row>
    <row r="216" ht="50.25" customHeight="1" spans="1:74" x14ac:dyDescent="0.25">
      <c r="A216" s="14"/>
      <c r="B216" s="1"/>
      <c r="C216" s="14"/>
      <c r="F216" s="1"/>
      <c r="G216" s="14"/>
      <c r="I216" s="1"/>
      <c r="J216" s="1"/>
      <c r="K216" s="1"/>
      <c r="L216" s="1"/>
      <c r="M216" s="1"/>
      <c r="N216" s="1"/>
      <c r="O216" s="1"/>
      <c r="Y216" s="1"/>
      <c r="AA216" s="1"/>
      <c r="AC216" s="1"/>
      <c r="AE216" s="1"/>
      <c r="AG216" s="1"/>
      <c r="AI216" s="1"/>
      <c r="AK216" s="1"/>
      <c r="AN216" s="1"/>
      <c r="AO216" s="1"/>
      <c r="AP216" s="1"/>
      <c r="AR216" s="1"/>
      <c r="AS216" s="1"/>
      <c r="AT216" s="1"/>
      <c r="AV216" s="1"/>
      <c r="AW216" s="1"/>
      <c r="AX216" s="1"/>
      <c r="AZ216" s="1"/>
      <c r="BA216" s="1"/>
      <c r="BB216" s="1"/>
      <c r="BD216" s="1"/>
      <c r="BE216" s="1"/>
      <c r="BF216" s="1"/>
      <c r="BH216" s="1"/>
      <c r="BI216" s="1"/>
      <c r="BJ216" s="1"/>
      <c r="BL216" s="1"/>
      <c r="BQ216" s="1"/>
      <c r="BR216" s="1"/>
      <c r="BS216" s="1"/>
      <c r="BT216" s="1"/>
      <c r="BU216" s="1"/>
      <c r="BV216" s="1"/>
    </row>
    <row r="217" ht="50.25" customHeight="1" spans="1:74" x14ac:dyDescent="0.25">
      <c r="A217" s="14"/>
      <c r="B217" s="1"/>
      <c r="C217" s="14"/>
      <c r="F217" s="1"/>
      <c r="G217" s="14"/>
      <c r="I217" s="1"/>
      <c r="J217" s="1"/>
      <c r="K217" s="1"/>
      <c r="L217" s="1"/>
      <c r="M217" s="1"/>
      <c r="N217" s="1"/>
      <c r="O217" s="1"/>
      <c r="Y217" s="1"/>
      <c r="AA217" s="1"/>
      <c r="AC217" s="1"/>
      <c r="AE217" s="1"/>
      <c r="AG217" s="1"/>
      <c r="AI217" s="1"/>
      <c r="AK217" s="1"/>
      <c r="AN217" s="1"/>
      <c r="AO217" s="1"/>
      <c r="AP217" s="1"/>
      <c r="AR217" s="1"/>
      <c r="AS217" s="1"/>
      <c r="AT217" s="1"/>
      <c r="AV217" s="1"/>
      <c r="AW217" s="1"/>
      <c r="AX217" s="1"/>
      <c r="AZ217" s="1"/>
      <c r="BA217" s="1"/>
      <c r="BB217" s="1"/>
      <c r="BD217" s="1"/>
      <c r="BE217" s="1"/>
      <c r="BF217" s="1"/>
      <c r="BH217" s="1"/>
      <c r="BI217" s="1"/>
      <c r="BJ217" s="1"/>
      <c r="BL217" s="1"/>
      <c r="BQ217" s="1"/>
      <c r="BR217" s="1"/>
      <c r="BS217" s="1"/>
      <c r="BT217" s="1"/>
      <c r="BU217" s="1"/>
      <c r="BV217" s="1"/>
    </row>
    <row r="218" ht="50.25" customHeight="1" spans="1:74" x14ac:dyDescent="0.25">
      <c r="A218" s="14"/>
      <c r="B218" s="1"/>
      <c r="C218" s="14"/>
      <c r="F218" s="1"/>
      <c r="G218" s="14"/>
      <c r="I218" s="1"/>
      <c r="J218" s="1"/>
      <c r="K218" s="1"/>
      <c r="L218" s="1"/>
      <c r="M218" s="1"/>
      <c r="N218" s="1"/>
      <c r="O218" s="1"/>
      <c r="Y218" s="1"/>
      <c r="AA218" s="1"/>
      <c r="AC218" s="1"/>
      <c r="AE218" s="1"/>
      <c r="AG218" s="1"/>
      <c r="AI218" s="1"/>
      <c r="AK218" s="1"/>
      <c r="AN218" s="1"/>
      <c r="AO218" s="1"/>
      <c r="AP218" s="1"/>
      <c r="AR218" s="1"/>
      <c r="AS218" s="1"/>
      <c r="AT218" s="1"/>
      <c r="AV218" s="1"/>
      <c r="AW218" s="1"/>
      <c r="AX218" s="1"/>
      <c r="AZ218" s="1"/>
      <c r="BA218" s="1"/>
      <c r="BB218" s="1"/>
      <c r="BD218" s="1"/>
      <c r="BE218" s="1"/>
      <c r="BF218" s="1"/>
      <c r="BH218" s="1"/>
      <c r="BI218" s="1"/>
      <c r="BJ218" s="1"/>
      <c r="BL218" s="1"/>
      <c r="BQ218" s="1"/>
      <c r="BR218" s="1"/>
      <c r="BS218" s="1"/>
      <c r="BT218" s="1"/>
      <c r="BU218" s="1"/>
      <c r="BV218" s="1"/>
    </row>
    <row r="219" ht="50.25" customHeight="1" spans="1:74" x14ac:dyDescent="0.25">
      <c r="A219" s="14"/>
      <c r="B219" s="1"/>
      <c r="C219" s="14"/>
      <c r="F219" s="1"/>
      <c r="G219" s="14"/>
      <c r="I219" s="1"/>
      <c r="J219" s="1"/>
      <c r="K219" s="1"/>
      <c r="L219" s="1"/>
      <c r="M219" s="1"/>
      <c r="N219" s="1"/>
      <c r="O219" s="1"/>
      <c r="Y219" s="1"/>
      <c r="AA219" s="1"/>
      <c r="AC219" s="1"/>
      <c r="AE219" s="1"/>
      <c r="AG219" s="1"/>
      <c r="AI219" s="1"/>
      <c r="AK219" s="1"/>
      <c r="AN219" s="1"/>
      <c r="AO219" s="1"/>
      <c r="AP219" s="1"/>
      <c r="AR219" s="1"/>
      <c r="AS219" s="1"/>
      <c r="AT219" s="1"/>
      <c r="AV219" s="1"/>
      <c r="AW219" s="1"/>
      <c r="AX219" s="1"/>
      <c r="AZ219" s="1"/>
      <c r="BA219" s="1"/>
      <c r="BB219" s="1"/>
      <c r="BD219" s="1"/>
      <c r="BE219" s="1"/>
      <c r="BF219" s="1"/>
      <c r="BH219" s="1"/>
      <c r="BI219" s="1"/>
      <c r="BJ219" s="1"/>
      <c r="BL219" s="1"/>
      <c r="BQ219" s="1"/>
      <c r="BR219" s="1"/>
      <c r="BS219" s="1"/>
      <c r="BT219" s="1"/>
      <c r="BU219" s="1"/>
      <c r="BV219" s="1"/>
    </row>
    <row r="220" ht="50.25" customHeight="1" spans="1:74" x14ac:dyDescent="0.25">
      <c r="A220" s="14"/>
      <c r="B220" s="1"/>
      <c r="C220" s="14"/>
      <c r="F220" s="1"/>
      <c r="G220" s="14"/>
      <c r="I220" s="1"/>
      <c r="J220" s="1"/>
      <c r="K220" s="1"/>
      <c r="L220" s="1"/>
      <c r="M220" s="1"/>
      <c r="N220" s="1"/>
      <c r="O220" s="1"/>
      <c r="Y220" s="1"/>
      <c r="AA220" s="1"/>
      <c r="AC220" s="1"/>
      <c r="AE220" s="1"/>
      <c r="AG220" s="1"/>
      <c r="AI220" s="1"/>
      <c r="AK220" s="1"/>
      <c r="AN220" s="1"/>
      <c r="AO220" s="1"/>
      <c r="AP220" s="1"/>
      <c r="AR220" s="1"/>
      <c r="AS220" s="1"/>
      <c r="AT220" s="1"/>
      <c r="AV220" s="1"/>
      <c r="AW220" s="1"/>
      <c r="AX220" s="1"/>
      <c r="AZ220" s="1"/>
      <c r="BA220" s="1"/>
      <c r="BB220" s="1"/>
      <c r="BD220" s="1"/>
      <c r="BE220" s="1"/>
      <c r="BF220" s="1"/>
      <c r="BH220" s="1"/>
      <c r="BI220" s="1"/>
      <c r="BJ220" s="1"/>
      <c r="BL220" s="1"/>
      <c r="BQ220" s="1"/>
      <c r="BR220" s="1"/>
      <c r="BS220" s="1"/>
      <c r="BT220" s="1"/>
      <c r="BU220" s="1"/>
      <c r="BV220" s="1"/>
    </row>
    <row r="221" ht="50.25" customHeight="1" spans="1:74" x14ac:dyDescent="0.25">
      <c r="A221" s="14"/>
      <c r="B221" s="1"/>
      <c r="C221" s="14"/>
      <c r="F221" s="1"/>
      <c r="G221" s="14"/>
      <c r="I221" s="1"/>
      <c r="J221" s="1"/>
      <c r="K221" s="1"/>
      <c r="L221" s="1"/>
      <c r="M221" s="1"/>
      <c r="N221" s="1"/>
      <c r="O221" s="1"/>
      <c r="Y221" s="1"/>
      <c r="AA221" s="1"/>
      <c r="AC221" s="1"/>
      <c r="AE221" s="1"/>
      <c r="AG221" s="1"/>
      <c r="AI221" s="1"/>
      <c r="AK221" s="1"/>
      <c r="AN221" s="1"/>
      <c r="AO221" s="1"/>
      <c r="AP221" s="1"/>
      <c r="AR221" s="1"/>
      <c r="AS221" s="1"/>
      <c r="AT221" s="1"/>
      <c r="AV221" s="1"/>
      <c r="AW221" s="1"/>
      <c r="AX221" s="1"/>
      <c r="AZ221" s="1"/>
      <c r="BA221" s="1"/>
      <c r="BB221" s="1"/>
      <c r="BD221" s="1"/>
      <c r="BE221" s="1"/>
      <c r="BF221" s="1"/>
      <c r="BH221" s="1"/>
      <c r="BI221" s="1"/>
      <c r="BJ221" s="1"/>
      <c r="BL221" s="1"/>
      <c r="BQ221" s="1"/>
      <c r="BR221" s="1"/>
      <c r="BS221" s="1"/>
      <c r="BT221" s="1"/>
      <c r="BU221" s="1"/>
      <c r="BV221" s="1"/>
    </row>
    <row r="222" ht="50.25" customHeight="1" spans="1:74" x14ac:dyDescent="0.25">
      <c r="A222" s="14"/>
      <c r="B222" s="1"/>
      <c r="C222" s="14"/>
      <c r="F222" s="1"/>
      <c r="G222" s="14"/>
      <c r="I222" s="1"/>
      <c r="J222" s="1"/>
      <c r="K222" s="1"/>
      <c r="L222" s="1"/>
      <c r="M222" s="1"/>
      <c r="N222" s="1"/>
      <c r="O222" s="1"/>
      <c r="Y222" s="1"/>
      <c r="AA222" s="1"/>
      <c r="AC222" s="1"/>
      <c r="AE222" s="1"/>
      <c r="AG222" s="1"/>
      <c r="AI222" s="1"/>
      <c r="AK222" s="1"/>
      <c r="AN222" s="1"/>
      <c r="AO222" s="1"/>
      <c r="AP222" s="1"/>
      <c r="AR222" s="1"/>
      <c r="AS222" s="1"/>
      <c r="AT222" s="1"/>
      <c r="AV222" s="1"/>
      <c r="AW222" s="1"/>
      <c r="AX222" s="1"/>
      <c r="AZ222" s="1"/>
      <c r="BA222" s="1"/>
      <c r="BB222" s="1"/>
      <c r="BD222" s="1"/>
      <c r="BE222" s="1"/>
      <c r="BF222" s="1"/>
      <c r="BH222" s="1"/>
      <c r="BI222" s="1"/>
      <c r="BJ222" s="1"/>
      <c r="BL222" s="1"/>
      <c r="BQ222" s="1"/>
      <c r="BR222" s="1"/>
      <c r="BS222" s="1"/>
      <c r="BT222" s="1"/>
      <c r="BU222" s="1"/>
      <c r="BV222" s="1"/>
    </row>
    <row r="223" ht="50.25" customHeight="1" spans="1:74" x14ac:dyDescent="0.25">
      <c r="A223" s="14"/>
      <c r="B223" s="1"/>
      <c r="C223" s="14"/>
      <c r="F223" s="1"/>
      <c r="G223" s="14"/>
      <c r="I223" s="1"/>
      <c r="J223" s="1"/>
      <c r="K223" s="1"/>
      <c r="L223" s="1"/>
      <c r="M223" s="1"/>
      <c r="N223" s="1"/>
      <c r="O223" s="1"/>
      <c r="Y223" s="1"/>
      <c r="AA223" s="1"/>
      <c r="AC223" s="1"/>
      <c r="AE223" s="1"/>
      <c r="AG223" s="1"/>
      <c r="AI223" s="1"/>
      <c r="AK223" s="1"/>
      <c r="AN223" s="1"/>
      <c r="AO223" s="1"/>
      <c r="AP223" s="1"/>
      <c r="AR223" s="1"/>
      <c r="AS223" s="1"/>
      <c r="AT223" s="1"/>
      <c r="AV223" s="1"/>
      <c r="AW223" s="1"/>
      <c r="AX223" s="1"/>
      <c r="AZ223" s="1"/>
      <c r="BA223" s="1"/>
      <c r="BB223" s="1"/>
      <c r="BD223" s="1"/>
      <c r="BE223" s="1"/>
      <c r="BF223" s="1"/>
      <c r="BH223" s="1"/>
      <c r="BI223" s="1"/>
      <c r="BJ223" s="1"/>
      <c r="BL223" s="1"/>
      <c r="BQ223" s="1"/>
      <c r="BR223" s="1"/>
      <c r="BS223" s="1"/>
      <c r="BT223" s="1"/>
      <c r="BU223" s="1"/>
      <c r="BV223" s="1"/>
    </row>
    <row r="224" ht="50.25" customHeight="1" spans="1:74" x14ac:dyDescent="0.25">
      <c r="A224" s="14"/>
      <c r="B224" s="1"/>
      <c r="C224" s="14"/>
      <c r="F224" s="1"/>
      <c r="G224" s="14"/>
      <c r="I224" s="1"/>
      <c r="J224" s="1"/>
      <c r="K224" s="1"/>
      <c r="L224" s="1"/>
      <c r="M224" s="1"/>
      <c r="N224" s="1"/>
      <c r="O224" s="1"/>
      <c r="Y224" s="1"/>
      <c r="AA224" s="1"/>
      <c r="AC224" s="1"/>
      <c r="AE224" s="1"/>
      <c r="AG224" s="1"/>
      <c r="AI224" s="1"/>
      <c r="AK224" s="1"/>
      <c r="AN224" s="1"/>
      <c r="AO224" s="1"/>
      <c r="AP224" s="1"/>
      <c r="AR224" s="1"/>
      <c r="AS224" s="1"/>
      <c r="AT224" s="1"/>
      <c r="AV224" s="1"/>
      <c r="AW224" s="1"/>
      <c r="AX224" s="1"/>
      <c r="AZ224" s="1"/>
      <c r="BA224" s="1"/>
      <c r="BB224" s="1"/>
      <c r="BD224" s="1"/>
      <c r="BE224" s="1"/>
      <c r="BF224" s="1"/>
      <c r="BH224" s="1"/>
      <c r="BI224" s="1"/>
      <c r="BJ224" s="1"/>
      <c r="BL224" s="1"/>
      <c r="BQ224" s="1"/>
      <c r="BR224" s="1"/>
      <c r="BS224" s="1"/>
      <c r="BT224" s="1"/>
      <c r="BU224" s="1"/>
      <c r="BV224" s="1"/>
    </row>
    <row r="225" ht="50.25" customHeight="1" spans="1:74" x14ac:dyDescent="0.25">
      <c r="A225" s="14"/>
      <c r="B225" s="1"/>
      <c r="C225" s="14"/>
      <c r="F225" s="1"/>
      <c r="G225" s="14"/>
      <c r="I225" s="1"/>
      <c r="J225" s="1"/>
      <c r="K225" s="1"/>
      <c r="L225" s="1"/>
      <c r="M225" s="1"/>
      <c r="N225" s="1"/>
      <c r="O225" s="1"/>
      <c r="Y225" s="1"/>
      <c r="AA225" s="1"/>
      <c r="AC225" s="1"/>
      <c r="AE225" s="1"/>
      <c r="AG225" s="1"/>
      <c r="AI225" s="1"/>
      <c r="AK225" s="1"/>
      <c r="AN225" s="1"/>
      <c r="AO225" s="1"/>
      <c r="AP225" s="1"/>
      <c r="AR225" s="1"/>
      <c r="AS225" s="1"/>
      <c r="AT225" s="1"/>
      <c r="AV225" s="1"/>
      <c r="AW225" s="1"/>
      <c r="AX225" s="1"/>
      <c r="AZ225" s="1"/>
      <c r="BA225" s="1"/>
      <c r="BB225" s="1"/>
      <c r="BD225" s="1"/>
      <c r="BE225" s="1"/>
      <c r="BF225" s="1"/>
      <c r="BH225" s="1"/>
      <c r="BI225" s="1"/>
      <c r="BJ225" s="1"/>
      <c r="BL225" s="1"/>
      <c r="BQ225" s="1"/>
      <c r="BR225" s="1"/>
      <c r="BS225" s="1"/>
      <c r="BT225" s="1"/>
      <c r="BU225" s="1"/>
      <c r="BV225" s="1"/>
    </row>
    <row r="226" ht="50.25" customHeight="1" spans="1:74" x14ac:dyDescent="0.25">
      <c r="A226" s="14"/>
      <c r="B226" s="1"/>
      <c r="C226" s="14"/>
      <c r="F226" s="1"/>
      <c r="G226" s="14"/>
      <c r="I226" s="1"/>
      <c r="J226" s="1"/>
      <c r="K226" s="1"/>
      <c r="L226" s="1"/>
      <c r="M226" s="1"/>
      <c r="N226" s="1"/>
      <c r="O226" s="1"/>
      <c r="Y226" s="1"/>
      <c r="AA226" s="1"/>
      <c r="AC226" s="1"/>
      <c r="AE226" s="1"/>
      <c r="AG226" s="1"/>
      <c r="AI226" s="1"/>
      <c r="AK226" s="1"/>
      <c r="AN226" s="1"/>
      <c r="AO226" s="1"/>
      <c r="AP226" s="1"/>
      <c r="AR226" s="1"/>
      <c r="AS226" s="1"/>
      <c r="AT226" s="1"/>
      <c r="AV226" s="1"/>
      <c r="AW226" s="1"/>
      <c r="AX226" s="1"/>
      <c r="AZ226" s="1"/>
      <c r="BA226" s="1"/>
      <c r="BB226" s="1"/>
      <c r="BD226" s="1"/>
      <c r="BE226" s="1"/>
      <c r="BF226" s="1"/>
      <c r="BH226" s="1"/>
      <c r="BI226" s="1"/>
      <c r="BJ226" s="1"/>
      <c r="BL226" s="1"/>
      <c r="BQ226" s="1"/>
      <c r="BR226" s="1"/>
      <c r="BS226" s="1"/>
      <c r="BT226" s="1"/>
      <c r="BU226" s="1"/>
      <c r="BV226" s="1"/>
    </row>
    <row r="227" ht="50.25" customHeight="1" spans="1:74" x14ac:dyDescent="0.25">
      <c r="A227" s="14"/>
      <c r="B227" s="1"/>
      <c r="C227" s="14"/>
      <c r="F227" s="1"/>
      <c r="G227" s="14"/>
      <c r="I227" s="1"/>
      <c r="J227" s="1"/>
      <c r="K227" s="1"/>
      <c r="L227" s="1"/>
      <c r="M227" s="1"/>
      <c r="N227" s="1"/>
      <c r="O227" s="1"/>
      <c r="Y227" s="1"/>
      <c r="AA227" s="1"/>
      <c r="AC227" s="1"/>
      <c r="AE227" s="1"/>
      <c r="AG227" s="1"/>
      <c r="AI227" s="1"/>
      <c r="AK227" s="1"/>
      <c r="AN227" s="1"/>
      <c r="AO227" s="1"/>
      <c r="AP227" s="1"/>
      <c r="AR227" s="1"/>
      <c r="AS227" s="1"/>
      <c r="AT227" s="1"/>
      <c r="AV227" s="1"/>
      <c r="AW227" s="1"/>
      <c r="AX227" s="1"/>
      <c r="AZ227" s="1"/>
      <c r="BA227" s="1"/>
      <c r="BB227" s="1"/>
      <c r="BD227" s="1"/>
      <c r="BE227" s="1"/>
      <c r="BF227" s="1"/>
      <c r="BH227" s="1"/>
      <c r="BI227" s="1"/>
      <c r="BJ227" s="1"/>
      <c r="BL227" s="1"/>
      <c r="BQ227" s="1"/>
      <c r="BR227" s="1"/>
      <c r="BS227" s="1"/>
      <c r="BT227" s="1"/>
      <c r="BU227" s="1"/>
      <c r="BV227" s="1"/>
    </row>
    <row r="228" ht="50.25" customHeight="1" spans="1:74" x14ac:dyDescent="0.25">
      <c r="A228" s="14"/>
      <c r="B228" s="1"/>
      <c r="C228" s="14"/>
      <c r="F228" s="1"/>
      <c r="G228" s="14"/>
      <c r="I228" s="1"/>
      <c r="J228" s="1"/>
      <c r="K228" s="1"/>
      <c r="L228" s="1"/>
      <c r="M228" s="1"/>
      <c r="N228" s="1"/>
      <c r="O228" s="1"/>
      <c r="Y228" s="1"/>
      <c r="AA228" s="1"/>
      <c r="AC228" s="1"/>
      <c r="AE228" s="1"/>
      <c r="AG228" s="1"/>
      <c r="AI228" s="1"/>
      <c r="AK228" s="1"/>
      <c r="AN228" s="1"/>
      <c r="AO228" s="1"/>
      <c r="AP228" s="1"/>
      <c r="AR228" s="1"/>
      <c r="AS228" s="1"/>
      <c r="AT228" s="1"/>
      <c r="AV228" s="1"/>
      <c r="AW228" s="1"/>
      <c r="AX228" s="1"/>
      <c r="AZ228" s="1"/>
      <c r="BA228" s="1"/>
      <c r="BB228" s="1"/>
      <c r="BD228" s="1"/>
      <c r="BE228" s="1"/>
      <c r="BF228" s="1"/>
      <c r="BH228" s="1"/>
      <c r="BI228" s="1"/>
      <c r="BJ228" s="1"/>
      <c r="BL228" s="1"/>
      <c r="BQ228" s="1"/>
      <c r="BR228" s="1"/>
      <c r="BS228" s="1"/>
      <c r="BT228" s="1"/>
      <c r="BU228" s="1"/>
      <c r="BV228" s="1"/>
    </row>
    <row r="229" ht="50.25" customHeight="1" spans="1:74" x14ac:dyDescent="0.25">
      <c r="A229" s="14"/>
      <c r="B229" s="1"/>
      <c r="C229" s="14"/>
      <c r="F229" s="1"/>
      <c r="G229" s="14"/>
      <c r="I229" s="1"/>
      <c r="J229" s="1"/>
      <c r="K229" s="1"/>
      <c r="L229" s="1"/>
      <c r="M229" s="1"/>
      <c r="N229" s="1"/>
      <c r="O229" s="1"/>
      <c r="Y229" s="1"/>
      <c r="AA229" s="1"/>
      <c r="AC229" s="1"/>
      <c r="AE229" s="1"/>
      <c r="AG229" s="1"/>
      <c r="AI229" s="1"/>
      <c r="AK229" s="1"/>
      <c r="AN229" s="1"/>
      <c r="AO229" s="1"/>
      <c r="AP229" s="1"/>
      <c r="AR229" s="1"/>
      <c r="AS229" s="1"/>
      <c r="AT229" s="1"/>
      <c r="AV229" s="1"/>
      <c r="AW229" s="1"/>
      <c r="AX229" s="1"/>
      <c r="AZ229" s="1"/>
      <c r="BA229" s="1"/>
      <c r="BB229" s="1"/>
      <c r="BD229" s="1"/>
      <c r="BE229" s="1"/>
      <c r="BF229" s="1"/>
      <c r="BH229" s="1"/>
      <c r="BI229" s="1"/>
      <c r="BJ229" s="1"/>
      <c r="BL229" s="1"/>
      <c r="BQ229" s="1"/>
      <c r="BR229" s="1"/>
      <c r="BS229" s="1"/>
      <c r="BT229" s="1"/>
      <c r="BU229" s="1"/>
      <c r="BV229" s="1"/>
    </row>
    <row r="230" ht="50.25" customHeight="1" spans="1:74" x14ac:dyDescent="0.25">
      <c r="A230" s="14"/>
      <c r="B230" s="1"/>
      <c r="C230" s="14"/>
      <c r="F230" s="1"/>
      <c r="G230" s="14"/>
      <c r="I230" s="1"/>
      <c r="J230" s="1"/>
      <c r="K230" s="1"/>
      <c r="L230" s="1"/>
      <c r="M230" s="1"/>
      <c r="N230" s="1"/>
      <c r="O230" s="1"/>
      <c r="Y230" s="1"/>
      <c r="AA230" s="1"/>
      <c r="AC230" s="1"/>
      <c r="AE230" s="1"/>
      <c r="AG230" s="1"/>
      <c r="AI230" s="1"/>
      <c r="AK230" s="1"/>
      <c r="AN230" s="1"/>
      <c r="AO230" s="1"/>
      <c r="AP230" s="1"/>
      <c r="AR230" s="1"/>
      <c r="AS230" s="1"/>
      <c r="AT230" s="1"/>
      <c r="AV230" s="1"/>
      <c r="AW230" s="1"/>
      <c r="AX230" s="1"/>
      <c r="AZ230" s="1"/>
      <c r="BA230" s="1"/>
      <c r="BB230" s="1"/>
      <c r="BD230" s="1"/>
      <c r="BE230" s="1"/>
      <c r="BF230" s="1"/>
      <c r="BH230" s="1"/>
      <c r="BI230" s="1"/>
      <c r="BJ230" s="1"/>
      <c r="BL230" s="1"/>
      <c r="BQ230" s="1"/>
      <c r="BR230" s="1"/>
      <c r="BS230" s="1"/>
      <c r="BT230" s="1"/>
      <c r="BU230" s="1"/>
      <c r="BV230" s="1"/>
    </row>
    <row r="231" ht="50.25" customHeight="1" spans="1:74" x14ac:dyDescent="0.25">
      <c r="A231" s="14"/>
      <c r="B231" s="1"/>
      <c r="C231" s="14"/>
      <c r="F231" s="1"/>
      <c r="G231" s="14"/>
      <c r="I231" s="1"/>
      <c r="J231" s="1"/>
      <c r="K231" s="1"/>
      <c r="L231" s="1"/>
      <c r="M231" s="1"/>
      <c r="N231" s="1"/>
      <c r="O231" s="1"/>
      <c r="Y231" s="1"/>
      <c r="AA231" s="1"/>
      <c r="AC231" s="1"/>
      <c r="AE231" s="1"/>
      <c r="AG231" s="1"/>
      <c r="AI231" s="1"/>
      <c r="AK231" s="1"/>
      <c r="AN231" s="1"/>
      <c r="AO231" s="1"/>
      <c r="AP231" s="1"/>
      <c r="AR231" s="1"/>
      <c r="AS231" s="1"/>
      <c r="AT231" s="1"/>
      <c r="AV231" s="1"/>
      <c r="AW231" s="1"/>
      <c r="AX231" s="1"/>
      <c r="AZ231" s="1"/>
      <c r="BA231" s="1"/>
      <c r="BB231" s="1"/>
      <c r="BD231" s="1"/>
      <c r="BE231" s="1"/>
      <c r="BF231" s="1"/>
      <c r="BH231" s="1"/>
      <c r="BI231" s="1"/>
      <c r="BJ231" s="1"/>
      <c r="BL231" s="1"/>
      <c r="BQ231" s="1"/>
      <c r="BR231" s="1"/>
      <c r="BS231" s="1"/>
      <c r="BT231" s="1"/>
      <c r="BU231" s="1"/>
      <c r="BV231" s="1"/>
    </row>
    <row r="232" ht="50.25" customHeight="1" spans="1:74" x14ac:dyDescent="0.25">
      <c r="A232" s="14"/>
      <c r="B232" s="1"/>
      <c r="C232" s="14"/>
      <c r="F232" s="1"/>
      <c r="G232" s="14"/>
      <c r="I232" s="1"/>
      <c r="J232" s="1"/>
      <c r="K232" s="1"/>
      <c r="L232" s="1"/>
      <c r="M232" s="1"/>
      <c r="N232" s="1"/>
      <c r="O232" s="1"/>
      <c r="Y232" s="1"/>
      <c r="AA232" s="1"/>
      <c r="AC232" s="1"/>
      <c r="AE232" s="1"/>
      <c r="AG232" s="1"/>
      <c r="AI232" s="1"/>
      <c r="AK232" s="1"/>
      <c r="AN232" s="1"/>
      <c r="AO232" s="1"/>
      <c r="AP232" s="1"/>
      <c r="AR232" s="1"/>
      <c r="AS232" s="1"/>
      <c r="AT232" s="1"/>
      <c r="AV232" s="1"/>
      <c r="AW232" s="1"/>
      <c r="AX232" s="1"/>
      <c r="AZ232" s="1"/>
      <c r="BA232" s="1"/>
      <c r="BB232" s="1"/>
      <c r="BD232" s="1"/>
      <c r="BE232" s="1"/>
      <c r="BF232" s="1"/>
      <c r="BH232" s="1"/>
      <c r="BI232" s="1"/>
      <c r="BJ232" s="1"/>
      <c r="BL232" s="1"/>
      <c r="BQ232" s="1"/>
      <c r="BR232" s="1"/>
      <c r="BS232" s="1"/>
      <c r="BT232" s="1"/>
      <c r="BU232" s="1"/>
      <c r="BV232" s="1"/>
    </row>
    <row r="233" ht="50.25" customHeight="1" spans="1:74" x14ac:dyDescent="0.25">
      <c r="A233" s="14"/>
      <c r="B233" s="1"/>
      <c r="C233" s="14"/>
      <c r="F233" s="1"/>
      <c r="G233" s="14"/>
      <c r="I233" s="1"/>
      <c r="J233" s="1"/>
      <c r="K233" s="1"/>
      <c r="L233" s="1"/>
      <c r="M233" s="1"/>
      <c r="N233" s="1"/>
      <c r="O233" s="1"/>
      <c r="Y233" s="1"/>
      <c r="AA233" s="1"/>
      <c r="AC233" s="1"/>
      <c r="AE233" s="1"/>
      <c r="AG233" s="1"/>
      <c r="AI233" s="1"/>
      <c r="AK233" s="1"/>
      <c r="AN233" s="1"/>
      <c r="AO233" s="1"/>
      <c r="AP233" s="1"/>
      <c r="AR233" s="1"/>
      <c r="AS233" s="1"/>
      <c r="AT233" s="1"/>
      <c r="AV233" s="1"/>
      <c r="AW233" s="1"/>
      <c r="AX233" s="1"/>
      <c r="AZ233" s="1"/>
      <c r="BA233" s="1"/>
      <c r="BB233" s="1"/>
      <c r="BD233" s="1"/>
      <c r="BE233" s="1"/>
      <c r="BF233" s="1"/>
      <c r="BH233" s="1"/>
      <c r="BI233" s="1"/>
      <c r="BJ233" s="1"/>
      <c r="BL233" s="1"/>
      <c r="BQ233" s="1"/>
      <c r="BR233" s="1"/>
      <c r="BS233" s="1"/>
      <c r="BT233" s="1"/>
      <c r="BU233" s="1"/>
      <c r="BV233" s="1"/>
    </row>
    <row r="234" ht="50.25" customHeight="1" spans="1:74" x14ac:dyDescent="0.25">
      <c r="A234" s="14"/>
      <c r="B234" s="1"/>
      <c r="C234" s="14"/>
      <c r="F234" s="1"/>
      <c r="G234" s="14"/>
      <c r="I234" s="1"/>
      <c r="J234" s="1"/>
      <c r="K234" s="1"/>
      <c r="L234" s="1"/>
      <c r="M234" s="1"/>
      <c r="N234" s="1"/>
      <c r="O234" s="1"/>
      <c r="Y234" s="1"/>
      <c r="AA234" s="1"/>
      <c r="AC234" s="1"/>
      <c r="AE234" s="1"/>
      <c r="AG234" s="1"/>
      <c r="AI234" s="1"/>
      <c r="AK234" s="1"/>
      <c r="AN234" s="1"/>
      <c r="AO234" s="1"/>
      <c r="AP234" s="1"/>
      <c r="AR234" s="1"/>
      <c r="AS234" s="1"/>
      <c r="AT234" s="1"/>
      <c r="AV234" s="1"/>
      <c r="AW234" s="1"/>
      <c r="AX234" s="1"/>
      <c r="AZ234" s="1"/>
      <c r="BA234" s="1"/>
      <c r="BB234" s="1"/>
      <c r="BD234" s="1"/>
      <c r="BE234" s="1"/>
      <c r="BF234" s="1"/>
      <c r="BH234" s="1"/>
      <c r="BI234" s="1"/>
      <c r="BJ234" s="1"/>
      <c r="BL234" s="1"/>
      <c r="BQ234" s="1"/>
      <c r="BR234" s="1"/>
      <c r="BS234" s="1"/>
      <c r="BT234" s="1"/>
      <c r="BU234" s="1"/>
      <c r="BV234" s="1"/>
    </row>
    <row r="235" ht="50.25" customHeight="1" spans="1:74" x14ac:dyDescent="0.25">
      <c r="A235" s="14"/>
      <c r="B235" s="1"/>
      <c r="C235" s="14"/>
      <c r="F235" s="1"/>
      <c r="G235" s="14"/>
      <c r="I235" s="1"/>
      <c r="J235" s="1"/>
      <c r="K235" s="1"/>
      <c r="L235" s="1"/>
      <c r="M235" s="1"/>
      <c r="N235" s="1"/>
      <c r="O235" s="1"/>
      <c r="Y235" s="1"/>
      <c r="AA235" s="1"/>
      <c r="AC235" s="1"/>
      <c r="AE235" s="1"/>
      <c r="AG235" s="1"/>
      <c r="AI235" s="1"/>
      <c r="AK235" s="1"/>
      <c r="AN235" s="1"/>
      <c r="AO235" s="1"/>
      <c r="AP235" s="1"/>
      <c r="AR235" s="1"/>
      <c r="AS235" s="1"/>
      <c r="AT235" s="1"/>
      <c r="AV235" s="1"/>
      <c r="AW235" s="1"/>
      <c r="AX235" s="1"/>
      <c r="AZ235" s="1"/>
      <c r="BA235" s="1"/>
      <c r="BB235" s="1"/>
      <c r="BD235" s="1"/>
      <c r="BE235" s="1"/>
      <c r="BF235" s="1"/>
      <c r="BH235" s="1"/>
      <c r="BI235" s="1"/>
      <c r="BJ235" s="1"/>
      <c r="BL235" s="1"/>
      <c r="BQ235" s="1"/>
      <c r="BR235" s="1"/>
      <c r="BS235" s="1"/>
      <c r="BT235" s="1"/>
      <c r="BU235" s="1"/>
      <c r="BV235" s="1"/>
    </row>
    <row r="236" ht="50.25" customHeight="1" spans="1:74" x14ac:dyDescent="0.25">
      <c r="A236" s="14"/>
      <c r="B236" s="1"/>
      <c r="C236" s="14"/>
      <c r="F236" s="1"/>
      <c r="G236" s="14"/>
      <c r="I236" s="1"/>
      <c r="J236" s="1"/>
      <c r="K236" s="1"/>
      <c r="L236" s="1"/>
      <c r="M236" s="1"/>
      <c r="N236" s="1"/>
      <c r="O236" s="1"/>
      <c r="Y236" s="1"/>
      <c r="AA236" s="1"/>
      <c r="AC236" s="1"/>
      <c r="AE236" s="1"/>
      <c r="AG236" s="1"/>
      <c r="AI236" s="1"/>
      <c r="AK236" s="1"/>
      <c r="AN236" s="1"/>
      <c r="AO236" s="1"/>
      <c r="AP236" s="1"/>
      <c r="AR236" s="1"/>
      <c r="AS236" s="1"/>
      <c r="AT236" s="1"/>
      <c r="AV236" s="1"/>
      <c r="AW236" s="1"/>
      <c r="AX236" s="1"/>
      <c r="AZ236" s="1"/>
      <c r="BA236" s="1"/>
      <c r="BB236" s="1"/>
      <c r="BD236" s="1"/>
      <c r="BE236" s="1"/>
      <c r="BF236" s="1"/>
      <c r="BH236" s="1"/>
      <c r="BI236" s="1"/>
      <c r="BJ236" s="1"/>
      <c r="BL236" s="1"/>
      <c r="BQ236" s="1"/>
      <c r="BR236" s="1"/>
      <c r="BS236" s="1"/>
      <c r="BT236" s="1"/>
      <c r="BU236" s="1"/>
      <c r="BV236" s="1"/>
    </row>
    <row r="237" ht="50.25" customHeight="1" spans="1:74" x14ac:dyDescent="0.25">
      <c r="A237" s="14"/>
      <c r="B237" s="1"/>
      <c r="C237" s="14"/>
      <c r="F237" s="1"/>
      <c r="G237" s="14"/>
      <c r="I237" s="1"/>
      <c r="J237" s="1"/>
      <c r="K237" s="1"/>
      <c r="L237" s="1"/>
      <c r="M237" s="1"/>
      <c r="N237" s="1"/>
      <c r="O237" s="1"/>
      <c r="Y237" s="1"/>
      <c r="AA237" s="1"/>
      <c r="AC237" s="1"/>
      <c r="AE237" s="1"/>
      <c r="AG237" s="1"/>
      <c r="AI237" s="1"/>
      <c r="AK237" s="1"/>
      <c r="AN237" s="1"/>
      <c r="AO237" s="1"/>
      <c r="AP237" s="1"/>
      <c r="AR237" s="1"/>
      <c r="AS237" s="1"/>
      <c r="AT237" s="1"/>
      <c r="AV237" s="1"/>
      <c r="AW237" s="1"/>
      <c r="AX237" s="1"/>
      <c r="AZ237" s="1"/>
      <c r="BA237" s="1"/>
      <c r="BB237" s="1"/>
      <c r="BD237" s="1"/>
      <c r="BE237" s="1"/>
      <c r="BF237" s="1"/>
      <c r="BH237" s="1"/>
      <c r="BI237" s="1"/>
      <c r="BJ237" s="1"/>
      <c r="BL237" s="1"/>
      <c r="BQ237" s="1"/>
      <c r="BR237" s="1"/>
      <c r="BS237" s="1"/>
      <c r="BT237" s="1"/>
      <c r="BU237" s="1"/>
      <c r="BV237" s="1"/>
    </row>
    <row r="238" ht="50.25" customHeight="1" spans="1:74" x14ac:dyDescent="0.25">
      <c r="A238" s="14"/>
      <c r="B238" s="1"/>
      <c r="C238" s="14"/>
      <c r="F238" s="1"/>
      <c r="G238" s="14"/>
      <c r="I238" s="1"/>
      <c r="J238" s="1"/>
      <c r="K238" s="1"/>
      <c r="L238" s="1"/>
      <c r="M238" s="1"/>
      <c r="N238" s="1"/>
      <c r="O238" s="1"/>
      <c r="Y238" s="1"/>
      <c r="AA238" s="1"/>
      <c r="AC238" s="1"/>
      <c r="AE238" s="1"/>
      <c r="AG238" s="1"/>
      <c r="AI238" s="1"/>
      <c r="AK238" s="1"/>
      <c r="AN238" s="1"/>
      <c r="AO238" s="1"/>
      <c r="AP238" s="1"/>
      <c r="AR238" s="1"/>
      <c r="AS238" s="1"/>
      <c r="AT238" s="1"/>
      <c r="AV238" s="1"/>
      <c r="AW238" s="1"/>
      <c r="AX238" s="1"/>
      <c r="AZ238" s="1"/>
      <c r="BA238" s="1"/>
      <c r="BB238" s="1"/>
      <c r="BD238" s="1"/>
      <c r="BE238" s="1"/>
      <c r="BF238" s="1"/>
      <c r="BH238" s="1"/>
      <c r="BI238" s="1"/>
      <c r="BJ238" s="1"/>
      <c r="BL238" s="1"/>
      <c r="BQ238" s="1"/>
      <c r="BR238" s="1"/>
      <c r="BS238" s="1"/>
      <c r="BT238" s="1"/>
      <c r="BU238" s="1"/>
      <c r="BV238" s="1"/>
    </row>
    <row r="239" ht="50.25" customHeight="1" spans="1:74" x14ac:dyDescent="0.25">
      <c r="A239" s="14"/>
      <c r="B239" s="1"/>
      <c r="C239" s="14"/>
      <c r="F239" s="1"/>
      <c r="G239" s="14"/>
      <c r="I239" s="1"/>
      <c r="J239" s="1"/>
      <c r="K239" s="1"/>
      <c r="L239" s="1"/>
      <c r="M239" s="1"/>
      <c r="N239" s="1"/>
      <c r="O239" s="1"/>
      <c r="Y239" s="1"/>
      <c r="AA239" s="1"/>
      <c r="AC239" s="1"/>
      <c r="AE239" s="1"/>
      <c r="AG239" s="1"/>
      <c r="AI239" s="1"/>
      <c r="AK239" s="1"/>
      <c r="AN239" s="1"/>
      <c r="AO239" s="1"/>
      <c r="AP239" s="1"/>
      <c r="AR239" s="1"/>
      <c r="AS239" s="1"/>
      <c r="AT239" s="1"/>
      <c r="AV239" s="1"/>
      <c r="AW239" s="1"/>
      <c r="AX239" s="1"/>
      <c r="AZ239" s="1"/>
      <c r="BA239" s="1"/>
      <c r="BB239" s="1"/>
      <c r="BD239" s="1"/>
      <c r="BE239" s="1"/>
      <c r="BF239" s="1"/>
      <c r="BH239" s="1"/>
      <c r="BI239" s="1"/>
      <c r="BJ239" s="1"/>
      <c r="BL239" s="1"/>
      <c r="BQ239" s="1"/>
      <c r="BR239" s="1"/>
      <c r="BS239" s="1"/>
      <c r="BT239" s="1"/>
      <c r="BU239" s="1"/>
      <c r="BV239" s="1"/>
    </row>
    <row r="240" ht="50.25" customHeight="1" spans="1:74" x14ac:dyDescent="0.25">
      <c r="A240" s="14"/>
      <c r="B240" s="1"/>
      <c r="C240" s="14"/>
      <c r="F240" s="1"/>
      <c r="G240" s="14"/>
      <c r="I240" s="1"/>
      <c r="J240" s="1"/>
      <c r="K240" s="1"/>
      <c r="L240" s="1"/>
      <c r="M240" s="1"/>
      <c r="N240" s="1"/>
      <c r="O240" s="1"/>
      <c r="Y240" s="1"/>
      <c r="AA240" s="1"/>
      <c r="AC240" s="1"/>
      <c r="AE240" s="1"/>
      <c r="AG240" s="1"/>
      <c r="AI240" s="1"/>
      <c r="AK240" s="1"/>
      <c r="AN240" s="1"/>
      <c r="AO240" s="1"/>
      <c r="AP240" s="1"/>
      <c r="AR240" s="1"/>
      <c r="AS240" s="1"/>
      <c r="AT240" s="1"/>
      <c r="AV240" s="1"/>
      <c r="AW240" s="1"/>
      <c r="AX240" s="1"/>
      <c r="AZ240" s="1"/>
      <c r="BA240" s="1"/>
      <c r="BB240" s="1"/>
      <c r="BD240" s="1"/>
      <c r="BE240" s="1"/>
      <c r="BF240" s="1"/>
      <c r="BH240" s="1"/>
      <c r="BI240" s="1"/>
      <c r="BJ240" s="1"/>
      <c r="BL240" s="1"/>
      <c r="BQ240" s="1"/>
      <c r="BR240" s="1"/>
      <c r="BS240" s="1"/>
      <c r="BT240" s="1"/>
      <c r="BU240" s="1"/>
      <c r="BV240" s="1"/>
    </row>
    <row r="241" ht="50.25" customHeight="1" spans="1:74" x14ac:dyDescent="0.25">
      <c r="A241" s="14"/>
      <c r="B241" s="1"/>
      <c r="C241" s="14"/>
      <c r="F241" s="1"/>
      <c r="G241" s="14"/>
      <c r="I241" s="1"/>
      <c r="J241" s="1"/>
      <c r="K241" s="1"/>
      <c r="L241" s="1"/>
      <c r="M241" s="1"/>
      <c r="N241" s="1"/>
      <c r="O241" s="1"/>
      <c r="Y241" s="1"/>
      <c r="AA241" s="1"/>
      <c r="AC241" s="1"/>
      <c r="AE241" s="1"/>
      <c r="AG241" s="1"/>
      <c r="AI241" s="1"/>
      <c r="AK241" s="1"/>
      <c r="AN241" s="1"/>
      <c r="AO241" s="1"/>
      <c r="AP241" s="1"/>
      <c r="AR241" s="1"/>
      <c r="AS241" s="1"/>
      <c r="AT241" s="1"/>
      <c r="AV241" s="1"/>
      <c r="AW241" s="1"/>
      <c r="AX241" s="1"/>
      <c r="AZ241" s="1"/>
      <c r="BA241" s="1"/>
      <c r="BB241" s="1"/>
      <c r="BD241" s="1"/>
      <c r="BE241" s="1"/>
      <c r="BF241" s="1"/>
      <c r="BH241" s="1"/>
      <c r="BI241" s="1"/>
      <c r="BJ241" s="1"/>
      <c r="BL241" s="1"/>
      <c r="BQ241" s="1"/>
      <c r="BR241" s="1"/>
      <c r="BS241" s="1"/>
      <c r="BT241" s="1"/>
      <c r="BU241" s="1"/>
      <c r="BV241" s="1"/>
    </row>
    <row r="242" ht="50.25" customHeight="1" spans="1:74" x14ac:dyDescent="0.25">
      <c r="A242" s="14"/>
      <c r="B242" s="1"/>
      <c r="C242" s="14"/>
      <c r="F242" s="1"/>
      <c r="G242" s="14"/>
      <c r="I242" s="1"/>
      <c r="J242" s="1"/>
      <c r="K242" s="1"/>
      <c r="L242" s="1"/>
      <c r="M242" s="1"/>
      <c r="N242" s="1"/>
      <c r="O242" s="1"/>
      <c r="Y242" s="1"/>
      <c r="AA242" s="1"/>
      <c r="AC242" s="1"/>
      <c r="AE242" s="1"/>
      <c r="AG242" s="1"/>
      <c r="AI242" s="1"/>
      <c r="AK242" s="1"/>
      <c r="AN242" s="1"/>
      <c r="AO242" s="1"/>
      <c r="AP242" s="1"/>
      <c r="AR242" s="1"/>
      <c r="AS242" s="1"/>
      <c r="AT242" s="1"/>
      <c r="AV242" s="1"/>
      <c r="AW242" s="1"/>
      <c r="AX242" s="1"/>
      <c r="AZ242" s="1"/>
      <c r="BA242" s="1"/>
      <c r="BB242" s="1"/>
      <c r="BD242" s="1"/>
      <c r="BE242" s="1"/>
      <c r="BF242" s="1"/>
      <c r="BH242" s="1"/>
      <c r="BI242" s="1"/>
      <c r="BJ242" s="1"/>
      <c r="BL242" s="1"/>
      <c r="BQ242" s="1"/>
      <c r="BR242" s="1"/>
      <c r="BS242" s="1"/>
      <c r="BT242" s="1"/>
      <c r="BU242" s="1"/>
      <c r="BV242" s="1"/>
    </row>
    <row r="243" ht="50.25" customHeight="1" spans="1:74" x14ac:dyDescent="0.25">
      <c r="A243" s="14"/>
      <c r="B243" s="1"/>
      <c r="C243" s="14"/>
      <c r="F243" s="1"/>
      <c r="G243" s="14"/>
      <c r="I243" s="1"/>
      <c r="J243" s="1"/>
      <c r="K243" s="1"/>
      <c r="L243" s="1"/>
      <c r="M243" s="1"/>
      <c r="N243" s="1"/>
      <c r="O243" s="1"/>
      <c r="Y243" s="1"/>
      <c r="AA243" s="1"/>
      <c r="AC243" s="1"/>
      <c r="AE243" s="1"/>
      <c r="AG243" s="1"/>
      <c r="AI243" s="1"/>
      <c r="AK243" s="1"/>
      <c r="AN243" s="1"/>
      <c r="AO243" s="1"/>
      <c r="AP243" s="1"/>
      <c r="AR243" s="1"/>
      <c r="AS243" s="1"/>
      <c r="AT243" s="1"/>
      <c r="AV243" s="1"/>
      <c r="AW243" s="1"/>
      <c r="AX243" s="1"/>
      <c r="AZ243" s="1"/>
      <c r="BA243" s="1"/>
      <c r="BB243" s="1"/>
      <c r="BD243" s="1"/>
      <c r="BE243" s="1"/>
      <c r="BF243" s="1"/>
      <c r="BH243" s="1"/>
      <c r="BI243" s="1"/>
      <c r="BJ243" s="1"/>
      <c r="BL243" s="1"/>
      <c r="BQ243" s="1"/>
      <c r="BR243" s="1"/>
      <c r="BS243" s="1"/>
      <c r="BT243" s="1"/>
      <c r="BU243" s="1"/>
      <c r="BV243" s="1"/>
    </row>
    <row r="244" ht="50.25" customHeight="1" spans="1:74" x14ac:dyDescent="0.25">
      <c r="A244" s="14"/>
      <c r="B244" s="1"/>
      <c r="C244" s="14"/>
      <c r="F244" s="1"/>
      <c r="G244" s="14"/>
      <c r="I244" s="1"/>
      <c r="J244" s="1"/>
      <c r="K244" s="1"/>
      <c r="L244" s="1"/>
      <c r="M244" s="1"/>
      <c r="N244" s="1"/>
      <c r="O244" s="1"/>
      <c r="Y244" s="1"/>
      <c r="AA244" s="1"/>
      <c r="AC244" s="1"/>
      <c r="AE244" s="1"/>
      <c r="AG244" s="1"/>
      <c r="AI244" s="1"/>
      <c r="AK244" s="1"/>
      <c r="AN244" s="1"/>
      <c r="AO244" s="1"/>
      <c r="AP244" s="1"/>
      <c r="AR244" s="1"/>
      <c r="AS244" s="1"/>
      <c r="AT244" s="1"/>
      <c r="AV244" s="1"/>
      <c r="AW244" s="1"/>
      <c r="AX244" s="1"/>
      <c r="AZ244" s="1"/>
      <c r="BA244" s="1"/>
      <c r="BB244" s="1"/>
      <c r="BD244" s="1"/>
      <c r="BE244" s="1"/>
      <c r="BF244" s="1"/>
      <c r="BH244" s="1"/>
      <c r="BI244" s="1"/>
      <c r="BJ244" s="1"/>
      <c r="BL244" s="1"/>
      <c r="BQ244" s="1"/>
      <c r="BR244" s="1"/>
      <c r="BS244" s="1"/>
      <c r="BT244" s="1"/>
      <c r="BU244" s="1"/>
      <c r="BV244" s="1"/>
    </row>
    <row r="245" ht="50.25" customHeight="1" spans="1:74" x14ac:dyDescent="0.25">
      <c r="A245" s="14"/>
      <c r="B245" s="1"/>
      <c r="C245" s="14"/>
      <c r="F245" s="1"/>
      <c r="G245" s="14"/>
      <c r="I245" s="1"/>
      <c r="J245" s="1"/>
      <c r="K245" s="1"/>
      <c r="L245" s="1"/>
      <c r="M245" s="1"/>
      <c r="N245" s="1"/>
      <c r="O245" s="1"/>
      <c r="Y245" s="1"/>
      <c r="AA245" s="1"/>
      <c r="AC245" s="1"/>
      <c r="AE245" s="1"/>
      <c r="AG245" s="1"/>
      <c r="AI245" s="1"/>
      <c r="AK245" s="1"/>
      <c r="AN245" s="1"/>
      <c r="AO245" s="1"/>
      <c r="AP245" s="1"/>
      <c r="AR245" s="1"/>
      <c r="AS245" s="1"/>
      <c r="AT245" s="1"/>
      <c r="AV245" s="1"/>
      <c r="AW245" s="1"/>
      <c r="AX245" s="1"/>
      <c r="AZ245" s="1"/>
      <c r="BA245" s="1"/>
      <c r="BB245" s="1"/>
      <c r="BD245" s="1"/>
      <c r="BE245" s="1"/>
      <c r="BF245" s="1"/>
      <c r="BH245" s="1"/>
      <c r="BI245" s="1"/>
      <c r="BJ245" s="1"/>
      <c r="BL245" s="1"/>
      <c r="BQ245" s="1"/>
      <c r="BR245" s="1"/>
      <c r="BS245" s="1"/>
      <c r="BT245" s="1"/>
      <c r="BU245" s="1"/>
      <c r="BV245" s="1"/>
    </row>
    <row r="246" ht="50.25" customHeight="1" spans="1:74" x14ac:dyDescent="0.25">
      <c r="A246" s="14"/>
      <c r="B246" s="1"/>
      <c r="C246" s="14"/>
      <c r="F246" s="1"/>
      <c r="G246" s="14"/>
      <c r="I246" s="1"/>
      <c r="J246" s="1"/>
      <c r="K246" s="1"/>
      <c r="L246" s="1"/>
      <c r="M246" s="1"/>
      <c r="N246" s="1"/>
      <c r="O246" s="1"/>
      <c r="Y246" s="1"/>
      <c r="AA246" s="1"/>
      <c r="AC246" s="1"/>
      <c r="AE246" s="1"/>
      <c r="AG246" s="1"/>
      <c r="AI246" s="1"/>
      <c r="AK246" s="1"/>
      <c r="AN246" s="1"/>
      <c r="AO246" s="1"/>
      <c r="AP246" s="1"/>
      <c r="AR246" s="1"/>
      <c r="AS246" s="1"/>
      <c r="AT246" s="1"/>
      <c r="AV246" s="1"/>
      <c r="AW246" s="1"/>
      <c r="AX246" s="1"/>
      <c r="AZ246" s="1"/>
      <c r="BA246" s="1"/>
      <c r="BB246" s="1"/>
      <c r="BD246" s="1"/>
      <c r="BE246" s="1"/>
      <c r="BF246" s="1"/>
      <c r="BH246" s="1"/>
      <c r="BI246" s="1"/>
      <c r="BJ246" s="1"/>
      <c r="BL246" s="1"/>
      <c r="BQ246" s="1"/>
      <c r="BR246" s="1"/>
      <c r="BS246" s="1"/>
      <c r="BT246" s="1"/>
      <c r="BU246" s="1"/>
      <c r="BV246" s="1"/>
    </row>
    <row r="247" ht="50.25" customHeight="1" spans="1:74" x14ac:dyDescent="0.25">
      <c r="A247" s="14"/>
      <c r="B247" s="1"/>
      <c r="C247" s="14"/>
      <c r="F247" s="1"/>
      <c r="G247" s="14"/>
      <c r="I247" s="1"/>
      <c r="J247" s="1"/>
      <c r="K247" s="1"/>
      <c r="L247" s="1"/>
      <c r="M247" s="1"/>
      <c r="N247" s="1"/>
      <c r="O247" s="1"/>
      <c r="Y247" s="1"/>
      <c r="AA247" s="1"/>
      <c r="AC247" s="1"/>
      <c r="AE247" s="1"/>
      <c r="AG247" s="1"/>
      <c r="AI247" s="1"/>
      <c r="AK247" s="1"/>
      <c r="AN247" s="1"/>
      <c r="AO247" s="1"/>
      <c r="AP247" s="1"/>
      <c r="AR247" s="1"/>
      <c r="AS247" s="1"/>
      <c r="AT247" s="1"/>
      <c r="AV247" s="1"/>
      <c r="AW247" s="1"/>
      <c r="AX247" s="1"/>
      <c r="AZ247" s="1"/>
      <c r="BA247" s="1"/>
      <c r="BB247" s="1"/>
      <c r="BD247" s="1"/>
      <c r="BE247" s="1"/>
      <c r="BF247" s="1"/>
      <c r="BH247" s="1"/>
      <c r="BI247" s="1"/>
      <c r="BJ247" s="1"/>
      <c r="BL247" s="1"/>
      <c r="BQ247" s="1"/>
      <c r="BR247" s="1"/>
      <c r="BS247" s="1"/>
      <c r="BT247" s="1"/>
      <c r="BU247" s="1"/>
      <c r="BV247" s="1"/>
    </row>
    <row r="248" ht="50.25" customHeight="1" spans="1:74" x14ac:dyDescent="0.25">
      <c r="A248" s="14"/>
      <c r="B248" s="1"/>
      <c r="C248" s="14"/>
      <c r="F248" s="1"/>
      <c r="G248" s="14"/>
      <c r="I248" s="1"/>
      <c r="J248" s="1"/>
      <c r="K248" s="1"/>
      <c r="L248" s="1"/>
      <c r="M248" s="1"/>
      <c r="N248" s="1"/>
      <c r="O248" s="1"/>
      <c r="Y248" s="1"/>
      <c r="AA248" s="1"/>
      <c r="AC248" s="1"/>
      <c r="AE248" s="1"/>
      <c r="AG248" s="1"/>
      <c r="AI248" s="1"/>
      <c r="AK248" s="1"/>
      <c r="AN248" s="1"/>
      <c r="AO248" s="1"/>
      <c r="AP248" s="1"/>
      <c r="AR248" s="1"/>
      <c r="AS248" s="1"/>
      <c r="AT248" s="1"/>
      <c r="AV248" s="1"/>
      <c r="AW248" s="1"/>
      <c r="AX248" s="1"/>
      <c r="AZ248" s="1"/>
      <c r="BA248" s="1"/>
      <c r="BB248" s="1"/>
      <c r="BD248" s="1"/>
      <c r="BE248" s="1"/>
      <c r="BF248" s="1"/>
      <c r="BH248" s="1"/>
      <c r="BI248" s="1"/>
      <c r="BJ248" s="1"/>
      <c r="BL248" s="1"/>
      <c r="BQ248" s="1"/>
      <c r="BR248" s="1"/>
      <c r="BS248" s="1"/>
      <c r="BT248" s="1"/>
      <c r="BU248" s="1"/>
      <c r="BV248" s="1"/>
    </row>
    <row r="249" ht="50.25" customHeight="1" spans="1:74" x14ac:dyDescent="0.25">
      <c r="A249" s="14"/>
      <c r="B249" s="1"/>
      <c r="C249" s="14"/>
      <c r="F249" s="1"/>
      <c r="G249" s="14"/>
      <c r="I249" s="1"/>
      <c r="J249" s="1"/>
      <c r="K249" s="1"/>
      <c r="L249" s="1"/>
      <c r="M249" s="1"/>
      <c r="N249" s="1"/>
      <c r="O249" s="1"/>
      <c r="Y249" s="1"/>
      <c r="AA249" s="1"/>
      <c r="AC249" s="1"/>
      <c r="AE249" s="1"/>
      <c r="AG249" s="1"/>
      <c r="AI249" s="1"/>
      <c r="AK249" s="1"/>
      <c r="AN249" s="1"/>
      <c r="AO249" s="1"/>
      <c r="AP249" s="1"/>
      <c r="AR249" s="1"/>
      <c r="AS249" s="1"/>
      <c r="AT249" s="1"/>
      <c r="AV249" s="1"/>
      <c r="AW249" s="1"/>
      <c r="AX249" s="1"/>
      <c r="AZ249" s="1"/>
      <c r="BA249" s="1"/>
      <c r="BB249" s="1"/>
      <c r="BD249" s="1"/>
      <c r="BE249" s="1"/>
      <c r="BF249" s="1"/>
      <c r="BH249" s="1"/>
      <c r="BI249" s="1"/>
      <c r="BJ249" s="1"/>
      <c r="BL249" s="1"/>
      <c r="BQ249" s="1"/>
      <c r="BR249" s="1"/>
      <c r="BS249" s="1"/>
      <c r="BT249" s="1"/>
      <c r="BU249" s="1"/>
      <c r="BV249" s="1"/>
    </row>
    <row r="250" ht="50.25" customHeight="1" spans="1:74" x14ac:dyDescent="0.25">
      <c r="A250" s="14"/>
      <c r="B250" s="1"/>
      <c r="C250" s="14"/>
      <c r="F250" s="1"/>
      <c r="G250" s="14"/>
      <c r="I250" s="1"/>
      <c r="J250" s="1"/>
      <c r="K250" s="1"/>
      <c r="L250" s="1"/>
      <c r="M250" s="1"/>
      <c r="N250" s="1"/>
      <c r="O250" s="1"/>
      <c r="Y250" s="1"/>
      <c r="AA250" s="1"/>
      <c r="AC250" s="1"/>
      <c r="AE250" s="1"/>
      <c r="AG250" s="1"/>
      <c r="AI250" s="1"/>
      <c r="AK250" s="1"/>
      <c r="AN250" s="1"/>
      <c r="AO250" s="1"/>
      <c r="AP250" s="1"/>
      <c r="AR250" s="1"/>
      <c r="AS250" s="1"/>
      <c r="AT250" s="1"/>
      <c r="AV250" s="1"/>
      <c r="AW250" s="1"/>
      <c r="AX250" s="1"/>
      <c r="AZ250" s="1"/>
      <c r="BA250" s="1"/>
      <c r="BB250" s="1"/>
      <c r="BD250" s="1"/>
      <c r="BE250" s="1"/>
      <c r="BF250" s="1"/>
      <c r="BH250" s="1"/>
      <c r="BI250" s="1"/>
      <c r="BJ250" s="1"/>
      <c r="BL250" s="1"/>
      <c r="BQ250" s="1"/>
      <c r="BR250" s="1"/>
      <c r="BS250" s="1"/>
      <c r="BT250" s="1"/>
      <c r="BU250" s="1"/>
      <c r="BV250" s="1"/>
    </row>
    <row r="251" ht="50.25" customHeight="1" spans="1:74" x14ac:dyDescent="0.25">
      <c r="A251" s="14"/>
      <c r="B251" s="1"/>
      <c r="C251" s="14"/>
      <c r="F251" s="1"/>
      <c r="G251" s="14"/>
      <c r="I251" s="1"/>
      <c r="J251" s="1"/>
      <c r="K251" s="1"/>
      <c r="L251" s="1"/>
      <c r="M251" s="1"/>
      <c r="N251" s="1"/>
      <c r="O251" s="1"/>
      <c r="Y251" s="1"/>
      <c r="AA251" s="1"/>
      <c r="AC251" s="1"/>
      <c r="AE251" s="1"/>
      <c r="AG251" s="1"/>
      <c r="AI251" s="1"/>
      <c r="AK251" s="1"/>
      <c r="AN251" s="1"/>
      <c r="AO251" s="1"/>
      <c r="AP251" s="1"/>
      <c r="AR251" s="1"/>
      <c r="AS251" s="1"/>
      <c r="AT251" s="1"/>
      <c r="AV251" s="1"/>
      <c r="AW251" s="1"/>
      <c r="AX251" s="1"/>
      <c r="AZ251" s="1"/>
      <c r="BA251" s="1"/>
      <c r="BB251" s="1"/>
      <c r="BD251" s="1"/>
      <c r="BE251" s="1"/>
      <c r="BF251" s="1"/>
      <c r="BH251" s="1"/>
      <c r="BI251" s="1"/>
      <c r="BJ251" s="1"/>
      <c r="BL251" s="1"/>
      <c r="BQ251" s="1"/>
      <c r="BR251" s="1"/>
      <c r="BS251" s="1"/>
      <c r="BT251" s="1"/>
      <c r="BU251" s="1"/>
      <c r="BV251" s="1"/>
    </row>
    <row r="252" ht="50.25" customHeight="1" spans="1:74" x14ac:dyDescent="0.25">
      <c r="A252" s="14"/>
      <c r="B252" s="1"/>
      <c r="C252" s="14"/>
      <c r="F252" s="1"/>
      <c r="G252" s="14"/>
      <c r="I252" s="1"/>
      <c r="J252" s="1"/>
      <c r="K252" s="1"/>
      <c r="L252" s="1"/>
      <c r="M252" s="1"/>
      <c r="N252" s="1"/>
      <c r="O252" s="1"/>
      <c r="Y252" s="1"/>
      <c r="AA252" s="1"/>
      <c r="AC252" s="1"/>
      <c r="AE252" s="1"/>
      <c r="AG252" s="1"/>
      <c r="AI252" s="1"/>
      <c r="AK252" s="1"/>
      <c r="AN252" s="1"/>
      <c r="AO252" s="1"/>
      <c r="AP252" s="1"/>
      <c r="AR252" s="1"/>
      <c r="AS252" s="1"/>
      <c r="AT252" s="1"/>
      <c r="AV252" s="1"/>
      <c r="AW252" s="1"/>
      <c r="AX252" s="1"/>
      <c r="AZ252" s="1"/>
      <c r="BA252" s="1"/>
      <c r="BB252" s="1"/>
      <c r="BD252" s="1"/>
      <c r="BE252" s="1"/>
      <c r="BF252" s="1"/>
      <c r="BH252" s="1"/>
      <c r="BI252" s="1"/>
      <c r="BJ252" s="1"/>
      <c r="BL252" s="1"/>
      <c r="BQ252" s="1"/>
      <c r="BR252" s="1"/>
      <c r="BS252" s="1"/>
      <c r="BT252" s="1"/>
      <c r="BU252" s="1"/>
      <c r="BV252" s="1"/>
    </row>
    <row r="253" ht="50.25" customHeight="1" spans="1:74" x14ac:dyDescent="0.25">
      <c r="A253" s="14"/>
      <c r="B253" s="1"/>
      <c r="C253" s="14"/>
      <c r="F253" s="1"/>
      <c r="G253" s="14"/>
      <c r="I253" s="1"/>
      <c r="J253" s="1"/>
      <c r="K253" s="1"/>
      <c r="L253" s="1"/>
      <c r="M253" s="1"/>
      <c r="N253" s="1"/>
      <c r="O253" s="1"/>
      <c r="Y253" s="1"/>
      <c r="AA253" s="1"/>
      <c r="AC253" s="1"/>
      <c r="AE253" s="1"/>
      <c r="AG253" s="1"/>
      <c r="AI253" s="1"/>
      <c r="AK253" s="1"/>
      <c r="AN253" s="1"/>
      <c r="AO253" s="1"/>
      <c r="AP253" s="1"/>
      <c r="AR253" s="1"/>
      <c r="AS253" s="1"/>
      <c r="AT253" s="1"/>
      <c r="AV253" s="1"/>
      <c r="AW253" s="1"/>
      <c r="AX253" s="1"/>
      <c r="AZ253" s="1"/>
      <c r="BA253" s="1"/>
      <c r="BB253" s="1"/>
      <c r="BD253" s="1"/>
      <c r="BE253" s="1"/>
      <c r="BF253" s="1"/>
      <c r="BH253" s="1"/>
      <c r="BI253" s="1"/>
      <c r="BJ253" s="1"/>
      <c r="BL253" s="1"/>
      <c r="BQ253" s="1"/>
      <c r="BR253" s="1"/>
      <c r="BS253" s="1"/>
      <c r="BT253" s="1"/>
      <c r="BU253" s="1"/>
      <c r="BV253" s="1"/>
    </row>
    <row r="254" ht="50.25" customHeight="1" spans="1:74" x14ac:dyDescent="0.25">
      <c r="A254" s="14"/>
      <c r="B254" s="1"/>
      <c r="C254" s="14"/>
      <c r="F254" s="1"/>
      <c r="G254" s="14"/>
      <c r="I254" s="1"/>
      <c r="J254" s="1"/>
      <c r="K254" s="1"/>
      <c r="L254" s="1"/>
      <c r="M254" s="1"/>
      <c r="N254" s="1"/>
      <c r="O254" s="1"/>
      <c r="Y254" s="1"/>
      <c r="AA254" s="1"/>
      <c r="AC254" s="1"/>
      <c r="AE254" s="1"/>
      <c r="AG254" s="1"/>
      <c r="AI254" s="1"/>
      <c r="AK254" s="1"/>
      <c r="AN254" s="1"/>
      <c r="AO254" s="1"/>
      <c r="AP254" s="1"/>
      <c r="AR254" s="1"/>
      <c r="AS254" s="1"/>
      <c r="AT254" s="1"/>
      <c r="AV254" s="1"/>
      <c r="AW254" s="1"/>
      <c r="AX254" s="1"/>
      <c r="AZ254" s="1"/>
      <c r="BA254" s="1"/>
      <c r="BB254" s="1"/>
      <c r="BD254" s="1"/>
      <c r="BE254" s="1"/>
      <c r="BF254" s="1"/>
      <c r="BH254" s="1"/>
      <c r="BI254" s="1"/>
      <c r="BJ254" s="1"/>
      <c r="BL254" s="1"/>
      <c r="BQ254" s="1"/>
      <c r="BR254" s="1"/>
      <c r="BS254" s="1"/>
      <c r="BT254" s="1"/>
      <c r="BU254" s="1"/>
      <c r="BV254" s="1"/>
    </row>
    <row r="255" ht="50.25" customHeight="1" spans="1:74" x14ac:dyDescent="0.25">
      <c r="A255" s="14"/>
      <c r="B255" s="1"/>
      <c r="C255" s="14"/>
      <c r="F255" s="1"/>
      <c r="G255" s="14"/>
      <c r="I255" s="1"/>
      <c r="J255" s="1"/>
      <c r="K255" s="1"/>
      <c r="L255" s="1"/>
      <c r="M255" s="1"/>
      <c r="N255" s="1"/>
      <c r="O255" s="1"/>
      <c r="Y255" s="1"/>
      <c r="AA255" s="1"/>
      <c r="AC255" s="1"/>
      <c r="AE255" s="1"/>
      <c r="AG255" s="1"/>
      <c r="AI255" s="1"/>
      <c r="AK255" s="1"/>
      <c r="AN255" s="1"/>
      <c r="AO255" s="1"/>
      <c r="AP255" s="1"/>
      <c r="AR255" s="1"/>
      <c r="AS255" s="1"/>
      <c r="AT255" s="1"/>
      <c r="AV255" s="1"/>
      <c r="AW255" s="1"/>
      <c r="AX255" s="1"/>
      <c r="AZ255" s="1"/>
      <c r="BA255" s="1"/>
      <c r="BB255" s="1"/>
      <c r="BD255" s="1"/>
      <c r="BE255" s="1"/>
      <c r="BF255" s="1"/>
      <c r="BH255" s="1"/>
      <c r="BI255" s="1"/>
      <c r="BJ255" s="1"/>
      <c r="BL255" s="1"/>
      <c r="BQ255" s="1"/>
      <c r="BR255" s="1"/>
      <c r="BS255" s="1"/>
      <c r="BT255" s="1"/>
      <c r="BU255" s="1"/>
      <c r="BV255" s="1"/>
    </row>
    <row r="256" ht="50.25" customHeight="1" spans="1:74" x14ac:dyDescent="0.25">
      <c r="A256" s="14"/>
      <c r="B256" s="1"/>
      <c r="C256" s="14"/>
      <c r="F256" s="1"/>
      <c r="G256" s="14"/>
      <c r="I256" s="1"/>
      <c r="J256" s="1"/>
      <c r="K256" s="1"/>
      <c r="L256" s="1"/>
      <c r="M256" s="1"/>
      <c r="N256" s="1"/>
      <c r="O256" s="1"/>
      <c r="Y256" s="1"/>
      <c r="AA256" s="1"/>
      <c r="AC256" s="1"/>
      <c r="AE256" s="1"/>
      <c r="AG256" s="1"/>
      <c r="AI256" s="1"/>
      <c r="AK256" s="1"/>
      <c r="AN256" s="1"/>
      <c r="AO256" s="1"/>
      <c r="AP256" s="1"/>
      <c r="AR256" s="1"/>
      <c r="AS256" s="1"/>
      <c r="AT256" s="1"/>
      <c r="AV256" s="1"/>
      <c r="AW256" s="1"/>
      <c r="AX256" s="1"/>
      <c r="AZ256" s="1"/>
      <c r="BA256" s="1"/>
      <c r="BB256" s="1"/>
      <c r="BD256" s="1"/>
      <c r="BE256" s="1"/>
      <c r="BF256" s="1"/>
      <c r="BH256" s="1"/>
      <c r="BI256" s="1"/>
      <c r="BJ256" s="1"/>
      <c r="BL256" s="1"/>
      <c r="BQ256" s="1"/>
      <c r="BR256" s="1"/>
      <c r="BS256" s="1"/>
      <c r="BT256" s="1"/>
      <c r="BU256" s="1"/>
      <c r="BV256" s="1"/>
    </row>
    <row r="257" ht="50.25" customHeight="1" spans="1:74" x14ac:dyDescent="0.25">
      <c r="A257" s="14"/>
      <c r="B257" s="1"/>
      <c r="C257" s="14"/>
      <c r="F257" s="1"/>
      <c r="G257" s="14"/>
      <c r="I257" s="1"/>
      <c r="J257" s="1"/>
      <c r="K257" s="1"/>
      <c r="L257" s="1"/>
      <c r="M257" s="1"/>
      <c r="N257" s="1"/>
      <c r="O257" s="1"/>
      <c r="Y257" s="1"/>
      <c r="AA257" s="1"/>
      <c r="AC257" s="1"/>
      <c r="AE257" s="1"/>
      <c r="AG257" s="1"/>
      <c r="AI257" s="1"/>
      <c r="AK257" s="1"/>
      <c r="AN257" s="1"/>
      <c r="AO257" s="1"/>
      <c r="AP257" s="1"/>
      <c r="AR257" s="1"/>
      <c r="AS257" s="1"/>
      <c r="AT257" s="1"/>
      <c r="AV257" s="1"/>
      <c r="AW257" s="1"/>
      <c r="AX257" s="1"/>
      <c r="AZ257" s="1"/>
      <c r="BA257" s="1"/>
      <c r="BB257" s="1"/>
      <c r="BD257" s="1"/>
      <c r="BE257" s="1"/>
      <c r="BF257" s="1"/>
      <c r="BH257" s="1"/>
      <c r="BI257" s="1"/>
      <c r="BJ257" s="1"/>
      <c r="BL257" s="1"/>
      <c r="BQ257" s="1"/>
      <c r="BR257" s="1"/>
      <c r="BS257" s="1"/>
      <c r="BT257" s="1"/>
      <c r="BU257" s="1"/>
      <c r="BV257" s="1"/>
    </row>
    <row r="258" ht="50.25" customHeight="1" spans="1:74" x14ac:dyDescent="0.25">
      <c r="A258" s="14"/>
      <c r="B258" s="1"/>
      <c r="C258" s="14"/>
      <c r="F258" s="1"/>
      <c r="G258" s="14"/>
      <c r="I258" s="1"/>
      <c r="J258" s="1"/>
      <c r="K258" s="1"/>
      <c r="L258" s="1"/>
      <c r="M258" s="1"/>
      <c r="N258" s="1"/>
      <c r="O258" s="1"/>
      <c r="Y258" s="1"/>
      <c r="AA258" s="1"/>
      <c r="AC258" s="1"/>
      <c r="AE258" s="1"/>
      <c r="AG258" s="1"/>
      <c r="AI258" s="1"/>
      <c r="AK258" s="1"/>
      <c r="AN258" s="1"/>
      <c r="AO258" s="1"/>
      <c r="AP258" s="1"/>
      <c r="AR258" s="1"/>
      <c r="AS258" s="1"/>
      <c r="AT258" s="1"/>
      <c r="AV258" s="1"/>
      <c r="AW258" s="1"/>
      <c r="AX258" s="1"/>
      <c r="AZ258" s="1"/>
      <c r="BA258" s="1"/>
      <c r="BB258" s="1"/>
      <c r="BD258" s="1"/>
      <c r="BE258" s="1"/>
      <c r="BF258" s="1"/>
      <c r="BH258" s="1"/>
      <c r="BI258" s="1"/>
      <c r="BJ258" s="1"/>
      <c r="BL258" s="1"/>
      <c r="BQ258" s="1"/>
      <c r="BR258" s="1"/>
      <c r="BS258" s="1"/>
      <c r="BT258" s="1"/>
      <c r="BU258" s="1"/>
      <c r="BV258" s="1"/>
    </row>
    <row r="259" ht="50.25" customHeight="1" spans="1:74" x14ac:dyDescent="0.25">
      <c r="A259" s="14"/>
      <c r="B259" s="1"/>
      <c r="C259" s="14"/>
      <c r="F259" s="1"/>
      <c r="G259" s="14"/>
      <c r="I259" s="1"/>
      <c r="J259" s="1"/>
      <c r="K259" s="1"/>
      <c r="L259" s="1"/>
      <c r="M259" s="1"/>
      <c r="N259" s="1"/>
      <c r="O259" s="1"/>
      <c r="Y259" s="1"/>
      <c r="AA259" s="1"/>
      <c r="AC259" s="1"/>
      <c r="AE259" s="1"/>
      <c r="AG259" s="1"/>
      <c r="AI259" s="1"/>
      <c r="AK259" s="1"/>
      <c r="AN259" s="1"/>
      <c r="AO259" s="1"/>
      <c r="AP259" s="1"/>
      <c r="AR259" s="1"/>
      <c r="AS259" s="1"/>
      <c r="AT259" s="1"/>
      <c r="AV259" s="1"/>
      <c r="AW259" s="1"/>
      <c r="AX259" s="1"/>
      <c r="AZ259" s="1"/>
      <c r="BA259" s="1"/>
      <c r="BB259" s="1"/>
      <c r="BD259" s="1"/>
      <c r="BE259" s="1"/>
      <c r="BF259" s="1"/>
      <c r="BH259" s="1"/>
      <c r="BI259" s="1"/>
      <c r="BJ259" s="1"/>
      <c r="BL259" s="1"/>
      <c r="BQ259" s="1"/>
      <c r="BR259" s="1"/>
      <c r="BS259" s="1"/>
      <c r="BT259" s="1"/>
      <c r="BU259" s="1"/>
      <c r="BV259" s="1"/>
    </row>
    <row r="260" ht="50.25" customHeight="1" spans="1:74" x14ac:dyDescent="0.25">
      <c r="A260" s="14"/>
      <c r="B260" s="1"/>
      <c r="C260" s="14"/>
      <c r="F260" s="1"/>
      <c r="G260" s="14"/>
      <c r="I260" s="1"/>
      <c r="J260" s="1"/>
      <c r="K260" s="1"/>
      <c r="L260" s="1"/>
      <c r="M260" s="1"/>
      <c r="N260" s="1"/>
      <c r="O260" s="1"/>
      <c r="Y260" s="1"/>
      <c r="AA260" s="1"/>
      <c r="AC260" s="1"/>
      <c r="AE260" s="1"/>
      <c r="AG260" s="1"/>
      <c r="AI260" s="1"/>
      <c r="AK260" s="1"/>
      <c r="AN260" s="1"/>
      <c r="AO260" s="1"/>
      <c r="AP260" s="1"/>
      <c r="AR260" s="1"/>
      <c r="AS260" s="1"/>
      <c r="AT260" s="1"/>
      <c r="AV260" s="1"/>
      <c r="AW260" s="1"/>
      <c r="AX260" s="1"/>
      <c r="AZ260" s="1"/>
      <c r="BA260" s="1"/>
      <c r="BB260" s="1"/>
      <c r="BD260" s="1"/>
      <c r="BE260" s="1"/>
      <c r="BF260" s="1"/>
      <c r="BH260" s="1"/>
      <c r="BI260" s="1"/>
      <c r="BJ260" s="1"/>
      <c r="BL260" s="1"/>
      <c r="BQ260" s="1"/>
      <c r="BR260" s="1"/>
      <c r="BS260" s="1"/>
      <c r="BT260" s="1"/>
      <c r="BU260" s="1"/>
      <c r="BV260" s="1"/>
    </row>
    <row r="261" ht="50.25" customHeight="1" spans="1:74" x14ac:dyDescent="0.25">
      <c r="A261" s="14"/>
      <c r="B261" s="1"/>
      <c r="C261" s="14"/>
      <c r="F261" s="1"/>
      <c r="G261" s="14"/>
      <c r="I261" s="1"/>
      <c r="J261" s="1"/>
      <c r="K261" s="1"/>
      <c r="L261" s="1"/>
      <c r="M261" s="1"/>
      <c r="N261" s="1"/>
      <c r="O261" s="1"/>
      <c r="Y261" s="1"/>
      <c r="AA261" s="1"/>
      <c r="AC261" s="1"/>
      <c r="AE261" s="1"/>
      <c r="AG261" s="1"/>
      <c r="AI261" s="1"/>
      <c r="AK261" s="1"/>
      <c r="AN261" s="1"/>
      <c r="AO261" s="1"/>
      <c r="AP261" s="1"/>
      <c r="AR261" s="1"/>
      <c r="AS261" s="1"/>
      <c r="AT261" s="1"/>
      <c r="AV261" s="1"/>
      <c r="AW261" s="1"/>
      <c r="AX261" s="1"/>
      <c r="AZ261" s="1"/>
      <c r="BA261" s="1"/>
      <c r="BB261" s="1"/>
      <c r="BD261" s="1"/>
      <c r="BE261" s="1"/>
      <c r="BF261" s="1"/>
      <c r="BH261" s="1"/>
      <c r="BI261" s="1"/>
      <c r="BJ261" s="1"/>
      <c r="BL261" s="1"/>
      <c r="BQ261" s="1"/>
      <c r="BR261" s="1"/>
      <c r="BS261" s="1"/>
      <c r="BT261" s="1"/>
      <c r="BU261" s="1"/>
      <c r="BV261" s="1"/>
    </row>
    <row r="262" ht="50.25" customHeight="1" spans="1:74" x14ac:dyDescent="0.25">
      <c r="A262" s="14"/>
      <c r="B262" s="1"/>
      <c r="C262" s="14"/>
      <c r="F262" s="1"/>
      <c r="G262" s="14"/>
      <c r="I262" s="1"/>
      <c r="J262" s="1"/>
      <c r="K262" s="1"/>
      <c r="L262" s="1"/>
      <c r="M262" s="1"/>
      <c r="N262" s="1"/>
      <c r="O262" s="1"/>
      <c r="Y262" s="1"/>
      <c r="AA262" s="1"/>
      <c r="AC262" s="1"/>
      <c r="AE262" s="1"/>
      <c r="AG262" s="1"/>
      <c r="AI262" s="1"/>
      <c r="AK262" s="1"/>
      <c r="AN262" s="1"/>
      <c r="AO262" s="1"/>
      <c r="AP262" s="1"/>
      <c r="AR262" s="1"/>
      <c r="AS262" s="1"/>
      <c r="AT262" s="1"/>
      <c r="AV262" s="1"/>
      <c r="AW262" s="1"/>
      <c r="AX262" s="1"/>
      <c r="AZ262" s="1"/>
      <c r="BA262" s="1"/>
      <c r="BB262" s="1"/>
      <c r="BD262" s="1"/>
      <c r="BE262" s="1"/>
      <c r="BF262" s="1"/>
      <c r="BH262" s="1"/>
      <c r="BI262" s="1"/>
      <c r="BJ262" s="1"/>
      <c r="BL262" s="1"/>
      <c r="BQ262" s="1"/>
      <c r="BR262" s="1"/>
      <c r="BS262" s="1"/>
      <c r="BT262" s="1"/>
      <c r="BU262" s="1"/>
      <c r="BV262" s="1"/>
    </row>
    <row r="263" ht="50.25" customHeight="1" spans="1:74" x14ac:dyDescent="0.25">
      <c r="A263" s="14"/>
      <c r="B263" s="1"/>
      <c r="C263" s="14"/>
      <c r="F263" s="1"/>
      <c r="G263" s="14"/>
      <c r="I263" s="1"/>
      <c r="J263" s="1"/>
      <c r="K263" s="1"/>
      <c r="L263" s="1"/>
      <c r="M263" s="1"/>
      <c r="N263" s="1"/>
      <c r="O263" s="1"/>
      <c r="Y263" s="1"/>
      <c r="AA263" s="1"/>
      <c r="AC263" s="1"/>
      <c r="AE263" s="1"/>
      <c r="AG263" s="1"/>
      <c r="AI263" s="1"/>
      <c r="AK263" s="1"/>
      <c r="AN263" s="1"/>
      <c r="AO263" s="1"/>
      <c r="AP263" s="1"/>
      <c r="AR263" s="1"/>
      <c r="AS263" s="1"/>
      <c r="AT263" s="1"/>
      <c r="AV263" s="1"/>
      <c r="AW263" s="1"/>
      <c r="AX263" s="1"/>
      <c r="AZ263" s="1"/>
      <c r="BA263" s="1"/>
      <c r="BB263" s="1"/>
      <c r="BD263" s="1"/>
      <c r="BE263" s="1"/>
      <c r="BF263" s="1"/>
      <c r="BH263" s="1"/>
      <c r="BI263" s="1"/>
      <c r="BJ263" s="1"/>
      <c r="BL263" s="1"/>
      <c r="BQ263" s="1"/>
      <c r="BR263" s="1"/>
      <c r="BS263" s="1"/>
      <c r="BT263" s="1"/>
      <c r="BU263" s="1"/>
      <c r="BV263" s="1"/>
    </row>
    <row r="264" ht="50.25" customHeight="1" spans="1:74" x14ac:dyDescent="0.25">
      <c r="A264" s="14"/>
      <c r="B264" s="1"/>
      <c r="C264" s="14"/>
      <c r="F264" s="1"/>
      <c r="G264" s="14"/>
      <c r="I264" s="1"/>
      <c r="J264" s="1"/>
      <c r="K264" s="1"/>
      <c r="L264" s="1"/>
      <c r="M264" s="1"/>
      <c r="N264" s="1"/>
      <c r="O264" s="1"/>
      <c r="Y264" s="1"/>
      <c r="AA264" s="1"/>
      <c r="AC264" s="1"/>
      <c r="AE264" s="1"/>
      <c r="AG264" s="1"/>
      <c r="AI264" s="1"/>
      <c r="AK264" s="1"/>
      <c r="AN264" s="1"/>
      <c r="AO264" s="1"/>
      <c r="AP264" s="1"/>
      <c r="AR264" s="1"/>
      <c r="AS264" s="1"/>
      <c r="AT264" s="1"/>
      <c r="AV264" s="1"/>
      <c r="AW264" s="1"/>
      <c r="AX264" s="1"/>
      <c r="AZ264" s="1"/>
      <c r="BA264" s="1"/>
      <c r="BB264" s="1"/>
      <c r="BD264" s="1"/>
      <c r="BE264" s="1"/>
      <c r="BF264" s="1"/>
      <c r="BH264" s="1"/>
      <c r="BI264" s="1"/>
      <c r="BJ264" s="1"/>
      <c r="BL264" s="1"/>
      <c r="BQ264" s="1"/>
      <c r="BR264" s="1"/>
      <c r="BS264" s="1"/>
      <c r="BT264" s="1"/>
      <c r="BU264" s="1"/>
      <c r="BV264" s="1"/>
    </row>
    <row r="265" ht="50.25" customHeight="1" spans="1:74" x14ac:dyDescent="0.25">
      <c r="A265" s="14"/>
      <c r="B265" s="1"/>
      <c r="C265" s="14"/>
      <c r="F265" s="1"/>
      <c r="G265" s="14"/>
      <c r="I265" s="1"/>
      <c r="J265" s="1"/>
      <c r="K265" s="1"/>
      <c r="L265" s="1"/>
      <c r="M265" s="1"/>
      <c r="N265" s="1"/>
      <c r="O265" s="1"/>
      <c r="Y265" s="1"/>
      <c r="AA265" s="1"/>
      <c r="AC265" s="1"/>
      <c r="AE265" s="1"/>
      <c r="AG265" s="1"/>
      <c r="AI265" s="1"/>
      <c r="AK265" s="1"/>
      <c r="AN265" s="1"/>
      <c r="AO265" s="1"/>
      <c r="AP265" s="1"/>
      <c r="AR265" s="1"/>
      <c r="AS265" s="1"/>
      <c r="AT265" s="1"/>
      <c r="AV265" s="1"/>
      <c r="AW265" s="1"/>
      <c r="AX265" s="1"/>
      <c r="AZ265" s="1"/>
      <c r="BA265" s="1"/>
      <c r="BB265" s="1"/>
      <c r="BD265" s="1"/>
      <c r="BE265" s="1"/>
      <c r="BF265" s="1"/>
      <c r="BH265" s="1"/>
      <c r="BI265" s="1"/>
      <c r="BJ265" s="1"/>
      <c r="BL265" s="1"/>
      <c r="BQ265" s="1"/>
      <c r="BR265" s="1"/>
      <c r="BS265" s="1"/>
      <c r="BT265" s="1"/>
      <c r="BU265" s="1"/>
      <c r="BV265" s="1"/>
    </row>
    <row r="266" ht="50.25" customHeight="1" spans="1:74" x14ac:dyDescent="0.25">
      <c r="A266" s="14"/>
      <c r="B266" s="1"/>
      <c r="C266" s="14"/>
      <c r="F266" s="1"/>
      <c r="G266" s="14"/>
      <c r="I266" s="1"/>
      <c r="J266" s="1"/>
      <c r="K266" s="1"/>
      <c r="L266" s="1"/>
      <c r="M266" s="1"/>
      <c r="N266" s="1"/>
      <c r="O266" s="1"/>
      <c r="Y266" s="1"/>
      <c r="AA266" s="1"/>
      <c r="AC266" s="1"/>
      <c r="AE266" s="1"/>
      <c r="AG266" s="1"/>
      <c r="AI266" s="1"/>
      <c r="AK266" s="1"/>
      <c r="AN266" s="1"/>
      <c r="AO266" s="1"/>
      <c r="AP266" s="1"/>
      <c r="AR266" s="1"/>
      <c r="AS266" s="1"/>
      <c r="AT266" s="1"/>
      <c r="AV266" s="1"/>
      <c r="AW266" s="1"/>
      <c r="AX266" s="1"/>
      <c r="AZ266" s="1"/>
      <c r="BA266" s="1"/>
      <c r="BB266" s="1"/>
      <c r="BD266" s="1"/>
      <c r="BE266" s="1"/>
      <c r="BF266" s="1"/>
      <c r="BH266" s="1"/>
      <c r="BI266" s="1"/>
      <c r="BJ266" s="1"/>
      <c r="BL266" s="1"/>
      <c r="BQ266" s="1"/>
      <c r="BR266" s="1"/>
      <c r="BS266" s="1"/>
      <c r="BT266" s="1"/>
      <c r="BU266" s="1"/>
      <c r="BV266" s="1"/>
    </row>
    <row r="267" ht="50.25" customHeight="1" spans="1:74" x14ac:dyDescent="0.25">
      <c r="A267" s="14"/>
      <c r="B267" s="1"/>
      <c r="C267" s="14"/>
      <c r="F267" s="1"/>
      <c r="G267" s="14"/>
      <c r="I267" s="1"/>
      <c r="J267" s="1"/>
      <c r="K267" s="1"/>
      <c r="L267" s="1"/>
      <c r="M267" s="1"/>
      <c r="N267" s="1"/>
      <c r="O267" s="1"/>
      <c r="Y267" s="1"/>
      <c r="AA267" s="1"/>
      <c r="AC267" s="1"/>
      <c r="AE267" s="1"/>
      <c r="AG267" s="1"/>
      <c r="AI267" s="1"/>
      <c r="AK267" s="1"/>
      <c r="AN267" s="1"/>
      <c r="AO267" s="1"/>
      <c r="AP267" s="1"/>
      <c r="AR267" s="1"/>
      <c r="AS267" s="1"/>
      <c r="AT267" s="1"/>
      <c r="AV267" s="1"/>
      <c r="AW267" s="1"/>
      <c r="AX267" s="1"/>
      <c r="AZ267" s="1"/>
      <c r="BA267" s="1"/>
      <c r="BB267" s="1"/>
      <c r="BD267" s="1"/>
      <c r="BE267" s="1"/>
      <c r="BF267" s="1"/>
      <c r="BH267" s="1"/>
      <c r="BI267" s="1"/>
      <c r="BJ267" s="1"/>
      <c r="BL267" s="1"/>
      <c r="BQ267" s="1"/>
      <c r="BR267" s="1"/>
      <c r="BS267" s="1"/>
      <c r="BT267" s="1"/>
      <c r="BU267" s="1"/>
      <c r="BV267" s="1"/>
    </row>
    <row r="268" ht="50.25" customHeight="1" spans="1:74" x14ac:dyDescent="0.25">
      <c r="A268" s="14"/>
      <c r="B268" s="1"/>
      <c r="C268" s="14"/>
      <c r="F268" s="1"/>
      <c r="G268" s="14"/>
      <c r="I268" s="1"/>
      <c r="J268" s="1"/>
      <c r="K268" s="1"/>
      <c r="L268" s="1"/>
      <c r="M268" s="1"/>
      <c r="N268" s="1"/>
      <c r="O268" s="1"/>
      <c r="Y268" s="1"/>
      <c r="AA268" s="1"/>
      <c r="AC268" s="1"/>
      <c r="AE268" s="1"/>
      <c r="AG268" s="1"/>
      <c r="AI268" s="1"/>
      <c r="AK268" s="1"/>
      <c r="AN268" s="1"/>
      <c r="AO268" s="1"/>
      <c r="AP268" s="1"/>
      <c r="AR268" s="1"/>
      <c r="AS268" s="1"/>
      <c r="AT268" s="1"/>
      <c r="AV268" s="1"/>
      <c r="AW268" s="1"/>
      <c r="AX268" s="1"/>
      <c r="AZ268" s="1"/>
      <c r="BA268" s="1"/>
      <c r="BB268" s="1"/>
      <c r="BD268" s="1"/>
      <c r="BE268" s="1"/>
      <c r="BF268" s="1"/>
      <c r="BH268" s="1"/>
      <c r="BI268" s="1"/>
      <c r="BJ268" s="1"/>
      <c r="BL268" s="1"/>
      <c r="BQ268" s="1"/>
      <c r="BR268" s="1"/>
      <c r="BS268" s="1"/>
      <c r="BT268" s="1"/>
      <c r="BU268" s="1"/>
      <c r="BV268" s="1"/>
    </row>
    <row r="269" ht="50.25" customHeight="1" spans="1:74" x14ac:dyDescent="0.25">
      <c r="A269" s="14"/>
      <c r="B269" s="1"/>
      <c r="C269" s="14"/>
      <c r="F269" s="1"/>
      <c r="G269" s="14"/>
      <c r="I269" s="1"/>
      <c r="J269" s="1"/>
      <c r="K269" s="1"/>
      <c r="L269" s="1"/>
      <c r="M269" s="1"/>
      <c r="N269" s="1"/>
      <c r="O269" s="1"/>
      <c r="Y269" s="1"/>
      <c r="AA269" s="1"/>
      <c r="AC269" s="1"/>
      <c r="AE269" s="1"/>
      <c r="AG269" s="1"/>
      <c r="AI269" s="1"/>
      <c r="AK269" s="1"/>
      <c r="AN269" s="1"/>
      <c r="AO269" s="1"/>
      <c r="AP269" s="1"/>
      <c r="AR269" s="1"/>
      <c r="AS269" s="1"/>
      <c r="AT269" s="1"/>
      <c r="AV269" s="1"/>
      <c r="AW269" s="1"/>
      <c r="AX269" s="1"/>
      <c r="AZ269" s="1"/>
      <c r="BA269" s="1"/>
      <c r="BB269" s="1"/>
      <c r="BD269" s="1"/>
      <c r="BE269" s="1"/>
      <c r="BF269" s="1"/>
      <c r="BH269" s="1"/>
      <c r="BI269" s="1"/>
      <c r="BJ269" s="1"/>
      <c r="BL269" s="1"/>
      <c r="BQ269" s="1"/>
      <c r="BR269" s="1"/>
      <c r="BS269" s="1"/>
      <c r="BT269" s="1"/>
      <c r="BU269" s="1"/>
      <c r="BV269" s="1"/>
    </row>
    <row r="270" ht="50.25" customHeight="1" spans="1:74" x14ac:dyDescent="0.25">
      <c r="A270" s="14"/>
      <c r="B270" s="1"/>
      <c r="C270" s="14"/>
      <c r="F270" s="1"/>
      <c r="G270" s="14"/>
      <c r="I270" s="1"/>
      <c r="J270" s="1"/>
      <c r="K270" s="1"/>
      <c r="L270" s="1"/>
      <c r="M270" s="1"/>
      <c r="N270" s="1"/>
      <c r="O270" s="1"/>
      <c r="Y270" s="1"/>
      <c r="AA270" s="1"/>
      <c r="AC270" s="1"/>
      <c r="AE270" s="1"/>
      <c r="AG270" s="1"/>
      <c r="AI270" s="1"/>
      <c r="AK270" s="1"/>
      <c r="AN270" s="1"/>
      <c r="AO270" s="1"/>
      <c r="AP270" s="1"/>
      <c r="AR270" s="1"/>
      <c r="AS270" s="1"/>
      <c r="AT270" s="1"/>
      <c r="AV270" s="1"/>
      <c r="AW270" s="1"/>
      <c r="AX270" s="1"/>
      <c r="AZ270" s="1"/>
      <c r="BA270" s="1"/>
      <c r="BB270" s="1"/>
      <c r="BD270" s="1"/>
      <c r="BE270" s="1"/>
      <c r="BF270" s="1"/>
      <c r="BH270" s="1"/>
      <c r="BI270" s="1"/>
      <c r="BJ270" s="1"/>
      <c r="BL270" s="1"/>
      <c r="BQ270" s="1"/>
      <c r="BR270" s="1"/>
      <c r="BS270" s="1"/>
      <c r="BT270" s="1"/>
      <c r="BU270" s="1"/>
      <c r="BV270" s="1"/>
    </row>
    <row r="271" ht="50.25" customHeight="1" spans="1:74" x14ac:dyDescent="0.25">
      <c r="A271" s="14"/>
      <c r="B271" s="1"/>
      <c r="C271" s="14"/>
      <c r="F271" s="1"/>
      <c r="G271" s="14"/>
      <c r="I271" s="1"/>
      <c r="J271" s="1"/>
      <c r="K271" s="1"/>
      <c r="L271" s="1"/>
      <c r="M271" s="1"/>
      <c r="N271" s="1"/>
      <c r="O271" s="1"/>
      <c r="Y271" s="1"/>
      <c r="AA271" s="1"/>
      <c r="AC271" s="1"/>
      <c r="AE271" s="1"/>
      <c r="AG271" s="1"/>
      <c r="AI271" s="1"/>
      <c r="AK271" s="1"/>
      <c r="AN271" s="1"/>
      <c r="AO271" s="1"/>
      <c r="AP271" s="1"/>
      <c r="AR271" s="1"/>
      <c r="AS271" s="1"/>
      <c r="AT271" s="1"/>
      <c r="AV271" s="1"/>
      <c r="AW271" s="1"/>
      <c r="AX271" s="1"/>
      <c r="AZ271" s="1"/>
      <c r="BA271" s="1"/>
      <c r="BB271" s="1"/>
      <c r="BD271" s="1"/>
      <c r="BE271" s="1"/>
      <c r="BF271" s="1"/>
      <c r="BH271" s="1"/>
      <c r="BI271" s="1"/>
      <c r="BJ271" s="1"/>
      <c r="BL271" s="1"/>
      <c r="BQ271" s="1"/>
      <c r="BR271" s="1"/>
      <c r="BS271" s="1"/>
      <c r="BT271" s="1"/>
      <c r="BU271" s="1"/>
      <c r="BV271" s="1"/>
    </row>
    <row r="272" ht="50.25" customHeight="1" spans="1:74" x14ac:dyDescent="0.25">
      <c r="A272" s="14"/>
      <c r="B272" s="1"/>
      <c r="C272" s="14"/>
      <c r="F272" s="1"/>
      <c r="G272" s="14"/>
      <c r="I272" s="1"/>
      <c r="J272" s="1"/>
      <c r="K272" s="1"/>
      <c r="L272" s="1"/>
      <c r="M272" s="1"/>
      <c r="N272" s="1"/>
      <c r="O272" s="1"/>
      <c r="Y272" s="1"/>
      <c r="AA272" s="1"/>
      <c r="AC272" s="1"/>
      <c r="AE272" s="1"/>
      <c r="AG272" s="1"/>
      <c r="AI272" s="1"/>
      <c r="AK272" s="1"/>
      <c r="AN272" s="1"/>
      <c r="AO272" s="1"/>
      <c r="AP272" s="1"/>
      <c r="AR272" s="1"/>
      <c r="AS272" s="1"/>
      <c r="AT272" s="1"/>
      <c r="AV272" s="1"/>
      <c r="AW272" s="1"/>
      <c r="AX272" s="1"/>
      <c r="AZ272" s="1"/>
      <c r="BA272" s="1"/>
      <c r="BB272" s="1"/>
      <c r="BD272" s="1"/>
      <c r="BE272" s="1"/>
      <c r="BF272" s="1"/>
      <c r="BH272" s="1"/>
      <c r="BI272" s="1"/>
      <c r="BJ272" s="1"/>
      <c r="BL272" s="1"/>
      <c r="BQ272" s="1"/>
      <c r="BR272" s="1"/>
      <c r="BS272" s="1"/>
      <c r="BT272" s="1"/>
      <c r="BU272" s="1"/>
      <c r="BV272" s="1"/>
    </row>
    <row r="273" ht="50.25" customHeight="1" spans="1:74" x14ac:dyDescent="0.25">
      <c r="A273" s="14"/>
      <c r="B273" s="1"/>
      <c r="C273" s="14"/>
      <c r="F273" s="1"/>
      <c r="G273" s="14"/>
      <c r="I273" s="1"/>
      <c r="J273" s="1"/>
      <c r="K273" s="1"/>
      <c r="L273" s="1"/>
      <c r="M273" s="1"/>
      <c r="N273" s="1"/>
      <c r="O273" s="1"/>
      <c r="Y273" s="1"/>
      <c r="AA273" s="1"/>
      <c r="AC273" s="1"/>
      <c r="AE273" s="1"/>
      <c r="AG273" s="1"/>
      <c r="AI273" s="1"/>
      <c r="AK273" s="1"/>
      <c r="AN273" s="1"/>
      <c r="AO273" s="1"/>
      <c r="AP273" s="1"/>
      <c r="AR273" s="1"/>
      <c r="AS273" s="1"/>
      <c r="AT273" s="1"/>
      <c r="AV273" s="1"/>
      <c r="AW273" s="1"/>
      <c r="AX273" s="1"/>
      <c r="AZ273" s="1"/>
      <c r="BA273" s="1"/>
      <c r="BB273" s="1"/>
      <c r="BD273" s="1"/>
      <c r="BE273" s="1"/>
      <c r="BF273" s="1"/>
      <c r="BH273" s="1"/>
      <c r="BI273" s="1"/>
      <c r="BJ273" s="1"/>
      <c r="BL273" s="1"/>
      <c r="BQ273" s="1"/>
      <c r="BR273" s="1"/>
      <c r="BS273" s="1"/>
      <c r="BT273" s="1"/>
      <c r="BU273" s="1"/>
      <c r="BV273" s="1"/>
    </row>
    <row r="274" ht="50.25" customHeight="1" spans="1:74" x14ac:dyDescent="0.25">
      <c r="A274" s="14"/>
      <c r="B274" s="1"/>
      <c r="C274" s="14"/>
      <c r="F274" s="1"/>
      <c r="G274" s="14"/>
      <c r="I274" s="1"/>
      <c r="J274" s="1"/>
      <c r="K274" s="1"/>
      <c r="L274" s="1"/>
      <c r="M274" s="1"/>
      <c r="N274" s="1"/>
      <c r="O274" s="1"/>
      <c r="Y274" s="1"/>
      <c r="AA274" s="1"/>
      <c r="AC274" s="1"/>
      <c r="AE274" s="1"/>
      <c r="AG274" s="1"/>
      <c r="AI274" s="1"/>
      <c r="AK274" s="1"/>
      <c r="AN274" s="1"/>
      <c r="AO274" s="1"/>
      <c r="AP274" s="1"/>
      <c r="AR274" s="1"/>
      <c r="AS274" s="1"/>
      <c r="AT274" s="1"/>
      <c r="AV274" s="1"/>
      <c r="AW274" s="1"/>
      <c r="AX274" s="1"/>
      <c r="AZ274" s="1"/>
      <c r="BA274" s="1"/>
      <c r="BB274" s="1"/>
      <c r="BD274" s="1"/>
      <c r="BE274" s="1"/>
      <c r="BF274" s="1"/>
      <c r="BH274" s="1"/>
      <c r="BI274" s="1"/>
      <c r="BJ274" s="1"/>
      <c r="BL274" s="1"/>
      <c r="BQ274" s="1"/>
      <c r="BR274" s="1"/>
      <c r="BS274" s="1"/>
      <c r="BT274" s="1"/>
      <c r="BU274" s="1"/>
      <c r="BV274" s="1"/>
    </row>
    <row r="275" ht="50.25" customHeight="1" spans="1:74" x14ac:dyDescent="0.25">
      <c r="A275" s="14"/>
      <c r="B275" s="1"/>
      <c r="C275" s="14"/>
      <c r="F275" s="1"/>
      <c r="G275" s="14"/>
      <c r="I275" s="1"/>
      <c r="J275" s="1"/>
      <c r="K275" s="1"/>
      <c r="L275" s="1"/>
      <c r="M275" s="1"/>
      <c r="N275" s="1"/>
      <c r="O275" s="1"/>
      <c r="Y275" s="1"/>
      <c r="AA275" s="1"/>
      <c r="AC275" s="1"/>
      <c r="AE275" s="1"/>
      <c r="AG275" s="1"/>
      <c r="AI275" s="1"/>
      <c r="AK275" s="1"/>
      <c r="AN275" s="1"/>
      <c r="AO275" s="1"/>
      <c r="AP275" s="1"/>
      <c r="AR275" s="1"/>
      <c r="AS275" s="1"/>
      <c r="AT275" s="1"/>
      <c r="AV275" s="1"/>
      <c r="AW275" s="1"/>
      <c r="AX275" s="1"/>
      <c r="AZ275" s="1"/>
      <c r="BA275" s="1"/>
      <c r="BB275" s="1"/>
      <c r="BD275" s="1"/>
      <c r="BE275" s="1"/>
      <c r="BF275" s="1"/>
      <c r="BH275" s="1"/>
      <c r="BI275" s="1"/>
      <c r="BJ275" s="1"/>
      <c r="BL275" s="1"/>
      <c r="BQ275" s="1"/>
      <c r="BR275" s="1"/>
      <c r="BS275" s="1"/>
      <c r="BT275" s="1"/>
      <c r="BU275" s="1"/>
      <c r="BV275" s="1"/>
    </row>
    <row r="276" ht="50.25" customHeight="1" spans="1:74" x14ac:dyDescent="0.25">
      <c r="A276" s="14"/>
      <c r="B276" s="1"/>
      <c r="C276" s="14"/>
      <c r="F276" s="1"/>
      <c r="G276" s="14"/>
      <c r="I276" s="1"/>
      <c r="J276" s="1"/>
      <c r="K276" s="1"/>
      <c r="L276" s="1"/>
      <c r="M276" s="1"/>
      <c r="N276" s="1"/>
      <c r="O276" s="1"/>
      <c r="Y276" s="1"/>
      <c r="AA276" s="1"/>
      <c r="AC276" s="1"/>
      <c r="AE276" s="1"/>
      <c r="AG276" s="1"/>
      <c r="AI276" s="1"/>
      <c r="AK276" s="1"/>
      <c r="AN276" s="1"/>
      <c r="AO276" s="1"/>
      <c r="AP276" s="1"/>
      <c r="AR276" s="1"/>
      <c r="AS276" s="1"/>
      <c r="AT276" s="1"/>
      <c r="AV276" s="1"/>
      <c r="AW276" s="1"/>
      <c r="AX276" s="1"/>
      <c r="AZ276" s="1"/>
      <c r="BA276" s="1"/>
      <c r="BB276" s="1"/>
      <c r="BD276" s="1"/>
      <c r="BE276" s="1"/>
      <c r="BF276" s="1"/>
      <c r="BH276" s="1"/>
      <c r="BI276" s="1"/>
      <c r="BJ276" s="1"/>
      <c r="BL276" s="1"/>
      <c r="BQ276" s="1"/>
      <c r="BR276" s="1"/>
      <c r="BS276" s="1"/>
      <c r="BT276" s="1"/>
      <c r="BU276" s="1"/>
      <c r="BV276" s="1"/>
    </row>
    <row r="277" ht="50.25" customHeight="1" spans="1:74" x14ac:dyDescent="0.25">
      <c r="A277" s="14"/>
      <c r="B277" s="1"/>
      <c r="C277" s="14"/>
      <c r="F277" s="1"/>
      <c r="G277" s="14"/>
      <c r="I277" s="1"/>
      <c r="J277" s="1"/>
      <c r="K277" s="1"/>
      <c r="L277" s="1"/>
      <c r="M277" s="1"/>
      <c r="N277" s="1"/>
      <c r="O277" s="1"/>
      <c r="Y277" s="1"/>
      <c r="AA277" s="1"/>
      <c r="AC277" s="1"/>
      <c r="AE277" s="1"/>
      <c r="AG277" s="1"/>
      <c r="AI277" s="1"/>
      <c r="AK277" s="1"/>
      <c r="AN277" s="1"/>
      <c r="AO277" s="1"/>
      <c r="AP277" s="1"/>
      <c r="AR277" s="1"/>
      <c r="AS277" s="1"/>
      <c r="AT277" s="1"/>
      <c r="AV277" s="1"/>
      <c r="AW277" s="1"/>
      <c r="AX277" s="1"/>
      <c r="AZ277" s="1"/>
      <c r="BA277" s="1"/>
      <c r="BB277" s="1"/>
      <c r="BD277" s="1"/>
      <c r="BE277" s="1"/>
      <c r="BF277" s="1"/>
      <c r="BH277" s="1"/>
      <c r="BI277" s="1"/>
      <c r="BJ277" s="1"/>
      <c r="BL277" s="1"/>
      <c r="BQ277" s="1"/>
      <c r="BR277" s="1"/>
      <c r="BS277" s="1"/>
      <c r="BT277" s="1"/>
      <c r="BU277" s="1"/>
      <c r="BV277" s="1"/>
    </row>
    <row r="278" ht="50.25" customHeight="1" spans="1:74" x14ac:dyDescent="0.25">
      <c r="A278" s="14"/>
      <c r="B278" s="1"/>
      <c r="C278" s="14"/>
      <c r="F278" s="1"/>
      <c r="G278" s="14"/>
      <c r="I278" s="1"/>
      <c r="J278" s="1"/>
      <c r="K278" s="1"/>
      <c r="L278" s="1"/>
      <c r="M278" s="1"/>
      <c r="N278" s="1"/>
      <c r="O278" s="1"/>
      <c r="Y278" s="1"/>
      <c r="AA278" s="1"/>
      <c r="AC278" s="1"/>
      <c r="AE278" s="1"/>
      <c r="AG278" s="1"/>
      <c r="AI278" s="1"/>
      <c r="AK278" s="1"/>
      <c r="AN278" s="1"/>
      <c r="AO278" s="1"/>
      <c r="AP278" s="1"/>
      <c r="AR278" s="1"/>
      <c r="AS278" s="1"/>
      <c r="AT278" s="1"/>
      <c r="AV278" s="1"/>
      <c r="AW278" s="1"/>
      <c r="AX278" s="1"/>
      <c r="AZ278" s="1"/>
      <c r="BA278" s="1"/>
      <c r="BB278" s="1"/>
      <c r="BD278" s="1"/>
      <c r="BE278" s="1"/>
      <c r="BF278" s="1"/>
      <c r="BH278" s="1"/>
      <c r="BI278" s="1"/>
      <c r="BJ278" s="1"/>
      <c r="BL278" s="1"/>
      <c r="BQ278" s="1"/>
      <c r="BR278" s="1"/>
      <c r="BS278" s="1"/>
      <c r="BT278" s="1"/>
      <c r="BU278" s="1"/>
      <c r="BV278" s="1"/>
    </row>
    <row r="279" ht="50.25" customHeight="1" spans="1:74" x14ac:dyDescent="0.25">
      <c r="A279" s="14"/>
      <c r="B279" s="1"/>
      <c r="C279" s="14"/>
      <c r="F279" s="1"/>
      <c r="G279" s="14"/>
      <c r="I279" s="1"/>
      <c r="J279" s="1"/>
      <c r="K279" s="1"/>
      <c r="L279" s="1"/>
      <c r="M279" s="1"/>
      <c r="N279" s="1"/>
      <c r="O279" s="1"/>
      <c r="Y279" s="1"/>
      <c r="AA279" s="1"/>
      <c r="AC279" s="1"/>
      <c r="AE279" s="1"/>
      <c r="AG279" s="1"/>
      <c r="AI279" s="1"/>
      <c r="AK279" s="1"/>
      <c r="AN279" s="1"/>
      <c r="AO279" s="1"/>
      <c r="AP279" s="1"/>
      <c r="AR279" s="1"/>
      <c r="AS279" s="1"/>
      <c r="AT279" s="1"/>
      <c r="AV279" s="1"/>
      <c r="AW279" s="1"/>
      <c r="AX279" s="1"/>
      <c r="AZ279" s="1"/>
      <c r="BA279" s="1"/>
      <c r="BB279" s="1"/>
      <c r="BD279" s="1"/>
      <c r="BE279" s="1"/>
      <c r="BF279" s="1"/>
      <c r="BH279" s="1"/>
      <c r="BI279" s="1"/>
      <c r="BJ279" s="1"/>
      <c r="BL279" s="1"/>
      <c r="BQ279" s="1"/>
      <c r="BR279" s="1"/>
      <c r="BS279" s="1"/>
      <c r="BT279" s="1"/>
      <c r="BU279" s="1"/>
      <c r="BV279" s="1"/>
    </row>
    <row r="280" ht="50.25" customHeight="1" spans="1:74" x14ac:dyDescent="0.25">
      <c r="A280" s="14"/>
      <c r="B280" s="1"/>
      <c r="C280" s="14"/>
      <c r="F280" s="1"/>
      <c r="G280" s="14"/>
      <c r="I280" s="1"/>
      <c r="J280" s="1"/>
      <c r="K280" s="1"/>
      <c r="L280" s="1"/>
      <c r="M280" s="1"/>
      <c r="N280" s="1"/>
      <c r="O280" s="1"/>
      <c r="Y280" s="1"/>
      <c r="AA280" s="1"/>
      <c r="AC280" s="1"/>
      <c r="AE280" s="1"/>
      <c r="AG280" s="1"/>
      <c r="AI280" s="1"/>
      <c r="AK280" s="1"/>
      <c r="AN280" s="1"/>
      <c r="AO280" s="1"/>
      <c r="AP280" s="1"/>
      <c r="AR280" s="1"/>
      <c r="AS280" s="1"/>
      <c r="AT280" s="1"/>
      <c r="AV280" s="1"/>
      <c r="AW280" s="1"/>
      <c r="AX280" s="1"/>
      <c r="AZ280" s="1"/>
      <c r="BA280" s="1"/>
      <c r="BB280" s="1"/>
      <c r="BD280" s="1"/>
      <c r="BE280" s="1"/>
      <c r="BF280" s="1"/>
      <c r="BH280" s="1"/>
      <c r="BI280" s="1"/>
      <c r="BJ280" s="1"/>
      <c r="BL280" s="1"/>
      <c r="BQ280" s="1"/>
      <c r="BR280" s="1"/>
      <c r="BS280" s="1"/>
      <c r="BT280" s="1"/>
      <c r="BU280" s="1"/>
      <c r="BV280" s="1"/>
    </row>
    <row r="281" ht="50.25" customHeight="1" spans="1:74" x14ac:dyDescent="0.25">
      <c r="A281" s="14"/>
      <c r="B281" s="1"/>
      <c r="C281" s="14"/>
      <c r="F281" s="1"/>
      <c r="G281" s="14"/>
      <c r="I281" s="1"/>
      <c r="J281" s="1"/>
      <c r="K281" s="1"/>
      <c r="L281" s="1"/>
      <c r="M281" s="1"/>
      <c r="N281" s="1"/>
      <c r="O281" s="1"/>
      <c r="Y281" s="1"/>
      <c r="AA281" s="1"/>
      <c r="AC281" s="1"/>
      <c r="AE281" s="1"/>
      <c r="AG281" s="1"/>
      <c r="AI281" s="1"/>
      <c r="AK281" s="1"/>
      <c r="AN281" s="1"/>
      <c r="AO281" s="1"/>
      <c r="AP281" s="1"/>
      <c r="AR281" s="1"/>
      <c r="AS281" s="1"/>
      <c r="AT281" s="1"/>
      <c r="AV281" s="1"/>
      <c r="AW281" s="1"/>
      <c r="AX281" s="1"/>
      <c r="AZ281" s="1"/>
      <c r="BA281" s="1"/>
      <c r="BB281" s="1"/>
      <c r="BD281" s="1"/>
      <c r="BE281" s="1"/>
      <c r="BF281" s="1"/>
      <c r="BH281" s="1"/>
      <c r="BI281" s="1"/>
      <c r="BJ281" s="1"/>
      <c r="BL281" s="1"/>
      <c r="BQ281" s="1"/>
      <c r="BR281" s="1"/>
      <c r="BS281" s="1"/>
      <c r="BT281" s="1"/>
      <c r="BU281" s="1"/>
      <c r="BV281" s="1"/>
    </row>
    <row r="282" ht="50.25" customHeight="1" spans="1:74" x14ac:dyDescent="0.25">
      <c r="A282" s="14"/>
      <c r="B282" s="1"/>
      <c r="C282" s="14"/>
      <c r="F282" s="1"/>
      <c r="G282" s="14"/>
      <c r="I282" s="1"/>
      <c r="J282" s="1"/>
      <c r="K282" s="1"/>
      <c r="L282" s="1"/>
      <c r="M282" s="1"/>
      <c r="N282" s="1"/>
      <c r="O282" s="1"/>
      <c r="Y282" s="1"/>
      <c r="AA282" s="1"/>
      <c r="AC282" s="1"/>
      <c r="AE282" s="1"/>
      <c r="AG282" s="1"/>
      <c r="AI282" s="1"/>
      <c r="AK282" s="1"/>
      <c r="AN282" s="1"/>
      <c r="AO282" s="1"/>
      <c r="AP282" s="1"/>
      <c r="AR282" s="1"/>
      <c r="AS282" s="1"/>
      <c r="AT282" s="1"/>
      <c r="AV282" s="1"/>
      <c r="AW282" s="1"/>
      <c r="AX282" s="1"/>
      <c r="AZ282" s="1"/>
      <c r="BA282" s="1"/>
      <c r="BB282" s="1"/>
      <c r="BD282" s="1"/>
      <c r="BE282" s="1"/>
      <c r="BF282" s="1"/>
      <c r="BH282" s="1"/>
      <c r="BI282" s="1"/>
      <c r="BJ282" s="1"/>
      <c r="BL282" s="1"/>
      <c r="BQ282" s="1"/>
      <c r="BR282" s="1"/>
      <c r="BS282" s="1"/>
      <c r="BT282" s="1"/>
      <c r="BU282" s="1"/>
      <c r="BV282" s="1"/>
    </row>
    <row r="283" ht="50.25" customHeight="1" spans="1:74" x14ac:dyDescent="0.25">
      <c r="A283" s="14"/>
      <c r="B283" s="1"/>
      <c r="C283" s="14"/>
      <c r="F283" s="1"/>
      <c r="G283" s="14"/>
      <c r="I283" s="1"/>
      <c r="J283" s="1"/>
      <c r="K283" s="1"/>
      <c r="L283" s="1"/>
      <c r="M283" s="1"/>
      <c r="N283" s="1"/>
      <c r="O283" s="1"/>
      <c r="Y283" s="1"/>
      <c r="AA283" s="1"/>
      <c r="AC283" s="1"/>
      <c r="AE283" s="1"/>
      <c r="AG283" s="1"/>
      <c r="AI283" s="1"/>
      <c r="AK283" s="1"/>
      <c r="AN283" s="1"/>
      <c r="AO283" s="1"/>
      <c r="AP283" s="1"/>
      <c r="AR283" s="1"/>
      <c r="AS283" s="1"/>
      <c r="AT283" s="1"/>
      <c r="AV283" s="1"/>
      <c r="AW283" s="1"/>
      <c r="AX283" s="1"/>
      <c r="AZ283" s="1"/>
      <c r="BA283" s="1"/>
      <c r="BB283" s="1"/>
      <c r="BD283" s="1"/>
      <c r="BE283" s="1"/>
      <c r="BF283" s="1"/>
      <c r="BH283" s="1"/>
      <c r="BI283" s="1"/>
      <c r="BJ283" s="1"/>
      <c r="BL283" s="1"/>
      <c r="BQ283" s="1"/>
      <c r="BR283" s="1"/>
      <c r="BS283" s="1"/>
      <c r="BT283" s="1"/>
      <c r="BU283" s="1"/>
      <c r="BV283" s="1"/>
    </row>
    <row r="284" ht="50.25" customHeight="1" spans="1:74" x14ac:dyDescent="0.25">
      <c r="A284" s="14"/>
      <c r="B284" s="1"/>
      <c r="C284" s="14"/>
      <c r="F284" s="1"/>
      <c r="G284" s="14"/>
      <c r="I284" s="1"/>
      <c r="J284" s="1"/>
      <c r="K284" s="1"/>
      <c r="L284" s="1"/>
      <c r="M284" s="1"/>
      <c r="N284" s="1"/>
      <c r="O284" s="1"/>
      <c r="Y284" s="1"/>
      <c r="AA284" s="1"/>
      <c r="AC284" s="1"/>
      <c r="AE284" s="1"/>
      <c r="AG284" s="1"/>
      <c r="AI284" s="1"/>
      <c r="AK284" s="1"/>
      <c r="AN284" s="1"/>
      <c r="AO284" s="1"/>
      <c r="AP284" s="1"/>
      <c r="AR284" s="1"/>
      <c r="AS284" s="1"/>
      <c r="AT284" s="1"/>
      <c r="AV284" s="1"/>
      <c r="AW284" s="1"/>
      <c r="AX284" s="1"/>
      <c r="AZ284" s="1"/>
      <c r="BA284" s="1"/>
      <c r="BB284" s="1"/>
      <c r="BD284" s="1"/>
      <c r="BE284" s="1"/>
      <c r="BF284" s="1"/>
      <c r="BH284" s="1"/>
      <c r="BI284" s="1"/>
      <c r="BJ284" s="1"/>
      <c r="BL284" s="1"/>
      <c r="BQ284" s="1"/>
      <c r="BR284" s="1"/>
      <c r="BS284" s="1"/>
      <c r="BT284" s="1"/>
      <c r="BU284" s="1"/>
      <c r="BV284" s="1"/>
    </row>
    <row r="285" ht="50.25" customHeight="1" spans="1:74" x14ac:dyDescent="0.25">
      <c r="A285" s="14"/>
      <c r="B285" s="1"/>
      <c r="C285" s="14"/>
      <c r="F285" s="1"/>
      <c r="G285" s="14"/>
      <c r="I285" s="1"/>
      <c r="J285" s="1"/>
      <c r="K285" s="1"/>
      <c r="L285" s="1"/>
      <c r="M285" s="1"/>
      <c r="N285" s="1"/>
      <c r="O285" s="1"/>
      <c r="Y285" s="1"/>
      <c r="AA285" s="1"/>
      <c r="AC285" s="1"/>
      <c r="AE285" s="1"/>
      <c r="AG285" s="1"/>
      <c r="AI285" s="1"/>
      <c r="AK285" s="1"/>
      <c r="AN285" s="1"/>
      <c r="AO285" s="1"/>
      <c r="AP285" s="1"/>
      <c r="AR285" s="1"/>
      <c r="AS285" s="1"/>
      <c r="AT285" s="1"/>
      <c r="AV285" s="1"/>
      <c r="AW285" s="1"/>
      <c r="AX285" s="1"/>
      <c r="AZ285" s="1"/>
      <c r="BA285" s="1"/>
      <c r="BB285" s="1"/>
      <c r="BD285" s="1"/>
      <c r="BE285" s="1"/>
      <c r="BF285" s="1"/>
      <c r="BH285" s="1"/>
      <c r="BI285" s="1"/>
      <c r="BJ285" s="1"/>
      <c r="BL285" s="1"/>
      <c r="BQ285" s="1"/>
      <c r="BR285" s="1"/>
      <c r="BS285" s="1"/>
      <c r="BT285" s="1"/>
      <c r="BU285" s="1"/>
      <c r="BV285" s="1"/>
    </row>
    <row r="286" ht="50.25" customHeight="1" spans="1:74" x14ac:dyDescent="0.25">
      <c r="A286" s="14"/>
      <c r="B286" s="1"/>
      <c r="C286" s="14"/>
      <c r="F286" s="1"/>
      <c r="G286" s="14"/>
      <c r="I286" s="1"/>
      <c r="J286" s="1"/>
      <c r="K286" s="1"/>
      <c r="L286" s="1"/>
      <c r="M286" s="1"/>
      <c r="N286" s="1"/>
      <c r="O286" s="1"/>
      <c r="Y286" s="1"/>
      <c r="AA286" s="1"/>
      <c r="AC286" s="1"/>
      <c r="AE286" s="1"/>
      <c r="AG286" s="1"/>
      <c r="AI286" s="1"/>
      <c r="AK286" s="1"/>
      <c r="AN286" s="1"/>
      <c r="AO286" s="1"/>
      <c r="AP286" s="1"/>
      <c r="AR286" s="1"/>
      <c r="AS286" s="1"/>
      <c r="AT286" s="1"/>
      <c r="AV286" s="1"/>
      <c r="AW286" s="1"/>
      <c r="AX286" s="1"/>
      <c r="AZ286" s="1"/>
      <c r="BA286" s="1"/>
      <c r="BB286" s="1"/>
      <c r="BD286" s="1"/>
      <c r="BE286" s="1"/>
      <c r="BF286" s="1"/>
      <c r="BH286" s="1"/>
      <c r="BI286" s="1"/>
      <c r="BJ286" s="1"/>
      <c r="BL286" s="1"/>
      <c r="BQ286" s="1"/>
      <c r="BR286" s="1"/>
      <c r="BS286" s="1"/>
      <c r="BT286" s="1"/>
      <c r="BU286" s="1"/>
      <c r="BV286" s="1"/>
    </row>
    <row r="287" ht="50.25" customHeight="1" spans="1:74" x14ac:dyDescent="0.25">
      <c r="A287" s="14"/>
      <c r="B287" s="1"/>
      <c r="C287" s="14"/>
      <c r="F287" s="1"/>
      <c r="G287" s="14"/>
      <c r="I287" s="1"/>
      <c r="J287" s="1"/>
      <c r="K287" s="1"/>
      <c r="L287" s="1"/>
      <c r="M287" s="1"/>
      <c r="N287" s="1"/>
      <c r="O287" s="1"/>
      <c r="Y287" s="1"/>
      <c r="AA287" s="1"/>
      <c r="AC287" s="1"/>
      <c r="AE287" s="1"/>
      <c r="AG287" s="1"/>
      <c r="AI287" s="1"/>
      <c r="AK287" s="1"/>
      <c r="AN287" s="1"/>
      <c r="AO287" s="1"/>
      <c r="AP287" s="1"/>
      <c r="AR287" s="1"/>
      <c r="AS287" s="1"/>
      <c r="AT287" s="1"/>
      <c r="AV287" s="1"/>
      <c r="AW287" s="1"/>
      <c r="AX287" s="1"/>
      <c r="AZ287" s="1"/>
      <c r="BA287" s="1"/>
      <c r="BB287" s="1"/>
      <c r="BD287" s="1"/>
      <c r="BE287" s="1"/>
      <c r="BF287" s="1"/>
      <c r="BH287" s="1"/>
      <c r="BI287" s="1"/>
      <c r="BJ287" s="1"/>
      <c r="BL287" s="1"/>
      <c r="BQ287" s="1"/>
      <c r="BR287" s="1"/>
      <c r="BS287" s="1"/>
      <c r="BT287" s="1"/>
      <c r="BU287" s="1"/>
      <c r="BV287" s="1"/>
    </row>
    <row r="288" ht="50.25" customHeight="1" spans="1:74" x14ac:dyDescent="0.25">
      <c r="A288" s="14"/>
      <c r="B288" s="1"/>
      <c r="C288" s="14"/>
      <c r="F288" s="1"/>
      <c r="G288" s="14"/>
      <c r="I288" s="1"/>
      <c r="J288" s="1"/>
      <c r="K288" s="1"/>
      <c r="L288" s="1"/>
      <c r="M288" s="1"/>
      <c r="N288" s="1"/>
      <c r="O288" s="1"/>
      <c r="Y288" s="1"/>
      <c r="AA288" s="1"/>
      <c r="AC288" s="1"/>
      <c r="AE288" s="1"/>
      <c r="AG288" s="1"/>
      <c r="AI288" s="1"/>
      <c r="AK288" s="1"/>
      <c r="AN288" s="1"/>
      <c r="AO288" s="1"/>
      <c r="AP288" s="1"/>
      <c r="AR288" s="1"/>
      <c r="AS288" s="1"/>
      <c r="AT288" s="1"/>
      <c r="AV288" s="1"/>
      <c r="AW288" s="1"/>
      <c r="AX288" s="1"/>
      <c r="AZ288" s="1"/>
      <c r="BA288" s="1"/>
      <c r="BB288" s="1"/>
      <c r="BD288" s="1"/>
      <c r="BE288" s="1"/>
      <c r="BF288" s="1"/>
      <c r="BH288" s="1"/>
      <c r="BI288" s="1"/>
      <c r="BJ288" s="1"/>
      <c r="BL288" s="1"/>
      <c r="BQ288" s="1"/>
      <c r="BR288" s="1"/>
      <c r="BS288" s="1"/>
      <c r="BT288" s="1"/>
      <c r="BU288" s="1"/>
      <c r="BV288" s="1"/>
    </row>
    <row r="289" ht="50.25" customHeight="1" spans="1:74" x14ac:dyDescent="0.25">
      <c r="A289" s="14"/>
      <c r="B289" s="1"/>
      <c r="C289" s="14"/>
      <c r="F289" s="1"/>
      <c r="G289" s="14"/>
      <c r="I289" s="1"/>
      <c r="J289" s="1"/>
      <c r="K289" s="1"/>
      <c r="L289" s="1"/>
      <c r="M289" s="1"/>
      <c r="N289" s="1"/>
      <c r="O289" s="1"/>
      <c r="Y289" s="1"/>
      <c r="AA289" s="1"/>
      <c r="AC289" s="1"/>
      <c r="AE289" s="1"/>
      <c r="AG289" s="1"/>
      <c r="AI289" s="1"/>
      <c r="AK289" s="1"/>
      <c r="AN289" s="1"/>
      <c r="AO289" s="1"/>
      <c r="AP289" s="1"/>
      <c r="AR289" s="1"/>
      <c r="AS289" s="1"/>
      <c r="AT289" s="1"/>
      <c r="AV289" s="1"/>
      <c r="AW289" s="1"/>
      <c r="AX289" s="1"/>
      <c r="AZ289" s="1"/>
      <c r="BA289" s="1"/>
      <c r="BB289" s="1"/>
      <c r="BD289" s="1"/>
      <c r="BE289" s="1"/>
      <c r="BF289" s="1"/>
      <c r="BH289" s="1"/>
      <c r="BI289" s="1"/>
      <c r="BJ289" s="1"/>
      <c r="BL289" s="1"/>
      <c r="BQ289" s="1"/>
      <c r="BR289" s="1"/>
      <c r="BS289" s="1"/>
      <c r="BT289" s="1"/>
      <c r="BU289" s="1"/>
      <c r="BV289" s="1"/>
    </row>
    <row r="290" ht="50.25" customHeight="1" spans="1:74" x14ac:dyDescent="0.25">
      <c r="A290" s="14"/>
      <c r="B290" s="1"/>
      <c r="C290" s="14"/>
      <c r="F290" s="1"/>
      <c r="G290" s="14"/>
      <c r="I290" s="1"/>
      <c r="J290" s="1"/>
      <c r="K290" s="1"/>
      <c r="L290" s="1"/>
      <c r="M290" s="1"/>
      <c r="N290" s="1"/>
      <c r="O290" s="1"/>
      <c r="Y290" s="1"/>
      <c r="AA290" s="1"/>
      <c r="AC290" s="1"/>
      <c r="AE290" s="1"/>
      <c r="AG290" s="1"/>
      <c r="AI290" s="1"/>
      <c r="AK290" s="1"/>
      <c r="AN290" s="1"/>
      <c r="AO290" s="1"/>
      <c r="AP290" s="1"/>
      <c r="AR290" s="1"/>
      <c r="AS290" s="1"/>
      <c r="AT290" s="1"/>
      <c r="AV290" s="1"/>
      <c r="AW290" s="1"/>
      <c r="AX290" s="1"/>
      <c r="AZ290" s="1"/>
      <c r="BA290" s="1"/>
      <c r="BB290" s="1"/>
      <c r="BD290" s="1"/>
      <c r="BE290" s="1"/>
      <c r="BF290" s="1"/>
      <c r="BH290" s="1"/>
      <c r="BI290" s="1"/>
      <c r="BJ290" s="1"/>
      <c r="BL290" s="1"/>
      <c r="BQ290" s="1"/>
      <c r="BR290" s="1"/>
      <c r="BS290" s="1"/>
      <c r="BT290" s="1"/>
      <c r="BU290" s="1"/>
      <c r="BV290" s="1"/>
    </row>
    <row r="291" ht="50.25" customHeight="1" spans="1:74" x14ac:dyDescent="0.25">
      <c r="A291" s="14"/>
      <c r="B291" s="1"/>
      <c r="C291" s="14"/>
      <c r="F291" s="1"/>
      <c r="G291" s="14"/>
      <c r="I291" s="1"/>
      <c r="J291" s="1"/>
      <c r="K291" s="1"/>
      <c r="L291" s="1"/>
      <c r="M291" s="1"/>
      <c r="N291" s="1"/>
      <c r="O291" s="1"/>
      <c r="Y291" s="1"/>
      <c r="AA291" s="1"/>
      <c r="AC291" s="1"/>
      <c r="AE291" s="1"/>
      <c r="AG291" s="1"/>
      <c r="AI291" s="1"/>
      <c r="AK291" s="1"/>
      <c r="AN291" s="1"/>
      <c r="AO291" s="1"/>
      <c r="AP291" s="1"/>
      <c r="AR291" s="1"/>
      <c r="AS291" s="1"/>
      <c r="AT291" s="1"/>
      <c r="AV291" s="1"/>
      <c r="AW291" s="1"/>
      <c r="AX291" s="1"/>
      <c r="AZ291" s="1"/>
      <c r="BA291" s="1"/>
      <c r="BB291" s="1"/>
      <c r="BD291" s="1"/>
      <c r="BE291" s="1"/>
      <c r="BF291" s="1"/>
      <c r="BH291" s="1"/>
      <c r="BI291" s="1"/>
      <c r="BJ291" s="1"/>
      <c r="BL291" s="1"/>
      <c r="BQ291" s="1"/>
      <c r="BR291" s="1"/>
      <c r="BS291" s="1"/>
      <c r="BT291" s="1"/>
      <c r="BU291" s="1"/>
      <c r="BV291" s="1"/>
    </row>
    <row r="292" ht="50.25" customHeight="1" spans="1:74" x14ac:dyDescent="0.25">
      <c r="A292" s="14"/>
      <c r="B292" s="1"/>
      <c r="C292" s="14"/>
      <c r="F292" s="1"/>
      <c r="G292" s="14"/>
      <c r="I292" s="1"/>
      <c r="J292" s="1"/>
      <c r="K292" s="1"/>
      <c r="L292" s="1"/>
      <c r="M292" s="1"/>
      <c r="N292" s="1"/>
      <c r="O292" s="1"/>
      <c r="Y292" s="1"/>
      <c r="AA292" s="1"/>
      <c r="AC292" s="1"/>
      <c r="AE292" s="1"/>
      <c r="AG292" s="1"/>
      <c r="AI292" s="1"/>
      <c r="AK292" s="1"/>
      <c r="AN292" s="1"/>
      <c r="AO292" s="1"/>
      <c r="AP292" s="1"/>
      <c r="AR292" s="1"/>
      <c r="AS292" s="1"/>
      <c r="AT292" s="1"/>
      <c r="AV292" s="1"/>
      <c r="AW292" s="1"/>
      <c r="AX292" s="1"/>
      <c r="AZ292" s="1"/>
      <c r="BA292" s="1"/>
      <c r="BB292" s="1"/>
      <c r="BD292" s="1"/>
      <c r="BE292" s="1"/>
      <c r="BF292" s="1"/>
      <c r="BH292" s="1"/>
      <c r="BI292" s="1"/>
      <c r="BJ292" s="1"/>
      <c r="BL292" s="1"/>
      <c r="BQ292" s="1"/>
      <c r="BR292" s="1"/>
      <c r="BS292" s="1"/>
      <c r="BT292" s="1"/>
      <c r="BU292" s="1"/>
      <c r="BV292" s="1"/>
    </row>
    <row r="293" ht="50.25" customHeight="1" spans="1:74" x14ac:dyDescent="0.25">
      <c r="A293" s="14"/>
      <c r="B293" s="1"/>
      <c r="C293" s="14"/>
      <c r="F293" s="1"/>
      <c r="G293" s="14"/>
      <c r="I293" s="1"/>
      <c r="J293" s="1"/>
      <c r="K293" s="1"/>
      <c r="L293" s="1"/>
      <c r="M293" s="1"/>
      <c r="N293" s="1"/>
      <c r="O293" s="1"/>
      <c r="Y293" s="1"/>
      <c r="AA293" s="1"/>
      <c r="AC293" s="1"/>
      <c r="AE293" s="1"/>
      <c r="AG293" s="1"/>
      <c r="AI293" s="1"/>
      <c r="AK293" s="1"/>
      <c r="AN293" s="1"/>
      <c r="AO293" s="1"/>
      <c r="AP293" s="1"/>
      <c r="AR293" s="1"/>
      <c r="AS293" s="1"/>
      <c r="AT293" s="1"/>
      <c r="AV293" s="1"/>
      <c r="AW293" s="1"/>
      <c r="AX293" s="1"/>
      <c r="AZ293" s="1"/>
      <c r="BA293" s="1"/>
      <c r="BB293" s="1"/>
      <c r="BD293" s="1"/>
      <c r="BE293" s="1"/>
      <c r="BF293" s="1"/>
      <c r="BH293" s="1"/>
      <c r="BI293" s="1"/>
      <c r="BJ293" s="1"/>
      <c r="BL293" s="1"/>
      <c r="BQ293" s="1"/>
      <c r="BR293" s="1"/>
      <c r="BS293" s="1"/>
      <c r="BT293" s="1"/>
      <c r="BU293" s="1"/>
      <c r="BV293" s="1"/>
    </row>
    <row r="294" ht="50.25" customHeight="1" spans="1:74" x14ac:dyDescent="0.25">
      <c r="A294" s="14"/>
      <c r="B294" s="1"/>
      <c r="C294" s="14"/>
      <c r="F294" s="1"/>
      <c r="G294" s="14"/>
      <c r="I294" s="1"/>
      <c r="J294" s="1"/>
      <c r="K294" s="1"/>
      <c r="L294" s="1"/>
      <c r="M294" s="1"/>
      <c r="N294" s="1"/>
      <c r="O294" s="1"/>
      <c r="Y294" s="1"/>
      <c r="AA294" s="1"/>
      <c r="AC294" s="1"/>
      <c r="AE294" s="1"/>
      <c r="AG294" s="1"/>
      <c r="AI294" s="1"/>
      <c r="AK294" s="1"/>
      <c r="AN294" s="1"/>
      <c r="AO294" s="1"/>
      <c r="AP294" s="1"/>
      <c r="AR294" s="1"/>
      <c r="AS294" s="1"/>
      <c r="AT294" s="1"/>
      <c r="AV294" s="1"/>
      <c r="AW294" s="1"/>
      <c r="AX294" s="1"/>
      <c r="AZ294" s="1"/>
      <c r="BA294" s="1"/>
      <c r="BB294" s="1"/>
      <c r="BD294" s="1"/>
      <c r="BE294" s="1"/>
      <c r="BF294" s="1"/>
      <c r="BH294" s="1"/>
      <c r="BI294" s="1"/>
      <c r="BJ294" s="1"/>
      <c r="BL294" s="1"/>
      <c r="BQ294" s="1"/>
      <c r="BR294" s="1"/>
      <c r="BS294" s="1"/>
      <c r="BT294" s="1"/>
      <c r="BU294" s="1"/>
      <c r="BV294" s="1"/>
    </row>
    <row r="295" ht="50.25" customHeight="1" spans="1:74" x14ac:dyDescent="0.25">
      <c r="A295" s="14"/>
      <c r="B295" s="1"/>
      <c r="C295" s="14"/>
      <c r="F295" s="1"/>
      <c r="G295" s="14"/>
      <c r="I295" s="1"/>
      <c r="J295" s="1"/>
      <c r="K295" s="1"/>
      <c r="L295" s="1"/>
      <c r="M295" s="1"/>
      <c r="N295" s="1"/>
      <c r="O295" s="1"/>
      <c r="Y295" s="1"/>
      <c r="AA295" s="1"/>
      <c r="AC295" s="1"/>
      <c r="AE295" s="1"/>
      <c r="AG295" s="1"/>
      <c r="AI295" s="1"/>
      <c r="AK295" s="1"/>
      <c r="AN295" s="1"/>
      <c r="AO295" s="1"/>
      <c r="AP295" s="1"/>
      <c r="AR295" s="1"/>
      <c r="AS295" s="1"/>
      <c r="AT295" s="1"/>
      <c r="AV295" s="1"/>
      <c r="AW295" s="1"/>
      <c r="AX295" s="1"/>
      <c r="AZ295" s="1"/>
      <c r="BA295" s="1"/>
      <c r="BB295" s="1"/>
      <c r="BD295" s="1"/>
      <c r="BE295" s="1"/>
      <c r="BF295" s="1"/>
      <c r="BH295" s="1"/>
      <c r="BI295" s="1"/>
      <c r="BJ295" s="1"/>
      <c r="BL295" s="1"/>
      <c r="BQ295" s="1"/>
      <c r="BR295" s="1"/>
      <c r="BS295" s="1"/>
      <c r="BT295" s="1"/>
      <c r="BU295" s="1"/>
      <c r="BV295" s="1"/>
    </row>
    <row r="296" ht="50.25" customHeight="1" spans="1:74" x14ac:dyDescent="0.25">
      <c r="A296" s="14"/>
      <c r="B296" s="1"/>
      <c r="C296" s="14"/>
      <c r="F296" s="1"/>
      <c r="G296" s="14"/>
      <c r="I296" s="1"/>
      <c r="J296" s="1"/>
      <c r="K296" s="1"/>
      <c r="L296" s="1"/>
      <c r="M296" s="1"/>
      <c r="N296" s="1"/>
      <c r="O296" s="1"/>
      <c r="Y296" s="1"/>
      <c r="AA296" s="1"/>
      <c r="AC296" s="1"/>
      <c r="AE296" s="1"/>
      <c r="AG296" s="1"/>
      <c r="AI296" s="1"/>
      <c r="AK296" s="1"/>
      <c r="AN296" s="1"/>
      <c r="AO296" s="1"/>
      <c r="AP296" s="1"/>
      <c r="AR296" s="1"/>
      <c r="AS296" s="1"/>
      <c r="AT296" s="1"/>
      <c r="AV296" s="1"/>
      <c r="AW296" s="1"/>
      <c r="AX296" s="1"/>
      <c r="AZ296" s="1"/>
      <c r="BA296" s="1"/>
      <c r="BB296" s="1"/>
      <c r="BD296" s="1"/>
      <c r="BE296" s="1"/>
      <c r="BF296" s="1"/>
      <c r="BH296" s="1"/>
      <c r="BI296" s="1"/>
      <c r="BJ296" s="1"/>
      <c r="BL296" s="1"/>
      <c r="BQ296" s="1"/>
      <c r="BR296" s="1"/>
      <c r="BS296" s="1"/>
      <c r="BT296" s="1"/>
      <c r="BU296" s="1"/>
      <c r="BV296" s="1"/>
    </row>
    <row r="297" ht="50.25" customHeight="1" spans="1:74" x14ac:dyDescent="0.25">
      <c r="A297" s="14"/>
      <c r="B297" s="1"/>
      <c r="C297" s="14"/>
      <c r="F297" s="1"/>
      <c r="G297" s="14"/>
      <c r="I297" s="1"/>
      <c r="J297" s="1"/>
      <c r="K297" s="1"/>
      <c r="L297" s="1"/>
      <c r="M297" s="1"/>
      <c r="N297" s="1"/>
      <c r="O297" s="1"/>
      <c r="Y297" s="1"/>
      <c r="AA297" s="1"/>
      <c r="AC297" s="1"/>
      <c r="AE297" s="1"/>
      <c r="AG297" s="1"/>
      <c r="AI297" s="1"/>
      <c r="AK297" s="1"/>
      <c r="AN297" s="1"/>
      <c r="AO297" s="1"/>
      <c r="AP297" s="1"/>
      <c r="AR297" s="1"/>
      <c r="AS297" s="1"/>
      <c r="AT297" s="1"/>
      <c r="AV297" s="1"/>
      <c r="AW297" s="1"/>
      <c r="AX297" s="1"/>
      <c r="AZ297" s="1"/>
      <c r="BA297" s="1"/>
      <c r="BB297" s="1"/>
      <c r="BD297" s="1"/>
      <c r="BE297" s="1"/>
      <c r="BF297" s="1"/>
      <c r="BH297" s="1"/>
      <c r="BI297" s="1"/>
      <c r="BJ297" s="1"/>
      <c r="BL297" s="1"/>
      <c r="BQ297" s="1"/>
      <c r="BR297" s="1"/>
      <c r="BS297" s="1"/>
      <c r="BT297" s="1"/>
      <c r="BU297" s="1"/>
      <c r="BV297" s="1"/>
    </row>
    <row r="298" ht="50.25" customHeight="1" spans="1:74" x14ac:dyDescent="0.25">
      <c r="A298" s="14"/>
      <c r="B298" s="1"/>
      <c r="C298" s="14"/>
      <c r="F298" s="1"/>
      <c r="G298" s="14"/>
      <c r="I298" s="1"/>
      <c r="J298" s="1"/>
      <c r="K298" s="1"/>
      <c r="L298" s="1"/>
      <c r="M298" s="1"/>
      <c r="N298" s="1"/>
      <c r="O298" s="1"/>
      <c r="Y298" s="1"/>
      <c r="AA298" s="1"/>
      <c r="AC298" s="1"/>
      <c r="AE298" s="1"/>
      <c r="AG298" s="1"/>
      <c r="AI298" s="1"/>
      <c r="AK298" s="1"/>
      <c r="AN298" s="1"/>
      <c r="AO298" s="1"/>
      <c r="AP298" s="1"/>
      <c r="AR298" s="1"/>
      <c r="AS298" s="1"/>
      <c r="AT298" s="1"/>
      <c r="AV298" s="1"/>
      <c r="AW298" s="1"/>
      <c r="AX298" s="1"/>
      <c r="AZ298" s="1"/>
      <c r="BA298" s="1"/>
      <c r="BB298" s="1"/>
      <c r="BD298" s="1"/>
      <c r="BE298" s="1"/>
      <c r="BF298" s="1"/>
      <c r="BH298" s="1"/>
      <c r="BI298" s="1"/>
      <c r="BJ298" s="1"/>
      <c r="BL298" s="1"/>
      <c r="BQ298" s="1"/>
      <c r="BR298" s="1"/>
      <c r="BS298" s="1"/>
      <c r="BT298" s="1"/>
      <c r="BU298" s="1"/>
      <c r="BV298" s="1"/>
    </row>
    <row r="299" ht="50.25" customHeight="1" spans="1:74" x14ac:dyDescent="0.25">
      <c r="A299" s="14"/>
      <c r="B299" s="1"/>
      <c r="C299" s="14"/>
      <c r="F299" s="1"/>
      <c r="G299" s="14"/>
      <c r="I299" s="1"/>
      <c r="J299" s="1"/>
      <c r="K299" s="1"/>
      <c r="L299" s="1"/>
      <c r="M299" s="1"/>
      <c r="N299" s="1"/>
      <c r="O299" s="1"/>
      <c r="Y299" s="1"/>
      <c r="AA299" s="1"/>
      <c r="AC299" s="1"/>
      <c r="AE299" s="1"/>
      <c r="AG299" s="1"/>
      <c r="AI299" s="1"/>
      <c r="AK299" s="1"/>
      <c r="AN299" s="1"/>
      <c r="AO299" s="1"/>
      <c r="AP299" s="1"/>
      <c r="AR299" s="1"/>
      <c r="AS299" s="1"/>
      <c r="AT299" s="1"/>
      <c r="AV299" s="1"/>
      <c r="AW299" s="1"/>
      <c r="AX299" s="1"/>
      <c r="AZ299" s="1"/>
      <c r="BA299" s="1"/>
      <c r="BB299" s="1"/>
      <c r="BD299" s="1"/>
      <c r="BE299" s="1"/>
      <c r="BF299" s="1"/>
      <c r="BH299" s="1"/>
      <c r="BI299" s="1"/>
      <c r="BJ299" s="1"/>
      <c r="BL299" s="1"/>
      <c r="BQ299" s="1"/>
      <c r="BR299" s="1"/>
      <c r="BS299" s="1"/>
      <c r="BT299" s="1"/>
      <c r="BU299" s="1"/>
      <c r="BV299" s="1"/>
    </row>
    <row r="300" ht="50.25" customHeight="1" spans="1:74" x14ac:dyDescent="0.25">
      <c r="A300" s="14"/>
      <c r="B300" s="1"/>
      <c r="C300" s="14"/>
      <c r="F300" s="1"/>
      <c r="G300" s="14"/>
      <c r="I300" s="1"/>
      <c r="J300" s="1"/>
      <c r="K300" s="1"/>
      <c r="L300" s="1"/>
      <c r="M300" s="1"/>
      <c r="N300" s="1"/>
      <c r="O300" s="1"/>
      <c r="Y300" s="1"/>
      <c r="AA300" s="1"/>
      <c r="AC300" s="1"/>
      <c r="AE300" s="1"/>
      <c r="AG300" s="1"/>
      <c r="AI300" s="1"/>
      <c r="AK300" s="1"/>
      <c r="AN300" s="1"/>
      <c r="AO300" s="1"/>
      <c r="AP300" s="1"/>
      <c r="AR300" s="1"/>
      <c r="AS300" s="1"/>
      <c r="AT300" s="1"/>
      <c r="AV300" s="1"/>
      <c r="AW300" s="1"/>
      <c r="AX300" s="1"/>
      <c r="AZ300" s="1"/>
      <c r="BA300" s="1"/>
      <c r="BB300" s="1"/>
      <c r="BD300" s="1"/>
      <c r="BE300" s="1"/>
      <c r="BF300" s="1"/>
      <c r="BH300" s="1"/>
      <c r="BI300" s="1"/>
      <c r="BJ300" s="1"/>
      <c r="BL300" s="1"/>
      <c r="BQ300" s="1"/>
      <c r="BR300" s="1"/>
      <c r="BS300" s="1"/>
      <c r="BT300" s="1"/>
      <c r="BU300" s="1"/>
      <c r="BV300" s="1"/>
    </row>
    <row r="301" ht="50.25" customHeight="1" spans="1:74" x14ac:dyDescent="0.25">
      <c r="A301" s="14"/>
      <c r="B301" s="1"/>
      <c r="C301" s="14"/>
      <c r="F301" s="1"/>
      <c r="G301" s="14"/>
      <c r="I301" s="1"/>
      <c r="J301" s="1"/>
      <c r="K301" s="1"/>
      <c r="L301" s="1"/>
      <c r="M301" s="1"/>
      <c r="N301" s="1"/>
      <c r="O301" s="1"/>
      <c r="Y301" s="1"/>
      <c r="AA301" s="1"/>
      <c r="AC301" s="1"/>
      <c r="AE301" s="1"/>
      <c r="AG301" s="1"/>
      <c r="AI301" s="1"/>
      <c r="AK301" s="1"/>
      <c r="AN301" s="1"/>
      <c r="AO301" s="1"/>
      <c r="AP301" s="1"/>
      <c r="AR301" s="1"/>
      <c r="AS301" s="1"/>
      <c r="AT301" s="1"/>
      <c r="AV301" s="1"/>
      <c r="AW301" s="1"/>
      <c r="AX301" s="1"/>
      <c r="AZ301" s="1"/>
      <c r="BA301" s="1"/>
      <c r="BB301" s="1"/>
      <c r="BD301" s="1"/>
      <c r="BE301" s="1"/>
      <c r="BF301" s="1"/>
      <c r="BH301" s="1"/>
      <c r="BI301" s="1"/>
      <c r="BJ301" s="1"/>
      <c r="BL301" s="1"/>
      <c r="BQ301" s="1"/>
      <c r="BR301" s="1"/>
      <c r="BS301" s="1"/>
      <c r="BT301" s="1"/>
      <c r="BU301" s="1"/>
      <c r="BV301" s="1"/>
    </row>
    <row r="302" ht="50.25" customHeight="1" spans="1:74" x14ac:dyDescent="0.25">
      <c r="A302" s="14"/>
      <c r="B302" s="1"/>
      <c r="C302" s="14"/>
      <c r="F302" s="1"/>
      <c r="G302" s="14"/>
      <c r="I302" s="1"/>
      <c r="J302" s="1"/>
      <c r="K302" s="1"/>
      <c r="L302" s="1"/>
      <c r="M302" s="1"/>
      <c r="N302" s="1"/>
      <c r="O302" s="1"/>
      <c r="Y302" s="1"/>
      <c r="AA302" s="1"/>
      <c r="AC302" s="1"/>
      <c r="AE302" s="1"/>
      <c r="AG302" s="1"/>
      <c r="AI302" s="1"/>
      <c r="AK302" s="1"/>
      <c r="AN302" s="1"/>
      <c r="AO302" s="1"/>
      <c r="AP302" s="1"/>
      <c r="AR302" s="1"/>
      <c r="AS302" s="1"/>
      <c r="AT302" s="1"/>
      <c r="AV302" s="1"/>
      <c r="AW302" s="1"/>
      <c r="AX302" s="1"/>
      <c r="AZ302" s="1"/>
      <c r="BA302" s="1"/>
      <c r="BB302" s="1"/>
      <c r="BD302" s="1"/>
      <c r="BE302" s="1"/>
      <c r="BF302" s="1"/>
      <c r="BH302" s="1"/>
      <c r="BI302" s="1"/>
      <c r="BJ302" s="1"/>
      <c r="BL302" s="1"/>
      <c r="BQ302" s="1"/>
      <c r="BR302" s="1"/>
      <c r="BS302" s="1"/>
      <c r="BT302" s="1"/>
      <c r="BU302" s="1"/>
      <c r="BV302" s="1"/>
    </row>
    <row r="303" ht="50.25" customHeight="1" spans="1:74" x14ac:dyDescent="0.25">
      <c r="A303" s="14"/>
      <c r="B303" s="1"/>
      <c r="C303" s="14"/>
      <c r="F303" s="1"/>
      <c r="G303" s="14"/>
      <c r="I303" s="1"/>
      <c r="J303" s="1"/>
      <c r="K303" s="1"/>
      <c r="L303" s="1"/>
      <c r="M303" s="1"/>
      <c r="N303" s="1"/>
      <c r="O303" s="1"/>
      <c r="Y303" s="1"/>
      <c r="AA303" s="1"/>
      <c r="AC303" s="1"/>
      <c r="AE303" s="1"/>
      <c r="AG303" s="1"/>
      <c r="AI303" s="1"/>
      <c r="AK303" s="1"/>
      <c r="AN303" s="1"/>
      <c r="AO303" s="1"/>
      <c r="AP303" s="1"/>
      <c r="AR303" s="1"/>
      <c r="AS303" s="1"/>
      <c r="AT303" s="1"/>
      <c r="AV303" s="1"/>
      <c r="AW303" s="1"/>
      <c r="AX303" s="1"/>
      <c r="AZ303" s="1"/>
      <c r="BA303" s="1"/>
      <c r="BB303" s="1"/>
      <c r="BD303" s="1"/>
      <c r="BE303" s="1"/>
      <c r="BF303" s="1"/>
      <c r="BH303" s="1"/>
      <c r="BI303" s="1"/>
      <c r="BJ303" s="1"/>
      <c r="BL303" s="1"/>
      <c r="BQ303" s="1"/>
      <c r="BR303" s="1"/>
      <c r="BS303" s="1"/>
      <c r="BT303" s="1"/>
      <c r="BU303" s="1"/>
      <c r="BV303" s="1"/>
    </row>
    <row r="304" ht="50.25" customHeight="1" spans="1:74" x14ac:dyDescent="0.25">
      <c r="A304" s="14"/>
      <c r="B304" s="1"/>
      <c r="C304" s="14"/>
      <c r="F304" s="1"/>
      <c r="G304" s="14"/>
      <c r="I304" s="1"/>
      <c r="J304" s="1"/>
      <c r="K304" s="1"/>
      <c r="L304" s="1"/>
      <c r="M304" s="1"/>
      <c r="N304" s="1"/>
      <c r="O304" s="1"/>
      <c r="Y304" s="1"/>
      <c r="AA304" s="1"/>
      <c r="AC304" s="1"/>
      <c r="AE304" s="1"/>
      <c r="AG304" s="1"/>
      <c r="AI304" s="1"/>
      <c r="AK304" s="1"/>
      <c r="AN304" s="1"/>
      <c r="AO304" s="1"/>
      <c r="AP304" s="1"/>
      <c r="AR304" s="1"/>
      <c r="AS304" s="1"/>
      <c r="AT304" s="1"/>
      <c r="AV304" s="1"/>
      <c r="AW304" s="1"/>
      <c r="AX304" s="1"/>
      <c r="AZ304" s="1"/>
      <c r="BA304" s="1"/>
      <c r="BB304" s="1"/>
      <c r="BD304" s="1"/>
      <c r="BE304" s="1"/>
      <c r="BF304" s="1"/>
      <c r="BH304" s="1"/>
      <c r="BI304" s="1"/>
      <c r="BJ304" s="1"/>
      <c r="BL304" s="1"/>
      <c r="BQ304" s="1"/>
      <c r="BR304" s="1"/>
      <c r="BS304" s="1"/>
      <c r="BT304" s="1"/>
      <c r="BU304" s="1"/>
      <c r="BV304" s="1"/>
    </row>
    <row r="305" ht="50.25" customHeight="1" spans="1:74" x14ac:dyDescent="0.25">
      <c r="A305" s="14"/>
      <c r="B305" s="1"/>
      <c r="C305" s="14"/>
      <c r="F305" s="1"/>
      <c r="G305" s="14"/>
      <c r="I305" s="1"/>
      <c r="J305" s="1"/>
      <c r="K305" s="1"/>
      <c r="L305" s="1"/>
      <c r="M305" s="1"/>
      <c r="N305" s="1"/>
      <c r="O305" s="1"/>
      <c r="Y305" s="1"/>
      <c r="AA305" s="1"/>
      <c r="AC305" s="1"/>
      <c r="AE305" s="1"/>
      <c r="AG305" s="1"/>
      <c r="AI305" s="1"/>
      <c r="AK305" s="1"/>
      <c r="AN305" s="1"/>
      <c r="AO305" s="1"/>
      <c r="AP305" s="1"/>
      <c r="AR305" s="1"/>
      <c r="AS305" s="1"/>
      <c r="AT305" s="1"/>
      <c r="AV305" s="1"/>
      <c r="AW305" s="1"/>
      <c r="AX305" s="1"/>
      <c r="AZ305" s="1"/>
      <c r="BA305" s="1"/>
      <c r="BB305" s="1"/>
      <c r="BD305" s="1"/>
      <c r="BE305" s="1"/>
      <c r="BF305" s="1"/>
      <c r="BH305" s="1"/>
      <c r="BI305" s="1"/>
      <c r="BJ305" s="1"/>
      <c r="BL305" s="1"/>
      <c r="BQ305" s="1"/>
      <c r="BR305" s="1"/>
      <c r="BS305" s="1"/>
      <c r="BT305" s="1"/>
      <c r="BU305" s="1"/>
      <c r="BV305" s="1"/>
    </row>
    <row r="306" ht="50.25" customHeight="1" spans="1:74" x14ac:dyDescent="0.25">
      <c r="A306" s="14"/>
      <c r="B306" s="1"/>
      <c r="C306" s="14"/>
      <c r="F306" s="1"/>
      <c r="G306" s="14"/>
      <c r="I306" s="1"/>
      <c r="J306" s="1"/>
      <c r="K306" s="1"/>
      <c r="L306" s="1"/>
      <c r="M306" s="1"/>
      <c r="N306" s="1"/>
      <c r="O306" s="1"/>
      <c r="Y306" s="1"/>
      <c r="AA306" s="1"/>
      <c r="AC306" s="1"/>
      <c r="AE306" s="1"/>
      <c r="AG306" s="1"/>
      <c r="AI306" s="1"/>
      <c r="AK306" s="1"/>
      <c r="AN306" s="1"/>
      <c r="AO306" s="1"/>
      <c r="AP306" s="1"/>
      <c r="AR306" s="1"/>
      <c r="AS306" s="1"/>
      <c r="AT306" s="1"/>
      <c r="AV306" s="1"/>
      <c r="AW306" s="1"/>
      <c r="AX306" s="1"/>
      <c r="AZ306" s="1"/>
      <c r="BA306" s="1"/>
      <c r="BB306" s="1"/>
      <c r="BD306" s="1"/>
      <c r="BE306" s="1"/>
      <c r="BF306" s="1"/>
      <c r="BH306" s="1"/>
      <c r="BI306" s="1"/>
      <c r="BJ306" s="1"/>
      <c r="BL306" s="1"/>
      <c r="BQ306" s="1"/>
      <c r="BR306" s="1"/>
      <c r="BS306" s="1"/>
      <c r="BT306" s="1"/>
      <c r="BU306" s="1"/>
      <c r="BV306" s="1"/>
    </row>
    <row r="307" ht="50.25" customHeight="1" spans="1:74" x14ac:dyDescent="0.25">
      <c r="A307" s="14"/>
      <c r="B307" s="1"/>
      <c r="C307" s="14"/>
      <c r="F307" s="1"/>
      <c r="G307" s="14"/>
      <c r="I307" s="1"/>
      <c r="J307" s="1"/>
      <c r="K307" s="1"/>
      <c r="L307" s="1"/>
      <c r="M307" s="1"/>
      <c r="N307" s="1"/>
      <c r="O307" s="1"/>
      <c r="Y307" s="1"/>
      <c r="AA307" s="1"/>
      <c r="AC307" s="1"/>
      <c r="AE307" s="1"/>
      <c r="AG307" s="1"/>
      <c r="AI307" s="1"/>
      <c r="AK307" s="1"/>
      <c r="AN307" s="1"/>
      <c r="AO307" s="1"/>
      <c r="AP307" s="1"/>
      <c r="AR307" s="1"/>
      <c r="AS307" s="1"/>
      <c r="AT307" s="1"/>
      <c r="AV307" s="1"/>
      <c r="AW307" s="1"/>
      <c r="AX307" s="1"/>
      <c r="AZ307" s="1"/>
      <c r="BA307" s="1"/>
      <c r="BB307" s="1"/>
      <c r="BD307" s="1"/>
      <c r="BE307" s="1"/>
      <c r="BF307" s="1"/>
      <c r="BH307" s="1"/>
      <c r="BI307" s="1"/>
      <c r="BJ307" s="1"/>
      <c r="BL307" s="1"/>
      <c r="BQ307" s="1"/>
      <c r="BR307" s="1"/>
      <c r="BS307" s="1"/>
      <c r="BT307" s="1"/>
      <c r="BU307" s="1"/>
      <c r="BV307" s="1"/>
    </row>
    <row r="308" ht="50.25" customHeight="1" spans="1:74" x14ac:dyDescent="0.25">
      <c r="A308" s="14"/>
      <c r="B308" s="1"/>
      <c r="C308" s="14"/>
      <c r="F308" s="1"/>
      <c r="G308" s="14"/>
      <c r="I308" s="1"/>
      <c r="J308" s="1"/>
      <c r="K308" s="1"/>
      <c r="L308" s="1"/>
      <c r="M308" s="1"/>
      <c r="N308" s="1"/>
      <c r="O308" s="1"/>
      <c r="Y308" s="1"/>
      <c r="AA308" s="1"/>
      <c r="AC308" s="1"/>
      <c r="AE308" s="1"/>
      <c r="AG308" s="1"/>
      <c r="AI308" s="1"/>
      <c r="AK308" s="1"/>
      <c r="AN308" s="1"/>
      <c r="AO308" s="1"/>
      <c r="AP308" s="1"/>
      <c r="AR308" s="1"/>
      <c r="AS308" s="1"/>
      <c r="AT308" s="1"/>
      <c r="AV308" s="1"/>
      <c r="AW308" s="1"/>
      <c r="AX308" s="1"/>
      <c r="AZ308" s="1"/>
      <c r="BA308" s="1"/>
      <c r="BB308" s="1"/>
      <c r="BD308" s="1"/>
      <c r="BE308" s="1"/>
      <c r="BF308" s="1"/>
      <c r="BH308" s="1"/>
      <c r="BI308" s="1"/>
      <c r="BJ308" s="1"/>
      <c r="BL308" s="1"/>
      <c r="BQ308" s="1"/>
      <c r="BR308" s="1"/>
      <c r="BS308" s="1"/>
      <c r="BT308" s="1"/>
      <c r="BU308" s="1"/>
      <c r="BV308" s="1"/>
    </row>
    <row r="309" ht="50.25" customHeight="1" spans="1:74" x14ac:dyDescent="0.25">
      <c r="A309" s="14"/>
      <c r="B309" s="1"/>
      <c r="C309" s="14"/>
      <c r="F309" s="1"/>
      <c r="G309" s="14"/>
      <c r="I309" s="1"/>
      <c r="J309" s="1"/>
      <c r="K309" s="1"/>
      <c r="L309" s="1"/>
      <c r="M309" s="1"/>
      <c r="N309" s="1"/>
      <c r="O309" s="1"/>
      <c r="Y309" s="1"/>
      <c r="AA309" s="1"/>
      <c r="AC309" s="1"/>
      <c r="AE309" s="1"/>
      <c r="AG309" s="1"/>
      <c r="AI309" s="1"/>
      <c r="AK309" s="1"/>
      <c r="AN309" s="1"/>
      <c r="AO309" s="1"/>
      <c r="AP309" s="1"/>
      <c r="AR309" s="1"/>
      <c r="AS309" s="1"/>
      <c r="AT309" s="1"/>
      <c r="AV309" s="1"/>
      <c r="AW309" s="1"/>
      <c r="AX309" s="1"/>
      <c r="AZ309" s="1"/>
      <c r="BA309" s="1"/>
      <c r="BB309" s="1"/>
      <c r="BD309" s="1"/>
      <c r="BE309" s="1"/>
      <c r="BF309" s="1"/>
      <c r="BH309" s="1"/>
      <c r="BI309" s="1"/>
      <c r="BJ309" s="1"/>
      <c r="BL309" s="1"/>
      <c r="BQ309" s="1"/>
      <c r="BR309" s="1"/>
      <c r="BS309" s="1"/>
      <c r="BT309" s="1"/>
      <c r="BU309" s="1"/>
      <c r="BV309" s="1"/>
    </row>
    <row r="310" ht="50.25" customHeight="1" spans="1:74" x14ac:dyDescent="0.25">
      <c r="A310" s="14"/>
      <c r="B310" s="1"/>
      <c r="C310" s="14"/>
      <c r="F310" s="1"/>
      <c r="G310" s="14"/>
      <c r="I310" s="1"/>
      <c r="J310" s="1"/>
      <c r="K310" s="1"/>
      <c r="L310" s="1"/>
      <c r="M310" s="1"/>
      <c r="N310" s="1"/>
      <c r="O310" s="1"/>
      <c r="Y310" s="1"/>
      <c r="AA310" s="1"/>
      <c r="AC310" s="1"/>
      <c r="AE310" s="1"/>
      <c r="AG310" s="1"/>
      <c r="AI310" s="1"/>
      <c r="AK310" s="1"/>
      <c r="AN310" s="1"/>
      <c r="AO310" s="1"/>
      <c r="AP310" s="1"/>
      <c r="AR310" s="1"/>
      <c r="AS310" s="1"/>
      <c r="AT310" s="1"/>
      <c r="AV310" s="1"/>
      <c r="AW310" s="1"/>
      <c r="AX310" s="1"/>
      <c r="AZ310" s="1"/>
      <c r="BA310" s="1"/>
      <c r="BB310" s="1"/>
      <c r="BD310" s="1"/>
      <c r="BE310" s="1"/>
      <c r="BF310" s="1"/>
      <c r="BH310" s="1"/>
      <c r="BI310" s="1"/>
      <c r="BJ310" s="1"/>
      <c r="BL310" s="1"/>
      <c r="BQ310" s="1"/>
      <c r="BR310" s="1"/>
      <c r="BS310" s="1"/>
      <c r="BT310" s="1"/>
      <c r="BU310" s="1"/>
      <c r="BV310" s="1"/>
    </row>
    <row r="311" ht="50.25" customHeight="1" spans="1:74" x14ac:dyDescent="0.25">
      <c r="A311" s="14"/>
      <c r="B311" s="1"/>
      <c r="C311" s="14"/>
      <c r="F311" s="1"/>
      <c r="G311" s="14"/>
      <c r="I311" s="1"/>
      <c r="J311" s="1"/>
      <c r="K311" s="1"/>
      <c r="L311" s="1"/>
      <c r="M311" s="1"/>
      <c r="N311" s="1"/>
      <c r="O311" s="1"/>
      <c r="Y311" s="1"/>
      <c r="AA311" s="1"/>
      <c r="AC311" s="1"/>
      <c r="AE311" s="1"/>
      <c r="AG311" s="1"/>
      <c r="AI311" s="1"/>
      <c r="AK311" s="1"/>
      <c r="AN311" s="1"/>
      <c r="AO311" s="1"/>
      <c r="AP311" s="1"/>
      <c r="AR311" s="1"/>
      <c r="AS311" s="1"/>
      <c r="AT311" s="1"/>
      <c r="AV311" s="1"/>
      <c r="AW311" s="1"/>
      <c r="AX311" s="1"/>
      <c r="AZ311" s="1"/>
      <c r="BA311" s="1"/>
      <c r="BB311" s="1"/>
      <c r="BD311" s="1"/>
      <c r="BE311" s="1"/>
      <c r="BF311" s="1"/>
      <c r="BH311" s="1"/>
      <c r="BI311" s="1"/>
      <c r="BJ311" s="1"/>
      <c r="BL311" s="1"/>
      <c r="BQ311" s="1"/>
      <c r="BR311" s="1"/>
      <c r="BS311" s="1"/>
      <c r="BT311" s="1"/>
      <c r="BU311" s="1"/>
      <c r="BV311" s="1"/>
    </row>
    <row r="312" ht="50.25" customHeight="1" spans="1:74" x14ac:dyDescent="0.25">
      <c r="A312" s="14"/>
      <c r="B312" s="1"/>
      <c r="C312" s="14"/>
      <c r="F312" s="1"/>
      <c r="G312" s="14"/>
      <c r="I312" s="1"/>
      <c r="J312" s="1"/>
      <c r="K312" s="1"/>
      <c r="L312" s="1"/>
      <c r="M312" s="1"/>
      <c r="N312" s="1"/>
      <c r="O312" s="1"/>
      <c r="Y312" s="1"/>
      <c r="AA312" s="1"/>
      <c r="AC312" s="1"/>
      <c r="AE312" s="1"/>
      <c r="AG312" s="1"/>
      <c r="AI312" s="1"/>
      <c r="AK312" s="1"/>
      <c r="AN312" s="1"/>
      <c r="AO312" s="1"/>
      <c r="AP312" s="1"/>
      <c r="AR312" s="1"/>
      <c r="AS312" s="1"/>
      <c r="AT312" s="1"/>
      <c r="AV312" s="1"/>
      <c r="AW312" s="1"/>
      <c r="AX312" s="1"/>
      <c r="AZ312" s="1"/>
      <c r="BA312" s="1"/>
      <c r="BB312" s="1"/>
      <c r="BD312" s="1"/>
      <c r="BE312" s="1"/>
      <c r="BF312" s="1"/>
      <c r="BH312" s="1"/>
      <c r="BI312" s="1"/>
      <c r="BJ312" s="1"/>
      <c r="BL312" s="1"/>
      <c r="BQ312" s="1"/>
      <c r="BR312" s="1"/>
      <c r="BS312" s="1"/>
      <c r="BT312" s="1"/>
      <c r="BU312" s="1"/>
      <c r="BV312" s="1"/>
    </row>
    <row r="313" ht="50.25" customHeight="1" spans="1:74" x14ac:dyDescent="0.25">
      <c r="A313" s="14"/>
      <c r="B313" s="1"/>
      <c r="C313" s="14"/>
      <c r="F313" s="1"/>
      <c r="G313" s="14"/>
      <c r="I313" s="1"/>
      <c r="J313" s="1"/>
      <c r="K313" s="1"/>
      <c r="L313" s="1"/>
      <c r="M313" s="1"/>
      <c r="N313" s="1"/>
      <c r="O313" s="1"/>
      <c r="Y313" s="1"/>
      <c r="AA313" s="1"/>
      <c r="AC313" s="1"/>
      <c r="AE313" s="1"/>
      <c r="AG313" s="1"/>
      <c r="AI313" s="1"/>
      <c r="AK313" s="1"/>
      <c r="AN313" s="1"/>
      <c r="AO313" s="1"/>
      <c r="AP313" s="1"/>
      <c r="AR313" s="1"/>
      <c r="AS313" s="1"/>
      <c r="AT313" s="1"/>
      <c r="AV313" s="1"/>
      <c r="AW313" s="1"/>
      <c r="AX313" s="1"/>
      <c r="AZ313" s="1"/>
      <c r="BA313" s="1"/>
      <c r="BB313" s="1"/>
      <c r="BD313" s="1"/>
      <c r="BE313" s="1"/>
      <c r="BF313" s="1"/>
      <c r="BH313" s="1"/>
      <c r="BI313" s="1"/>
      <c r="BJ313" s="1"/>
      <c r="BL313" s="1"/>
      <c r="BQ313" s="1"/>
      <c r="BR313" s="1"/>
      <c r="BS313" s="1"/>
      <c r="BT313" s="1"/>
      <c r="BU313" s="1"/>
      <c r="BV313" s="1"/>
    </row>
    <row r="314" ht="50.25" customHeight="1" spans="1:74" x14ac:dyDescent="0.25">
      <c r="A314" s="14"/>
      <c r="B314" s="1"/>
      <c r="C314" s="14"/>
      <c r="F314" s="1"/>
      <c r="G314" s="14"/>
      <c r="I314" s="1"/>
      <c r="J314" s="1"/>
      <c r="K314" s="1"/>
      <c r="L314" s="1"/>
      <c r="M314" s="1"/>
      <c r="N314" s="1"/>
      <c r="O314" s="1"/>
      <c r="Y314" s="1"/>
      <c r="AA314" s="1"/>
      <c r="AC314" s="1"/>
      <c r="AE314" s="1"/>
      <c r="AG314" s="1"/>
      <c r="AI314" s="1"/>
      <c r="AK314" s="1"/>
      <c r="AN314" s="1"/>
      <c r="AO314" s="1"/>
      <c r="AP314" s="1"/>
      <c r="AR314" s="1"/>
      <c r="AS314" s="1"/>
      <c r="AT314" s="1"/>
      <c r="AV314" s="1"/>
      <c r="AW314" s="1"/>
      <c r="AX314" s="1"/>
      <c r="AZ314" s="1"/>
      <c r="BA314" s="1"/>
      <c r="BB314" s="1"/>
      <c r="BD314" s="1"/>
      <c r="BE314" s="1"/>
      <c r="BF314" s="1"/>
      <c r="BH314" s="1"/>
      <c r="BI314" s="1"/>
      <c r="BJ314" s="1"/>
      <c r="BL314" s="1"/>
      <c r="BQ314" s="1"/>
      <c r="BR314" s="1"/>
      <c r="BS314" s="1"/>
      <c r="BT314" s="1"/>
      <c r="BU314" s="1"/>
      <c r="BV314" s="1"/>
    </row>
    <row r="315" ht="50.25" customHeight="1" spans="1:74" x14ac:dyDescent="0.25">
      <c r="A315" s="14"/>
      <c r="B315" s="1"/>
      <c r="C315" s="14"/>
      <c r="F315" s="1"/>
      <c r="G315" s="14"/>
      <c r="I315" s="1"/>
      <c r="J315" s="1"/>
      <c r="K315" s="1"/>
      <c r="L315" s="1"/>
      <c r="M315" s="1"/>
      <c r="N315" s="1"/>
      <c r="O315" s="1"/>
      <c r="Y315" s="1"/>
      <c r="AA315" s="1"/>
      <c r="AC315" s="1"/>
      <c r="AE315" s="1"/>
      <c r="AG315" s="1"/>
      <c r="AI315" s="1"/>
      <c r="AK315" s="1"/>
      <c r="AN315" s="1"/>
      <c r="AO315" s="1"/>
      <c r="AP315" s="1"/>
      <c r="AR315" s="1"/>
      <c r="AS315" s="1"/>
      <c r="AT315" s="1"/>
      <c r="AV315" s="1"/>
      <c r="AW315" s="1"/>
      <c r="AX315" s="1"/>
      <c r="AZ315" s="1"/>
      <c r="BA315" s="1"/>
      <c r="BB315" s="1"/>
      <c r="BD315" s="1"/>
      <c r="BE315" s="1"/>
      <c r="BF315" s="1"/>
      <c r="BH315" s="1"/>
      <c r="BI315" s="1"/>
      <c r="BJ315" s="1"/>
      <c r="BL315" s="1"/>
      <c r="BQ315" s="1"/>
      <c r="BR315" s="1"/>
      <c r="BS315" s="1"/>
      <c r="BT315" s="1"/>
      <c r="BU315" s="1"/>
      <c r="BV315" s="1"/>
    </row>
    <row r="316" ht="50.25" customHeight="1" spans="1:74" x14ac:dyDescent="0.25">
      <c r="A316" s="14"/>
      <c r="B316" s="1"/>
      <c r="C316" s="14"/>
      <c r="F316" s="1"/>
      <c r="G316" s="14"/>
      <c r="I316" s="1"/>
      <c r="J316" s="1"/>
      <c r="K316" s="1"/>
      <c r="L316" s="1"/>
      <c r="M316" s="1"/>
      <c r="N316" s="1"/>
      <c r="O316" s="1"/>
      <c r="Y316" s="1"/>
      <c r="AA316" s="1"/>
      <c r="AC316" s="1"/>
      <c r="AE316" s="1"/>
      <c r="AG316" s="1"/>
      <c r="AI316" s="1"/>
      <c r="AK316" s="1"/>
      <c r="AN316" s="1"/>
      <c r="AO316" s="1"/>
      <c r="AP316" s="1"/>
      <c r="AR316" s="1"/>
      <c r="AS316" s="1"/>
      <c r="AT316" s="1"/>
      <c r="AV316" s="1"/>
      <c r="AW316" s="1"/>
      <c r="AX316" s="1"/>
      <c r="AZ316" s="1"/>
      <c r="BA316" s="1"/>
      <c r="BB316" s="1"/>
      <c r="BD316" s="1"/>
      <c r="BE316" s="1"/>
      <c r="BF316" s="1"/>
      <c r="BH316" s="1"/>
      <c r="BI316" s="1"/>
      <c r="BJ316" s="1"/>
      <c r="BL316" s="1"/>
      <c r="BQ316" s="1"/>
      <c r="BR316" s="1"/>
      <c r="BS316" s="1"/>
      <c r="BT316" s="1"/>
      <c r="BU316" s="1"/>
      <c r="BV316" s="1"/>
    </row>
    <row r="317" ht="50.25" customHeight="1" spans="1:74" x14ac:dyDescent="0.25">
      <c r="A317" s="14"/>
      <c r="B317" s="1"/>
      <c r="C317" s="14"/>
      <c r="F317" s="1"/>
      <c r="G317" s="14"/>
      <c r="I317" s="1"/>
      <c r="J317" s="1"/>
      <c r="K317" s="1"/>
      <c r="L317" s="1"/>
      <c r="M317" s="1"/>
      <c r="N317" s="1"/>
      <c r="O317" s="1"/>
      <c r="Y317" s="1"/>
      <c r="AA317" s="1"/>
      <c r="AC317" s="1"/>
      <c r="AE317" s="1"/>
      <c r="AG317" s="1"/>
      <c r="AI317" s="1"/>
      <c r="AK317" s="1"/>
      <c r="AN317" s="1"/>
      <c r="AO317" s="1"/>
      <c r="AP317" s="1"/>
      <c r="AR317" s="1"/>
      <c r="AS317" s="1"/>
      <c r="AT317" s="1"/>
      <c r="AV317" s="1"/>
      <c r="AW317" s="1"/>
      <c r="AX317" s="1"/>
      <c r="AZ317" s="1"/>
      <c r="BA317" s="1"/>
      <c r="BB317" s="1"/>
      <c r="BD317" s="1"/>
      <c r="BE317" s="1"/>
      <c r="BF317" s="1"/>
      <c r="BH317" s="1"/>
      <c r="BI317" s="1"/>
      <c r="BJ317" s="1"/>
      <c r="BL317" s="1"/>
      <c r="BQ317" s="1"/>
      <c r="BR317" s="1"/>
      <c r="BS317" s="1"/>
      <c r="BT317" s="1"/>
      <c r="BU317" s="1"/>
      <c r="BV317" s="1"/>
    </row>
    <row r="318" ht="50.25" customHeight="1" spans="1:74" x14ac:dyDescent="0.25">
      <c r="A318" s="14"/>
      <c r="B318" s="1"/>
      <c r="C318" s="14"/>
      <c r="F318" s="1"/>
      <c r="G318" s="14"/>
      <c r="I318" s="1"/>
      <c r="J318" s="1"/>
      <c r="K318" s="1"/>
      <c r="L318" s="1"/>
      <c r="M318" s="1"/>
      <c r="N318" s="1"/>
      <c r="O318" s="1"/>
      <c r="Y318" s="1"/>
      <c r="AA318" s="1"/>
      <c r="AC318" s="1"/>
      <c r="AE318" s="1"/>
      <c r="AG318" s="1"/>
      <c r="AI318" s="1"/>
      <c r="AK318" s="1"/>
      <c r="AN318" s="1"/>
      <c r="AO318" s="1"/>
      <c r="AP318" s="1"/>
      <c r="AR318" s="1"/>
      <c r="AS318" s="1"/>
      <c r="AT318" s="1"/>
      <c r="AV318" s="1"/>
      <c r="AW318" s="1"/>
      <c r="AX318" s="1"/>
      <c r="AZ318" s="1"/>
      <c r="BA318" s="1"/>
      <c r="BB318" s="1"/>
      <c r="BD318" s="1"/>
      <c r="BE318" s="1"/>
      <c r="BF318" s="1"/>
      <c r="BH318" s="1"/>
      <c r="BI318" s="1"/>
      <c r="BJ318" s="1"/>
      <c r="BL318" s="1"/>
      <c r="BQ318" s="1"/>
      <c r="BR318" s="1"/>
      <c r="BS318" s="1"/>
      <c r="BT318" s="1"/>
      <c r="BU318" s="1"/>
      <c r="BV318" s="1"/>
    </row>
    <row r="319" ht="50.25" customHeight="1" spans="1:74" x14ac:dyDescent="0.25">
      <c r="A319" s="14"/>
      <c r="B319" s="1"/>
      <c r="C319" s="14"/>
      <c r="F319" s="1"/>
      <c r="G319" s="14"/>
      <c r="I319" s="1"/>
      <c r="J319" s="1"/>
      <c r="K319" s="1"/>
      <c r="L319" s="1"/>
      <c r="M319" s="1"/>
      <c r="N319" s="1"/>
      <c r="O319" s="1"/>
      <c r="Y319" s="1"/>
      <c r="AA319" s="1"/>
      <c r="AC319" s="1"/>
      <c r="AE319" s="1"/>
      <c r="AG319" s="1"/>
      <c r="AI319" s="1"/>
      <c r="AK319" s="1"/>
      <c r="AN319" s="1"/>
      <c r="AO319" s="1"/>
      <c r="AP319" s="1"/>
      <c r="AR319" s="1"/>
      <c r="AS319" s="1"/>
      <c r="AT319" s="1"/>
      <c r="AV319" s="1"/>
      <c r="AW319" s="1"/>
      <c r="AX319" s="1"/>
      <c r="AZ319" s="1"/>
      <c r="BA319" s="1"/>
      <c r="BB319" s="1"/>
      <c r="BD319" s="1"/>
      <c r="BE319" s="1"/>
      <c r="BF319" s="1"/>
      <c r="BH319" s="1"/>
      <c r="BI319" s="1"/>
      <c r="BJ319" s="1"/>
      <c r="BL319" s="1"/>
      <c r="BQ319" s="1"/>
      <c r="BR319" s="1"/>
      <c r="BS319" s="1"/>
      <c r="BT319" s="1"/>
      <c r="BU319" s="1"/>
      <c r="BV319" s="1"/>
    </row>
    <row r="320" ht="50.25" customHeight="1" spans="1:74" x14ac:dyDescent="0.25">
      <c r="A320" s="14"/>
      <c r="B320" s="1"/>
      <c r="C320" s="14"/>
      <c r="F320" s="1"/>
      <c r="G320" s="14"/>
      <c r="I320" s="1"/>
      <c r="J320" s="1"/>
      <c r="K320" s="1"/>
      <c r="L320" s="1"/>
      <c r="M320" s="1"/>
      <c r="N320" s="1"/>
      <c r="O320" s="1"/>
      <c r="Y320" s="1"/>
      <c r="AA320" s="1"/>
      <c r="AC320" s="1"/>
      <c r="AE320" s="1"/>
      <c r="AG320" s="1"/>
      <c r="AI320" s="1"/>
      <c r="AK320" s="1"/>
      <c r="AN320" s="1"/>
      <c r="AO320" s="1"/>
      <c r="AP320" s="1"/>
      <c r="AR320" s="1"/>
      <c r="AS320" s="1"/>
      <c r="AT320" s="1"/>
      <c r="AV320" s="1"/>
      <c r="AW320" s="1"/>
      <c r="AX320" s="1"/>
      <c r="AZ320" s="1"/>
      <c r="BA320" s="1"/>
      <c r="BB320" s="1"/>
      <c r="BD320" s="1"/>
      <c r="BE320" s="1"/>
      <c r="BF320" s="1"/>
      <c r="BH320" s="1"/>
      <c r="BI320" s="1"/>
      <c r="BJ320" s="1"/>
      <c r="BL320" s="1"/>
      <c r="BQ320" s="1"/>
      <c r="BR320" s="1"/>
      <c r="BS320" s="1"/>
      <c r="BT320" s="1"/>
      <c r="BU320" s="1"/>
      <c r="BV320" s="1"/>
    </row>
    <row r="321" ht="50.25" customHeight="1" spans="1:74" x14ac:dyDescent="0.25">
      <c r="A321" s="14"/>
      <c r="B321" s="1"/>
      <c r="C321" s="14"/>
      <c r="F321" s="1"/>
      <c r="G321" s="14"/>
      <c r="I321" s="1"/>
      <c r="J321" s="1"/>
      <c r="K321" s="1"/>
      <c r="L321" s="1"/>
      <c r="M321" s="1"/>
      <c r="N321" s="1"/>
      <c r="O321" s="1"/>
      <c r="Y321" s="1"/>
      <c r="AA321" s="1"/>
      <c r="AC321" s="1"/>
      <c r="AE321" s="1"/>
      <c r="AG321" s="1"/>
      <c r="AI321" s="1"/>
      <c r="AK321" s="1"/>
      <c r="AN321" s="1"/>
      <c r="AO321" s="1"/>
      <c r="AP321" s="1"/>
      <c r="AR321" s="1"/>
      <c r="AS321" s="1"/>
      <c r="AT321" s="1"/>
      <c r="AV321" s="1"/>
      <c r="AW321" s="1"/>
      <c r="AX321" s="1"/>
      <c r="AZ321" s="1"/>
      <c r="BA321" s="1"/>
      <c r="BB321" s="1"/>
      <c r="BD321" s="1"/>
      <c r="BE321" s="1"/>
      <c r="BF321" s="1"/>
      <c r="BH321" s="1"/>
      <c r="BI321" s="1"/>
      <c r="BJ321" s="1"/>
      <c r="BL321" s="1"/>
      <c r="BQ321" s="1"/>
      <c r="BR321" s="1"/>
      <c r="BS321" s="1"/>
      <c r="BT321" s="1"/>
      <c r="BU321" s="1"/>
      <c r="BV321" s="1"/>
    </row>
    <row r="322" ht="50.25" customHeight="1" spans="1:74" x14ac:dyDescent="0.25">
      <c r="A322" s="14"/>
      <c r="B322" s="1"/>
      <c r="C322" s="14"/>
      <c r="F322" s="1"/>
      <c r="G322" s="14"/>
      <c r="I322" s="1"/>
      <c r="J322" s="1"/>
      <c r="K322" s="1"/>
      <c r="L322" s="1"/>
      <c r="M322" s="1"/>
      <c r="N322" s="1"/>
      <c r="O322" s="1"/>
      <c r="Y322" s="1"/>
      <c r="AA322" s="1"/>
      <c r="AC322" s="1"/>
      <c r="AE322" s="1"/>
      <c r="AG322" s="1"/>
      <c r="AI322" s="1"/>
      <c r="AK322" s="1"/>
      <c r="AN322" s="1"/>
      <c r="AO322" s="1"/>
      <c r="AP322" s="1"/>
      <c r="AR322" s="1"/>
      <c r="AS322" s="1"/>
      <c r="AT322" s="1"/>
      <c r="AV322" s="1"/>
      <c r="AW322" s="1"/>
      <c r="AX322" s="1"/>
      <c r="AZ322" s="1"/>
      <c r="BA322" s="1"/>
      <c r="BB322" s="1"/>
      <c r="BD322" s="1"/>
      <c r="BE322" s="1"/>
      <c r="BF322" s="1"/>
      <c r="BH322" s="1"/>
      <c r="BI322" s="1"/>
      <c r="BJ322" s="1"/>
      <c r="BL322" s="1"/>
      <c r="BQ322" s="1"/>
      <c r="BR322" s="1"/>
      <c r="BS322" s="1"/>
      <c r="BT322" s="1"/>
      <c r="BU322" s="1"/>
      <c r="BV322" s="1"/>
    </row>
    <row r="323" ht="50.25" customHeight="1" spans="1:74" x14ac:dyDescent="0.25">
      <c r="A323" s="14"/>
      <c r="B323" s="1"/>
      <c r="C323" s="14"/>
      <c r="F323" s="1"/>
      <c r="G323" s="14"/>
      <c r="I323" s="1"/>
      <c r="J323" s="1"/>
      <c r="K323" s="1"/>
      <c r="L323" s="1"/>
      <c r="M323" s="1"/>
      <c r="N323" s="1"/>
      <c r="O323" s="1"/>
      <c r="Y323" s="1"/>
      <c r="AA323" s="1"/>
      <c r="AC323" s="1"/>
      <c r="AE323" s="1"/>
      <c r="AG323" s="1"/>
      <c r="AI323" s="1"/>
      <c r="AK323" s="1"/>
      <c r="AN323" s="1"/>
      <c r="AO323" s="1"/>
      <c r="AP323" s="1"/>
      <c r="AR323" s="1"/>
      <c r="AS323" s="1"/>
      <c r="AT323" s="1"/>
      <c r="AV323" s="1"/>
      <c r="AW323" s="1"/>
      <c r="AX323" s="1"/>
      <c r="AZ323" s="1"/>
      <c r="BA323" s="1"/>
      <c r="BB323" s="1"/>
      <c r="BD323" s="1"/>
      <c r="BE323" s="1"/>
      <c r="BF323" s="1"/>
      <c r="BH323" s="1"/>
      <c r="BI323" s="1"/>
      <c r="BJ323" s="1"/>
      <c r="BL323" s="1"/>
      <c r="BQ323" s="1"/>
      <c r="BR323" s="1"/>
      <c r="BS323" s="1"/>
      <c r="BT323" s="1"/>
      <c r="BU323" s="1"/>
      <c r="BV323" s="1"/>
    </row>
    <row r="324" ht="50.25" customHeight="1" spans="1:74" x14ac:dyDescent="0.25">
      <c r="A324" s="14"/>
      <c r="B324" s="1"/>
      <c r="C324" s="14"/>
      <c r="F324" s="1"/>
      <c r="G324" s="14"/>
      <c r="I324" s="1"/>
      <c r="J324" s="1"/>
      <c r="K324" s="1"/>
      <c r="L324" s="1"/>
      <c r="M324" s="1"/>
      <c r="N324" s="1"/>
      <c r="O324" s="1"/>
      <c r="Y324" s="1"/>
      <c r="AA324" s="1"/>
      <c r="AC324" s="1"/>
      <c r="AE324" s="1"/>
      <c r="AG324" s="1"/>
      <c r="AI324" s="1"/>
      <c r="AK324" s="1"/>
      <c r="AN324" s="1"/>
      <c r="AO324" s="1"/>
      <c r="AP324" s="1"/>
      <c r="AR324" s="1"/>
      <c r="AS324" s="1"/>
      <c r="AT324" s="1"/>
      <c r="AV324" s="1"/>
      <c r="AW324" s="1"/>
      <c r="AX324" s="1"/>
      <c r="AZ324" s="1"/>
      <c r="BA324" s="1"/>
      <c r="BB324" s="1"/>
      <c r="BD324" s="1"/>
      <c r="BE324" s="1"/>
      <c r="BF324" s="1"/>
      <c r="BH324" s="1"/>
      <c r="BI324" s="1"/>
      <c r="BJ324" s="1"/>
      <c r="BL324" s="1"/>
      <c r="BQ324" s="1"/>
      <c r="BR324" s="1"/>
      <c r="BS324" s="1"/>
      <c r="BT324" s="1"/>
      <c r="BU324" s="1"/>
      <c r="BV324" s="1"/>
    </row>
    <row r="325" ht="50.25" customHeight="1" spans="1:74" x14ac:dyDescent="0.25">
      <c r="A325" s="14"/>
      <c r="B325" s="1"/>
      <c r="C325" s="14"/>
      <c r="F325" s="1"/>
      <c r="G325" s="14"/>
      <c r="I325" s="1"/>
      <c r="J325" s="1"/>
      <c r="K325" s="1"/>
      <c r="L325" s="1"/>
      <c r="M325" s="1"/>
      <c r="N325" s="1"/>
      <c r="O325" s="1"/>
      <c r="Y325" s="1"/>
      <c r="AA325" s="1"/>
      <c r="AC325" s="1"/>
      <c r="AE325" s="1"/>
      <c r="AG325" s="1"/>
      <c r="AI325" s="1"/>
      <c r="AK325" s="1"/>
      <c r="AN325" s="1"/>
      <c r="AO325" s="1"/>
      <c r="AP325" s="1"/>
      <c r="AR325" s="1"/>
      <c r="AS325" s="1"/>
      <c r="AT325" s="1"/>
      <c r="AV325" s="1"/>
      <c r="AW325" s="1"/>
      <c r="AX325" s="1"/>
      <c r="AZ325" s="1"/>
      <c r="BA325" s="1"/>
      <c r="BB325" s="1"/>
      <c r="BD325" s="1"/>
      <c r="BE325" s="1"/>
      <c r="BF325" s="1"/>
      <c r="BH325" s="1"/>
      <c r="BI325" s="1"/>
      <c r="BJ325" s="1"/>
      <c r="BL325" s="1"/>
      <c r="BQ325" s="1"/>
      <c r="BR325" s="1"/>
      <c r="BS325" s="1"/>
      <c r="BT325" s="1"/>
      <c r="BU325" s="1"/>
      <c r="BV325" s="1"/>
    </row>
    <row r="326" ht="50.25" customHeight="1" spans="1:74" x14ac:dyDescent="0.25">
      <c r="A326" s="14"/>
      <c r="B326" s="1"/>
      <c r="C326" s="14"/>
      <c r="F326" s="1"/>
      <c r="G326" s="14"/>
      <c r="I326" s="1"/>
      <c r="J326" s="1"/>
      <c r="K326" s="1"/>
      <c r="L326" s="1"/>
      <c r="M326" s="1"/>
      <c r="N326" s="1"/>
      <c r="O326" s="1"/>
      <c r="Y326" s="1"/>
      <c r="AA326" s="1"/>
      <c r="AC326" s="1"/>
      <c r="AE326" s="1"/>
      <c r="AG326" s="1"/>
      <c r="AI326" s="1"/>
      <c r="AK326" s="1"/>
      <c r="AN326" s="1"/>
      <c r="AO326" s="1"/>
      <c r="AP326" s="1"/>
      <c r="AR326" s="1"/>
      <c r="AS326" s="1"/>
      <c r="AT326" s="1"/>
      <c r="AV326" s="1"/>
      <c r="AW326" s="1"/>
      <c r="AX326" s="1"/>
      <c r="AZ326" s="1"/>
      <c r="BA326" s="1"/>
      <c r="BB326" s="1"/>
      <c r="BD326" s="1"/>
      <c r="BE326" s="1"/>
      <c r="BF326" s="1"/>
      <c r="BH326" s="1"/>
      <c r="BI326" s="1"/>
      <c r="BJ326" s="1"/>
      <c r="BL326" s="1"/>
      <c r="BQ326" s="1"/>
      <c r="BR326" s="1"/>
      <c r="BS326" s="1"/>
      <c r="BT326" s="1"/>
      <c r="BU326" s="1"/>
      <c r="BV326" s="1"/>
    </row>
    <row r="327" ht="50.25" customHeight="1" spans="1:74" x14ac:dyDescent="0.25">
      <c r="A327" s="14"/>
      <c r="B327" s="1"/>
      <c r="C327" s="14"/>
      <c r="F327" s="1"/>
      <c r="G327" s="14"/>
      <c r="I327" s="1"/>
      <c r="J327" s="1"/>
      <c r="K327" s="1"/>
      <c r="L327" s="1"/>
      <c r="M327" s="1"/>
      <c r="N327" s="1"/>
      <c r="O327" s="1"/>
      <c r="Y327" s="1"/>
      <c r="AA327" s="1"/>
      <c r="AC327" s="1"/>
      <c r="AE327" s="1"/>
      <c r="AG327" s="1"/>
      <c r="AI327" s="1"/>
      <c r="AK327" s="1"/>
      <c r="AN327" s="1"/>
      <c r="AO327" s="1"/>
      <c r="AP327" s="1"/>
      <c r="AR327" s="1"/>
      <c r="AS327" s="1"/>
      <c r="AT327" s="1"/>
      <c r="AV327" s="1"/>
      <c r="AW327" s="1"/>
      <c r="AX327" s="1"/>
      <c r="AZ327" s="1"/>
      <c r="BA327" s="1"/>
      <c r="BB327" s="1"/>
      <c r="BD327" s="1"/>
      <c r="BE327" s="1"/>
      <c r="BF327" s="1"/>
      <c r="BH327" s="1"/>
      <c r="BI327" s="1"/>
      <c r="BJ327" s="1"/>
      <c r="BL327" s="1"/>
      <c r="BQ327" s="1"/>
      <c r="BR327" s="1"/>
      <c r="BS327" s="1"/>
      <c r="BT327" s="1"/>
      <c r="BU327" s="1"/>
      <c r="BV327" s="1"/>
    </row>
    <row r="328" ht="50.25" customHeight="1" spans="1:74" x14ac:dyDescent="0.25">
      <c r="A328" s="14"/>
      <c r="B328" s="1"/>
      <c r="C328" s="14"/>
      <c r="F328" s="1"/>
      <c r="G328" s="14"/>
      <c r="I328" s="1"/>
      <c r="J328" s="1"/>
      <c r="K328" s="1"/>
      <c r="L328" s="1"/>
      <c r="M328" s="1"/>
      <c r="N328" s="1"/>
      <c r="O328" s="1"/>
      <c r="Y328" s="1"/>
      <c r="AA328" s="1"/>
      <c r="AC328" s="1"/>
      <c r="AE328" s="1"/>
      <c r="AG328" s="1"/>
      <c r="AI328" s="1"/>
      <c r="AK328" s="1"/>
      <c r="AN328" s="1"/>
      <c r="AO328" s="1"/>
      <c r="AP328" s="1"/>
      <c r="AR328" s="1"/>
      <c r="AS328" s="1"/>
      <c r="AT328" s="1"/>
      <c r="AV328" s="1"/>
      <c r="AW328" s="1"/>
      <c r="AX328" s="1"/>
      <c r="AZ328" s="1"/>
      <c r="BA328" s="1"/>
      <c r="BB328" s="1"/>
      <c r="BD328" s="1"/>
      <c r="BE328" s="1"/>
      <c r="BF328" s="1"/>
      <c r="BH328" s="1"/>
      <c r="BI328" s="1"/>
      <c r="BJ328" s="1"/>
      <c r="BL328" s="1"/>
      <c r="BQ328" s="1"/>
      <c r="BR328" s="1"/>
      <c r="BS328" s="1"/>
      <c r="BT328" s="1"/>
      <c r="BU328" s="1"/>
      <c r="BV328" s="1"/>
    </row>
    <row r="329" ht="50.25" customHeight="1" spans="1:74" x14ac:dyDescent="0.25">
      <c r="A329" s="14"/>
      <c r="B329" s="1"/>
      <c r="C329" s="14"/>
      <c r="F329" s="1"/>
      <c r="G329" s="14"/>
      <c r="I329" s="1"/>
      <c r="J329" s="1"/>
      <c r="K329" s="1"/>
      <c r="L329" s="1"/>
      <c r="M329" s="1"/>
      <c r="N329" s="1"/>
      <c r="O329" s="1"/>
      <c r="Y329" s="1"/>
      <c r="AA329" s="1"/>
      <c r="AC329" s="1"/>
      <c r="AE329" s="1"/>
      <c r="AG329" s="1"/>
      <c r="AI329" s="1"/>
      <c r="AK329" s="1"/>
      <c r="AN329" s="1"/>
      <c r="AO329" s="1"/>
      <c r="AP329" s="1"/>
      <c r="AR329" s="1"/>
      <c r="AS329" s="1"/>
      <c r="AT329" s="1"/>
      <c r="AV329" s="1"/>
      <c r="AW329" s="1"/>
      <c r="AX329" s="1"/>
      <c r="AZ329" s="1"/>
      <c r="BA329" s="1"/>
      <c r="BB329" s="1"/>
      <c r="BD329" s="1"/>
      <c r="BE329" s="1"/>
      <c r="BF329" s="1"/>
      <c r="BH329" s="1"/>
      <c r="BI329" s="1"/>
      <c r="BJ329" s="1"/>
      <c r="BL329" s="1"/>
      <c r="BQ329" s="1"/>
      <c r="BR329" s="1"/>
      <c r="BS329" s="1"/>
      <c r="BT329" s="1"/>
      <c r="BU329" s="1"/>
      <c r="BV329" s="1"/>
    </row>
    <row r="330" ht="50.25" customHeight="1" spans="1:74" x14ac:dyDescent="0.25">
      <c r="A330" s="14"/>
      <c r="B330" s="1"/>
      <c r="C330" s="14"/>
      <c r="F330" s="1"/>
      <c r="G330" s="14"/>
      <c r="I330" s="1"/>
      <c r="J330" s="1"/>
      <c r="K330" s="1"/>
      <c r="L330" s="1"/>
      <c r="M330" s="1"/>
      <c r="N330" s="1"/>
      <c r="O330" s="1"/>
      <c r="Y330" s="1"/>
      <c r="AA330" s="1"/>
      <c r="AC330" s="1"/>
      <c r="AE330" s="1"/>
      <c r="AG330" s="1"/>
      <c r="AI330" s="1"/>
      <c r="AK330" s="1"/>
      <c r="AN330" s="1"/>
      <c r="AO330" s="1"/>
      <c r="AP330" s="1"/>
      <c r="AR330" s="1"/>
      <c r="AS330" s="1"/>
      <c r="AT330" s="1"/>
      <c r="AV330" s="1"/>
      <c r="AW330" s="1"/>
      <c r="AX330" s="1"/>
      <c r="AZ330" s="1"/>
      <c r="BA330" s="1"/>
      <c r="BB330" s="1"/>
      <c r="BD330" s="1"/>
      <c r="BE330" s="1"/>
      <c r="BF330" s="1"/>
      <c r="BH330" s="1"/>
      <c r="BI330" s="1"/>
      <c r="BJ330" s="1"/>
      <c r="BL330" s="1"/>
      <c r="BQ330" s="1"/>
      <c r="BR330" s="1"/>
      <c r="BS330" s="1"/>
      <c r="BT330" s="1"/>
      <c r="BU330" s="1"/>
      <c r="BV330" s="1"/>
    </row>
    <row r="331" ht="50.25" customHeight="1" spans="1:74" x14ac:dyDescent="0.25">
      <c r="A331" s="14"/>
      <c r="B331" s="1"/>
      <c r="C331" s="14"/>
      <c r="F331" s="1"/>
      <c r="G331" s="14"/>
      <c r="I331" s="1"/>
      <c r="J331" s="1"/>
      <c r="K331" s="1"/>
      <c r="L331" s="1"/>
      <c r="M331" s="1"/>
      <c r="N331" s="1"/>
      <c r="O331" s="1"/>
      <c r="Y331" s="1"/>
      <c r="AA331" s="1"/>
      <c r="AC331" s="1"/>
      <c r="AE331" s="1"/>
      <c r="AG331" s="1"/>
      <c r="AI331" s="1"/>
      <c r="AK331" s="1"/>
      <c r="AN331" s="1"/>
      <c r="AO331" s="1"/>
      <c r="AP331" s="1"/>
      <c r="AR331" s="1"/>
      <c r="AS331" s="1"/>
      <c r="AT331" s="1"/>
      <c r="AV331" s="1"/>
      <c r="AW331" s="1"/>
      <c r="AX331" s="1"/>
      <c r="AZ331" s="1"/>
      <c r="BA331" s="1"/>
      <c r="BB331" s="1"/>
      <c r="BD331" s="1"/>
      <c r="BE331" s="1"/>
      <c r="BF331" s="1"/>
      <c r="BH331" s="1"/>
      <c r="BI331" s="1"/>
      <c r="BJ331" s="1"/>
      <c r="BL331" s="1"/>
      <c r="BQ331" s="1"/>
      <c r="BR331" s="1"/>
      <c r="BS331" s="1"/>
      <c r="BT331" s="1"/>
      <c r="BU331" s="1"/>
      <c r="BV331" s="1"/>
    </row>
    <row r="332" ht="50.25" customHeight="1" spans="1:74" x14ac:dyDescent="0.25">
      <c r="A332" s="14"/>
      <c r="B332" s="1"/>
      <c r="C332" s="14"/>
      <c r="F332" s="1"/>
      <c r="G332" s="14"/>
      <c r="I332" s="1"/>
      <c r="J332" s="1"/>
      <c r="K332" s="1"/>
      <c r="L332" s="1"/>
      <c r="M332" s="1"/>
      <c r="N332" s="1"/>
      <c r="O332" s="1"/>
      <c r="Y332" s="1"/>
      <c r="AA332" s="1"/>
      <c r="AC332" s="1"/>
      <c r="AE332" s="1"/>
      <c r="AG332" s="1"/>
      <c r="AI332" s="1"/>
      <c r="AK332" s="1"/>
      <c r="AN332" s="1"/>
      <c r="AO332" s="1"/>
      <c r="AP332" s="1"/>
      <c r="AR332" s="1"/>
      <c r="AS332" s="1"/>
      <c r="AT332" s="1"/>
      <c r="AV332" s="1"/>
      <c r="AW332" s="1"/>
      <c r="AX332" s="1"/>
      <c r="AZ332" s="1"/>
      <c r="BA332" s="1"/>
      <c r="BB332" s="1"/>
      <c r="BD332" s="1"/>
      <c r="BE332" s="1"/>
      <c r="BF332" s="1"/>
      <c r="BH332" s="1"/>
      <c r="BI332" s="1"/>
      <c r="BJ332" s="1"/>
      <c r="BL332" s="1"/>
      <c r="BQ332" s="1"/>
      <c r="BR332" s="1"/>
      <c r="BS332" s="1"/>
      <c r="BT332" s="1"/>
      <c r="BU332" s="1"/>
      <c r="BV332" s="1"/>
    </row>
    <row r="333" ht="50.25" customHeight="1" spans="1:74" x14ac:dyDescent="0.25">
      <c r="A333" s="14"/>
      <c r="B333" s="1"/>
      <c r="C333" s="14"/>
      <c r="F333" s="1"/>
      <c r="G333" s="14"/>
      <c r="I333" s="1"/>
      <c r="J333" s="1"/>
      <c r="K333" s="1"/>
      <c r="L333" s="1"/>
      <c r="M333" s="1"/>
      <c r="N333" s="1"/>
      <c r="O333" s="1"/>
      <c r="Y333" s="1"/>
      <c r="AA333" s="1"/>
      <c r="AC333" s="1"/>
      <c r="AE333" s="1"/>
      <c r="AG333" s="1"/>
      <c r="AI333" s="1"/>
      <c r="AK333" s="1"/>
      <c r="AN333" s="1"/>
      <c r="AO333" s="1"/>
      <c r="AP333" s="1"/>
      <c r="AR333" s="1"/>
      <c r="AS333" s="1"/>
      <c r="AT333" s="1"/>
      <c r="AV333" s="1"/>
      <c r="AW333" s="1"/>
      <c r="AX333" s="1"/>
      <c r="AZ333" s="1"/>
      <c r="BA333" s="1"/>
      <c r="BB333" s="1"/>
      <c r="BD333" s="1"/>
      <c r="BE333" s="1"/>
      <c r="BF333" s="1"/>
      <c r="BH333" s="1"/>
      <c r="BI333" s="1"/>
      <c r="BJ333" s="1"/>
      <c r="BL333" s="1"/>
      <c r="BQ333" s="1"/>
      <c r="BR333" s="1"/>
      <c r="BS333" s="1"/>
      <c r="BT333" s="1"/>
      <c r="BU333" s="1"/>
      <c r="BV333" s="1"/>
    </row>
    <row r="334" ht="50.25" customHeight="1" spans="1:74" x14ac:dyDescent="0.25">
      <c r="A334" s="14"/>
      <c r="B334" s="1"/>
      <c r="C334" s="14"/>
      <c r="F334" s="1"/>
      <c r="G334" s="14"/>
      <c r="I334" s="1"/>
      <c r="J334" s="1"/>
      <c r="K334" s="1"/>
      <c r="L334" s="1"/>
      <c r="M334" s="1"/>
      <c r="N334" s="1"/>
      <c r="O334" s="1"/>
      <c r="Y334" s="1"/>
      <c r="AA334" s="1"/>
      <c r="AC334" s="1"/>
      <c r="AE334" s="1"/>
      <c r="AG334" s="1"/>
      <c r="AI334" s="1"/>
      <c r="AK334" s="1"/>
      <c r="AN334" s="1"/>
      <c r="AO334" s="1"/>
      <c r="AP334" s="1"/>
      <c r="AR334" s="1"/>
      <c r="AS334" s="1"/>
      <c r="AT334" s="1"/>
      <c r="AV334" s="1"/>
      <c r="AW334" s="1"/>
      <c r="AX334" s="1"/>
      <c r="AZ334" s="1"/>
      <c r="BA334" s="1"/>
      <c r="BB334" s="1"/>
      <c r="BD334" s="1"/>
      <c r="BE334" s="1"/>
      <c r="BF334" s="1"/>
      <c r="BH334" s="1"/>
      <c r="BI334" s="1"/>
      <c r="BJ334" s="1"/>
      <c r="BL334" s="1"/>
      <c r="BQ334" s="1"/>
      <c r="BR334" s="1"/>
      <c r="BS334" s="1"/>
      <c r="BT334" s="1"/>
      <c r="BU334" s="1"/>
      <c r="BV334" s="1"/>
    </row>
    <row r="335" ht="50.25" customHeight="1" spans="1:74" x14ac:dyDescent="0.25">
      <c r="A335" s="14"/>
      <c r="B335" s="1"/>
      <c r="C335" s="14"/>
      <c r="F335" s="1"/>
      <c r="G335" s="14"/>
      <c r="I335" s="1"/>
      <c r="J335" s="1"/>
      <c r="K335" s="1"/>
      <c r="L335" s="1"/>
      <c r="M335" s="1"/>
      <c r="N335" s="1"/>
      <c r="O335" s="1"/>
      <c r="Y335" s="1"/>
      <c r="AA335" s="1"/>
      <c r="AC335" s="1"/>
      <c r="AE335" s="1"/>
      <c r="AG335" s="1"/>
      <c r="AI335" s="1"/>
      <c r="AK335" s="1"/>
      <c r="AN335" s="1"/>
      <c r="AO335" s="1"/>
      <c r="AP335" s="1"/>
      <c r="AR335" s="1"/>
      <c r="AS335" s="1"/>
      <c r="AT335" s="1"/>
      <c r="AV335" s="1"/>
      <c r="AW335" s="1"/>
      <c r="AX335" s="1"/>
      <c r="AZ335" s="1"/>
      <c r="BA335" s="1"/>
      <c r="BB335" s="1"/>
      <c r="BD335" s="1"/>
      <c r="BE335" s="1"/>
      <c r="BF335" s="1"/>
      <c r="BH335" s="1"/>
      <c r="BI335" s="1"/>
      <c r="BJ335" s="1"/>
      <c r="BL335" s="1"/>
      <c r="BQ335" s="1"/>
      <c r="BR335" s="1"/>
      <c r="BS335" s="1"/>
      <c r="BT335" s="1"/>
      <c r="BU335" s="1"/>
      <c r="BV335" s="1"/>
    </row>
    <row r="336" ht="50.25" customHeight="1" spans="1:74" x14ac:dyDescent="0.25">
      <c r="A336" s="14"/>
      <c r="B336" s="1"/>
      <c r="C336" s="14"/>
      <c r="F336" s="1"/>
      <c r="G336" s="14"/>
      <c r="I336" s="1"/>
      <c r="J336" s="1"/>
      <c r="K336" s="1"/>
      <c r="L336" s="1"/>
      <c r="M336" s="1"/>
      <c r="N336" s="1"/>
      <c r="O336" s="1"/>
      <c r="Y336" s="1"/>
      <c r="AA336" s="1"/>
      <c r="AC336" s="1"/>
      <c r="AE336" s="1"/>
      <c r="AG336" s="1"/>
      <c r="AI336" s="1"/>
      <c r="AK336" s="1"/>
      <c r="AN336" s="1"/>
      <c r="AO336" s="1"/>
      <c r="AP336" s="1"/>
      <c r="AR336" s="1"/>
      <c r="AS336" s="1"/>
      <c r="AT336" s="1"/>
      <c r="AV336" s="1"/>
      <c r="AW336" s="1"/>
      <c r="AX336" s="1"/>
      <c r="AZ336" s="1"/>
      <c r="BA336" s="1"/>
      <c r="BB336" s="1"/>
      <c r="BD336" s="1"/>
      <c r="BE336" s="1"/>
      <c r="BF336" s="1"/>
      <c r="BH336" s="1"/>
      <c r="BI336" s="1"/>
      <c r="BJ336" s="1"/>
      <c r="BL336" s="1"/>
      <c r="BQ336" s="1"/>
      <c r="BR336" s="1"/>
      <c r="BS336" s="1"/>
      <c r="BT336" s="1"/>
      <c r="BU336" s="1"/>
      <c r="BV336" s="1"/>
    </row>
    <row r="337" ht="50.25" customHeight="1" spans="1:74" x14ac:dyDescent="0.25">
      <c r="A337" s="14"/>
      <c r="B337" s="1"/>
      <c r="C337" s="14"/>
      <c r="F337" s="1"/>
      <c r="G337" s="14"/>
      <c r="I337" s="1"/>
      <c r="J337" s="1"/>
      <c r="K337" s="1"/>
      <c r="L337" s="1"/>
      <c r="M337" s="1"/>
      <c r="N337" s="1"/>
      <c r="O337" s="1"/>
      <c r="Y337" s="1"/>
      <c r="AA337" s="1"/>
      <c r="AC337" s="1"/>
      <c r="AE337" s="1"/>
      <c r="AG337" s="1"/>
      <c r="AI337" s="1"/>
      <c r="AK337" s="1"/>
      <c r="AN337" s="1"/>
      <c r="AO337" s="1"/>
      <c r="AP337" s="1"/>
      <c r="AR337" s="1"/>
      <c r="AS337" s="1"/>
      <c r="AT337" s="1"/>
      <c r="AV337" s="1"/>
      <c r="AW337" s="1"/>
      <c r="AX337" s="1"/>
      <c r="AZ337" s="1"/>
      <c r="BA337" s="1"/>
      <c r="BB337" s="1"/>
      <c r="BD337" s="1"/>
      <c r="BE337" s="1"/>
      <c r="BF337" s="1"/>
      <c r="BH337" s="1"/>
      <c r="BI337" s="1"/>
      <c r="BJ337" s="1"/>
      <c r="BL337" s="1"/>
      <c r="BQ337" s="1"/>
      <c r="BR337" s="1"/>
      <c r="BS337" s="1"/>
      <c r="BT337" s="1"/>
      <c r="BU337" s="1"/>
      <c r="BV337" s="1"/>
    </row>
    <row r="338" ht="50.25" customHeight="1" spans="1:74" x14ac:dyDescent="0.25">
      <c r="A338" s="14"/>
      <c r="B338" s="1"/>
      <c r="C338" s="14"/>
      <c r="F338" s="1"/>
      <c r="G338" s="14"/>
      <c r="I338" s="1"/>
      <c r="J338" s="1"/>
      <c r="K338" s="1"/>
      <c r="L338" s="1"/>
      <c r="M338" s="1"/>
      <c r="N338" s="1"/>
      <c r="O338" s="1"/>
      <c r="Y338" s="1"/>
      <c r="AA338" s="1"/>
      <c r="AC338" s="1"/>
      <c r="AE338" s="1"/>
      <c r="AG338" s="1"/>
      <c r="AI338" s="1"/>
      <c r="AK338" s="1"/>
      <c r="AN338" s="1"/>
      <c r="AO338" s="1"/>
      <c r="AP338" s="1"/>
      <c r="AR338" s="1"/>
      <c r="AS338" s="1"/>
      <c r="AT338" s="1"/>
      <c r="AV338" s="1"/>
      <c r="AW338" s="1"/>
      <c r="AX338" s="1"/>
      <c r="AZ338" s="1"/>
      <c r="BA338" s="1"/>
      <c r="BB338" s="1"/>
      <c r="BD338" s="1"/>
      <c r="BE338" s="1"/>
      <c r="BF338" s="1"/>
      <c r="BH338" s="1"/>
      <c r="BI338" s="1"/>
      <c r="BJ338" s="1"/>
      <c r="BL338" s="1"/>
      <c r="BQ338" s="1"/>
      <c r="BR338" s="1"/>
      <c r="BS338" s="1"/>
      <c r="BT338" s="1"/>
      <c r="BU338" s="1"/>
      <c r="BV338" s="1"/>
    </row>
    <row r="339" ht="50.25" customHeight="1" spans="1:74" x14ac:dyDescent="0.25">
      <c r="A339" s="14"/>
      <c r="B339" s="1"/>
      <c r="C339" s="14"/>
      <c r="F339" s="1"/>
      <c r="G339" s="14"/>
      <c r="I339" s="1"/>
      <c r="J339" s="1"/>
      <c r="K339" s="1"/>
      <c r="L339" s="1"/>
      <c r="M339" s="1"/>
      <c r="N339" s="1"/>
      <c r="O339" s="1"/>
      <c r="Y339" s="1"/>
      <c r="AA339" s="1"/>
      <c r="AC339" s="1"/>
      <c r="AE339" s="1"/>
      <c r="AG339" s="1"/>
      <c r="AI339" s="1"/>
      <c r="AK339" s="1"/>
      <c r="AN339" s="1"/>
      <c r="AO339" s="1"/>
      <c r="AP339" s="1"/>
      <c r="AR339" s="1"/>
      <c r="AS339" s="1"/>
      <c r="AT339" s="1"/>
      <c r="AV339" s="1"/>
      <c r="AW339" s="1"/>
      <c r="AX339" s="1"/>
      <c r="AZ339" s="1"/>
      <c r="BA339" s="1"/>
      <c r="BB339" s="1"/>
      <c r="BD339" s="1"/>
      <c r="BE339" s="1"/>
      <c r="BF339" s="1"/>
      <c r="BH339" s="1"/>
      <c r="BI339" s="1"/>
      <c r="BJ339" s="1"/>
      <c r="BL339" s="1"/>
      <c r="BQ339" s="1"/>
      <c r="BR339" s="1"/>
      <c r="BS339" s="1"/>
      <c r="BT339" s="1"/>
      <c r="BU339" s="1"/>
      <c r="BV339" s="1"/>
    </row>
    <row r="340" ht="50.25" customHeight="1" spans="1:74" x14ac:dyDescent="0.25">
      <c r="A340" s="14"/>
      <c r="B340" s="1"/>
      <c r="C340" s="14"/>
      <c r="F340" s="1"/>
      <c r="G340" s="14"/>
      <c r="I340" s="1"/>
      <c r="J340" s="1"/>
      <c r="K340" s="1"/>
      <c r="L340" s="1"/>
      <c r="M340" s="1"/>
      <c r="N340" s="1"/>
      <c r="O340" s="1"/>
      <c r="Y340" s="1"/>
      <c r="AA340" s="1"/>
      <c r="AC340" s="1"/>
      <c r="AE340" s="1"/>
      <c r="AG340" s="1"/>
      <c r="AI340" s="1"/>
      <c r="AK340" s="1"/>
      <c r="AN340" s="1"/>
      <c r="AO340" s="1"/>
      <c r="AP340" s="1"/>
      <c r="AR340" s="1"/>
      <c r="AS340" s="1"/>
      <c r="AT340" s="1"/>
      <c r="AV340" s="1"/>
      <c r="AW340" s="1"/>
      <c r="AX340" s="1"/>
      <c r="AZ340" s="1"/>
      <c r="BA340" s="1"/>
      <c r="BB340" s="1"/>
      <c r="BD340" s="1"/>
      <c r="BE340" s="1"/>
      <c r="BF340" s="1"/>
      <c r="BH340" s="1"/>
      <c r="BI340" s="1"/>
      <c r="BJ340" s="1"/>
      <c r="BL340" s="1"/>
      <c r="BQ340" s="1"/>
      <c r="BR340" s="1"/>
      <c r="BS340" s="1"/>
      <c r="BT340" s="1"/>
      <c r="BU340" s="1"/>
      <c r="BV340" s="1"/>
    </row>
    <row r="341" ht="50.25" customHeight="1" spans="1:74" x14ac:dyDescent="0.25">
      <c r="A341" s="14"/>
      <c r="B341" s="1"/>
      <c r="C341" s="14"/>
      <c r="F341" s="1"/>
      <c r="G341" s="14"/>
      <c r="I341" s="1"/>
      <c r="J341" s="1"/>
      <c r="K341" s="1"/>
      <c r="L341" s="1"/>
      <c r="M341" s="1"/>
      <c r="N341" s="1"/>
      <c r="O341" s="1"/>
      <c r="Y341" s="1"/>
      <c r="AA341" s="1"/>
      <c r="AC341" s="1"/>
      <c r="AE341" s="1"/>
      <c r="AG341" s="1"/>
      <c r="AI341" s="1"/>
      <c r="AK341" s="1"/>
      <c r="AN341" s="1"/>
      <c r="AO341" s="1"/>
      <c r="AP341" s="1"/>
      <c r="AR341" s="1"/>
      <c r="AS341" s="1"/>
      <c r="AT341" s="1"/>
      <c r="AV341" s="1"/>
      <c r="AW341" s="1"/>
      <c r="AX341" s="1"/>
      <c r="AZ341" s="1"/>
      <c r="BA341" s="1"/>
      <c r="BB341" s="1"/>
      <c r="BD341" s="1"/>
      <c r="BE341" s="1"/>
      <c r="BF341" s="1"/>
      <c r="BH341" s="1"/>
      <c r="BI341" s="1"/>
      <c r="BJ341" s="1"/>
      <c r="BL341" s="1"/>
      <c r="BQ341" s="1"/>
      <c r="BR341" s="1"/>
      <c r="BS341" s="1"/>
      <c r="BT341" s="1"/>
      <c r="BU341" s="1"/>
      <c r="BV341" s="1"/>
    </row>
    <row r="342" ht="50.25" customHeight="1" spans="1:74" x14ac:dyDescent="0.25">
      <c r="A342" s="14"/>
      <c r="B342" s="1"/>
      <c r="C342" s="14"/>
      <c r="F342" s="1"/>
      <c r="G342" s="14"/>
      <c r="I342" s="1"/>
      <c r="J342" s="1"/>
      <c r="K342" s="1"/>
      <c r="L342" s="1"/>
      <c r="M342" s="1"/>
      <c r="N342" s="1"/>
      <c r="O342" s="1"/>
      <c r="Y342" s="1"/>
      <c r="AA342" s="1"/>
      <c r="AC342" s="1"/>
      <c r="AE342" s="1"/>
      <c r="AG342" s="1"/>
      <c r="AI342" s="1"/>
      <c r="AK342" s="1"/>
      <c r="AN342" s="1"/>
      <c r="AO342" s="1"/>
      <c r="AP342" s="1"/>
      <c r="AR342" s="1"/>
      <c r="AS342" s="1"/>
      <c r="AT342" s="1"/>
      <c r="AV342" s="1"/>
      <c r="AW342" s="1"/>
      <c r="AX342" s="1"/>
      <c r="AZ342" s="1"/>
      <c r="BA342" s="1"/>
      <c r="BB342" s="1"/>
      <c r="BD342" s="1"/>
      <c r="BE342" s="1"/>
      <c r="BF342" s="1"/>
      <c r="BH342" s="1"/>
      <c r="BI342" s="1"/>
      <c r="BJ342" s="1"/>
      <c r="BL342" s="1"/>
      <c r="BQ342" s="1"/>
      <c r="BR342" s="1"/>
      <c r="BS342" s="1"/>
      <c r="BT342" s="1"/>
      <c r="BU342" s="1"/>
      <c r="BV342" s="1"/>
    </row>
    <row r="343" ht="50.25" customHeight="1" spans="1:74" x14ac:dyDescent="0.25">
      <c r="A343" s="14"/>
      <c r="B343" s="1"/>
      <c r="C343" s="14"/>
      <c r="F343" s="1"/>
      <c r="G343" s="14"/>
      <c r="I343" s="1"/>
      <c r="J343" s="1"/>
      <c r="K343" s="1"/>
      <c r="L343" s="1"/>
      <c r="M343" s="1"/>
      <c r="N343" s="1"/>
      <c r="O343" s="1"/>
      <c r="Y343" s="1"/>
      <c r="AA343" s="1"/>
      <c r="AC343" s="1"/>
      <c r="AE343" s="1"/>
      <c r="AG343" s="1"/>
      <c r="AI343" s="1"/>
      <c r="AK343" s="1"/>
      <c r="AN343" s="1"/>
      <c r="AO343" s="1"/>
      <c r="AP343" s="1"/>
      <c r="AR343" s="1"/>
      <c r="AS343" s="1"/>
      <c r="AT343" s="1"/>
      <c r="AV343" s="1"/>
      <c r="AW343" s="1"/>
      <c r="AX343" s="1"/>
      <c r="AZ343" s="1"/>
      <c r="BA343" s="1"/>
      <c r="BB343" s="1"/>
      <c r="BD343" s="1"/>
      <c r="BE343" s="1"/>
      <c r="BF343" s="1"/>
      <c r="BH343" s="1"/>
      <c r="BI343" s="1"/>
      <c r="BJ343" s="1"/>
      <c r="BL343" s="1"/>
      <c r="BQ343" s="1"/>
      <c r="BR343" s="1"/>
      <c r="BS343" s="1"/>
      <c r="BT343" s="1"/>
      <c r="BU343" s="1"/>
      <c r="BV343" s="1"/>
    </row>
    <row r="344" ht="50.25" customHeight="1" spans="1:74" x14ac:dyDescent="0.25">
      <c r="A344" s="14"/>
      <c r="B344" s="1"/>
      <c r="C344" s="14"/>
      <c r="F344" s="1"/>
      <c r="G344" s="14"/>
      <c r="I344" s="1"/>
      <c r="J344" s="1"/>
      <c r="K344" s="1"/>
      <c r="L344" s="1"/>
      <c r="M344" s="1"/>
      <c r="N344" s="1"/>
      <c r="O344" s="1"/>
      <c r="Y344" s="1"/>
      <c r="AA344" s="1"/>
      <c r="AC344" s="1"/>
      <c r="AE344" s="1"/>
      <c r="AG344" s="1"/>
      <c r="AI344" s="1"/>
      <c r="AK344" s="1"/>
      <c r="AN344" s="1"/>
      <c r="AO344" s="1"/>
      <c r="AP344" s="1"/>
      <c r="AR344" s="1"/>
      <c r="AS344" s="1"/>
      <c r="AT344" s="1"/>
      <c r="AV344" s="1"/>
      <c r="AW344" s="1"/>
      <c r="AX344" s="1"/>
      <c r="AZ344" s="1"/>
      <c r="BA344" s="1"/>
      <c r="BB344" s="1"/>
      <c r="BD344" s="1"/>
      <c r="BE344" s="1"/>
      <c r="BF344" s="1"/>
      <c r="BH344" s="1"/>
      <c r="BI344" s="1"/>
      <c r="BJ344" s="1"/>
      <c r="BL344" s="1"/>
      <c r="BQ344" s="1"/>
      <c r="BR344" s="1"/>
      <c r="BS344" s="1"/>
      <c r="BT344" s="1"/>
      <c r="BU344" s="1"/>
      <c r="BV344" s="1"/>
    </row>
    <row r="345" ht="50.25" customHeight="1" spans="1:74" x14ac:dyDescent="0.25">
      <c r="A345" s="14"/>
      <c r="B345" s="1"/>
      <c r="C345" s="14"/>
      <c r="F345" s="1"/>
      <c r="G345" s="14"/>
      <c r="I345" s="1"/>
      <c r="J345" s="1"/>
      <c r="K345" s="1"/>
      <c r="L345" s="1"/>
      <c r="M345" s="1"/>
      <c r="N345" s="1"/>
      <c r="O345" s="1"/>
      <c r="Y345" s="1"/>
      <c r="AA345" s="1"/>
      <c r="AC345" s="1"/>
      <c r="AE345" s="1"/>
      <c r="AG345" s="1"/>
      <c r="AI345" s="1"/>
      <c r="AK345" s="1"/>
      <c r="AN345" s="1"/>
      <c r="AO345" s="1"/>
      <c r="AP345" s="1"/>
      <c r="AR345" s="1"/>
      <c r="AS345" s="1"/>
      <c r="AT345" s="1"/>
      <c r="AV345" s="1"/>
      <c r="AW345" s="1"/>
      <c r="AX345" s="1"/>
      <c r="AZ345" s="1"/>
      <c r="BA345" s="1"/>
      <c r="BB345" s="1"/>
      <c r="BD345" s="1"/>
      <c r="BE345" s="1"/>
      <c r="BF345" s="1"/>
      <c r="BH345" s="1"/>
      <c r="BI345" s="1"/>
      <c r="BJ345" s="1"/>
      <c r="BL345" s="1"/>
      <c r="BQ345" s="1"/>
      <c r="BR345" s="1"/>
      <c r="BS345" s="1"/>
      <c r="BT345" s="1"/>
      <c r="BU345" s="1"/>
      <c r="BV345" s="1"/>
    </row>
    <row r="346" ht="50.25" customHeight="1" spans="1:74" x14ac:dyDescent="0.25">
      <c r="A346" s="14"/>
      <c r="B346" s="1"/>
      <c r="C346" s="14"/>
      <c r="F346" s="1"/>
      <c r="G346" s="14"/>
      <c r="I346" s="1"/>
      <c r="J346" s="1"/>
      <c r="K346" s="1"/>
      <c r="L346" s="1"/>
      <c r="M346" s="1"/>
      <c r="N346" s="1"/>
      <c r="O346" s="1"/>
      <c r="Y346" s="1"/>
      <c r="AA346" s="1"/>
      <c r="AC346" s="1"/>
      <c r="AE346" s="1"/>
      <c r="AG346" s="1"/>
      <c r="AI346" s="1"/>
      <c r="AK346" s="1"/>
      <c r="AN346" s="1"/>
      <c r="AO346" s="1"/>
      <c r="AP346" s="1"/>
      <c r="AR346" s="1"/>
      <c r="AS346" s="1"/>
      <c r="AT346" s="1"/>
      <c r="AV346" s="1"/>
      <c r="AW346" s="1"/>
      <c r="AX346" s="1"/>
      <c r="AZ346" s="1"/>
      <c r="BA346" s="1"/>
      <c r="BB346" s="1"/>
      <c r="BD346" s="1"/>
      <c r="BE346" s="1"/>
      <c r="BF346" s="1"/>
      <c r="BH346" s="1"/>
      <c r="BI346" s="1"/>
      <c r="BJ346" s="1"/>
      <c r="BL346" s="1"/>
      <c r="BQ346" s="1"/>
      <c r="BR346" s="1"/>
      <c r="BS346" s="1"/>
      <c r="BT346" s="1"/>
      <c r="BU346" s="1"/>
      <c r="BV346" s="1"/>
    </row>
    <row r="347" ht="50.25" customHeight="1" spans="1:74" x14ac:dyDescent="0.25">
      <c r="A347" s="14"/>
      <c r="B347" s="1"/>
      <c r="C347" s="14"/>
      <c r="F347" s="1"/>
      <c r="G347" s="14"/>
      <c r="I347" s="1"/>
      <c r="J347" s="1"/>
      <c r="K347" s="1"/>
      <c r="L347" s="1"/>
      <c r="M347" s="1"/>
      <c r="N347" s="1"/>
      <c r="O347" s="1"/>
      <c r="Y347" s="1"/>
      <c r="AA347" s="1"/>
      <c r="AC347" s="1"/>
      <c r="AE347" s="1"/>
      <c r="AG347" s="1"/>
      <c r="AI347" s="1"/>
      <c r="AK347" s="1"/>
      <c r="AN347" s="1"/>
      <c r="AO347" s="1"/>
      <c r="AP347" s="1"/>
      <c r="AR347" s="1"/>
      <c r="AS347" s="1"/>
      <c r="AT347" s="1"/>
      <c r="AV347" s="1"/>
      <c r="AW347" s="1"/>
      <c r="AX347" s="1"/>
      <c r="AZ347" s="1"/>
      <c r="BA347" s="1"/>
      <c r="BB347" s="1"/>
      <c r="BD347" s="1"/>
      <c r="BE347" s="1"/>
      <c r="BF347" s="1"/>
      <c r="BH347" s="1"/>
      <c r="BI347" s="1"/>
      <c r="BJ347" s="1"/>
      <c r="BL347" s="1"/>
      <c r="BQ347" s="1"/>
      <c r="BR347" s="1"/>
      <c r="BS347" s="1"/>
      <c r="BT347" s="1"/>
      <c r="BU347" s="1"/>
      <c r="BV347" s="1"/>
    </row>
    <row r="348" ht="50.25" customHeight="1" spans="1:74" x14ac:dyDescent="0.25">
      <c r="A348" s="14"/>
      <c r="B348" s="1"/>
      <c r="C348" s="14"/>
      <c r="F348" s="1"/>
      <c r="G348" s="14"/>
      <c r="I348" s="1"/>
      <c r="J348" s="1"/>
      <c r="K348" s="1"/>
      <c r="L348" s="1"/>
      <c r="M348" s="1"/>
      <c r="N348" s="1"/>
      <c r="O348" s="1"/>
      <c r="Y348" s="1"/>
      <c r="AA348" s="1"/>
      <c r="AC348" s="1"/>
      <c r="AE348" s="1"/>
      <c r="AG348" s="1"/>
      <c r="AI348" s="1"/>
      <c r="AK348" s="1"/>
      <c r="AN348" s="1"/>
      <c r="AO348" s="1"/>
      <c r="AP348" s="1"/>
      <c r="AR348" s="1"/>
      <c r="AS348" s="1"/>
      <c r="AT348" s="1"/>
      <c r="AV348" s="1"/>
      <c r="AW348" s="1"/>
      <c r="AX348" s="1"/>
      <c r="AZ348" s="1"/>
      <c r="BA348" s="1"/>
      <c r="BB348" s="1"/>
      <c r="BD348" s="1"/>
      <c r="BE348" s="1"/>
      <c r="BF348" s="1"/>
      <c r="BH348" s="1"/>
      <c r="BI348" s="1"/>
      <c r="BJ348" s="1"/>
      <c r="BL348" s="1"/>
      <c r="BQ348" s="1"/>
      <c r="BR348" s="1"/>
      <c r="BS348" s="1"/>
      <c r="BT348" s="1"/>
      <c r="BU348" s="1"/>
      <c r="BV348" s="1"/>
    </row>
    <row r="349" ht="50.25" customHeight="1" spans="1:74" x14ac:dyDescent="0.25">
      <c r="A349" s="14"/>
      <c r="B349" s="1"/>
      <c r="C349" s="14"/>
      <c r="F349" s="1"/>
      <c r="G349" s="14"/>
      <c r="I349" s="1"/>
      <c r="J349" s="1"/>
      <c r="K349" s="1"/>
      <c r="L349" s="1"/>
      <c r="M349" s="1"/>
      <c r="N349" s="1"/>
      <c r="O349" s="1"/>
      <c r="Y349" s="1"/>
      <c r="AA349" s="1"/>
      <c r="AC349" s="1"/>
      <c r="AE349" s="1"/>
      <c r="AG349" s="1"/>
      <c r="AI349" s="1"/>
      <c r="AK349" s="1"/>
      <c r="AN349" s="1"/>
      <c r="AO349" s="1"/>
      <c r="AP349" s="1"/>
      <c r="AR349" s="1"/>
      <c r="AS349" s="1"/>
      <c r="AT349" s="1"/>
      <c r="AV349" s="1"/>
      <c r="AW349" s="1"/>
      <c r="AX349" s="1"/>
      <c r="AZ349" s="1"/>
      <c r="BA349" s="1"/>
      <c r="BB349" s="1"/>
      <c r="BD349" s="1"/>
      <c r="BE349" s="1"/>
      <c r="BF349" s="1"/>
      <c r="BH349" s="1"/>
      <c r="BI349" s="1"/>
      <c r="BJ349" s="1"/>
      <c r="BL349" s="1"/>
      <c r="BQ349" s="1"/>
      <c r="BR349" s="1"/>
      <c r="BS349" s="1"/>
      <c r="BT349" s="1"/>
      <c r="BU349" s="1"/>
      <c r="BV349" s="1"/>
    </row>
    <row r="350" ht="50.25" customHeight="1" spans="1:74" x14ac:dyDescent="0.25">
      <c r="A350" s="14"/>
      <c r="B350" s="1"/>
      <c r="C350" s="14"/>
      <c r="F350" s="1"/>
      <c r="G350" s="14"/>
      <c r="I350" s="1"/>
      <c r="J350" s="1"/>
      <c r="K350" s="1"/>
      <c r="L350" s="1"/>
      <c r="M350" s="1"/>
      <c r="N350" s="1"/>
      <c r="O350" s="1"/>
      <c r="Y350" s="1"/>
      <c r="AA350" s="1"/>
      <c r="AC350" s="1"/>
      <c r="AE350" s="1"/>
      <c r="AG350" s="1"/>
      <c r="AI350" s="1"/>
      <c r="AK350" s="1"/>
      <c r="AN350" s="1"/>
      <c r="AO350" s="1"/>
      <c r="AP350" s="1"/>
      <c r="AR350" s="1"/>
      <c r="AS350" s="1"/>
      <c r="AT350" s="1"/>
      <c r="AV350" s="1"/>
      <c r="AW350" s="1"/>
      <c r="AX350" s="1"/>
      <c r="AZ350" s="1"/>
      <c r="BA350" s="1"/>
      <c r="BB350" s="1"/>
      <c r="BD350" s="1"/>
      <c r="BE350" s="1"/>
      <c r="BF350" s="1"/>
      <c r="BH350" s="1"/>
      <c r="BI350" s="1"/>
      <c r="BJ350" s="1"/>
      <c r="BL350" s="1"/>
      <c r="BQ350" s="1"/>
      <c r="BR350" s="1"/>
      <c r="BS350" s="1"/>
      <c r="BT350" s="1"/>
      <c r="BU350" s="1"/>
      <c r="BV350" s="1"/>
    </row>
    <row r="351" ht="50.25" customHeight="1" spans="1:74" x14ac:dyDescent="0.25">
      <c r="A351" s="14"/>
      <c r="B351" s="1"/>
      <c r="C351" s="14"/>
      <c r="F351" s="1"/>
      <c r="G351" s="14"/>
      <c r="I351" s="1"/>
      <c r="J351" s="1"/>
      <c r="K351" s="1"/>
      <c r="L351" s="1"/>
      <c r="M351" s="1"/>
      <c r="N351" s="1"/>
      <c r="O351" s="1"/>
      <c r="Y351" s="1"/>
      <c r="AA351" s="1"/>
      <c r="AC351" s="1"/>
      <c r="AE351" s="1"/>
      <c r="AG351" s="1"/>
      <c r="AI351" s="1"/>
      <c r="AK351" s="1"/>
      <c r="AN351" s="1"/>
      <c r="AO351" s="1"/>
      <c r="AP351" s="1"/>
      <c r="AR351" s="1"/>
      <c r="AS351" s="1"/>
      <c r="AT351" s="1"/>
      <c r="AV351" s="1"/>
      <c r="AW351" s="1"/>
      <c r="AX351" s="1"/>
      <c r="AZ351" s="1"/>
      <c r="BA351" s="1"/>
      <c r="BB351" s="1"/>
      <c r="BD351" s="1"/>
      <c r="BE351" s="1"/>
      <c r="BF351" s="1"/>
      <c r="BH351" s="1"/>
      <c r="BI351" s="1"/>
      <c r="BJ351" s="1"/>
      <c r="BL351" s="1"/>
      <c r="BQ351" s="1"/>
      <c r="BR351" s="1"/>
      <c r="BS351" s="1"/>
      <c r="BT351" s="1"/>
      <c r="BU351" s="1"/>
      <c r="BV351" s="1"/>
    </row>
    <row r="352" ht="50.25" customHeight="1" spans="1:74" x14ac:dyDescent="0.25">
      <c r="A352" s="14"/>
      <c r="B352" s="1"/>
      <c r="C352" s="14"/>
      <c r="F352" s="1"/>
      <c r="G352" s="14"/>
      <c r="I352" s="1"/>
      <c r="J352" s="1"/>
      <c r="K352" s="1"/>
      <c r="L352" s="1"/>
      <c r="M352" s="1"/>
      <c r="N352" s="1"/>
      <c r="O352" s="1"/>
      <c r="Y352" s="1"/>
      <c r="AA352" s="1"/>
      <c r="AC352" s="1"/>
      <c r="AE352" s="1"/>
      <c r="AG352" s="1"/>
      <c r="AI352" s="1"/>
      <c r="AK352" s="1"/>
      <c r="AN352" s="1"/>
      <c r="AO352" s="1"/>
      <c r="AP352" s="1"/>
      <c r="AR352" s="1"/>
      <c r="AS352" s="1"/>
      <c r="AT352" s="1"/>
      <c r="AV352" s="1"/>
      <c r="AW352" s="1"/>
      <c r="AX352" s="1"/>
      <c r="AZ352" s="1"/>
      <c r="BA352" s="1"/>
      <c r="BB352" s="1"/>
      <c r="BD352" s="1"/>
      <c r="BE352" s="1"/>
      <c r="BF352" s="1"/>
      <c r="BH352" s="1"/>
      <c r="BI352" s="1"/>
      <c r="BJ352" s="1"/>
      <c r="BL352" s="1"/>
      <c r="BQ352" s="1"/>
      <c r="BR352" s="1"/>
      <c r="BS352" s="1"/>
      <c r="BT352" s="1"/>
      <c r="BU352" s="1"/>
      <c r="BV352" s="1"/>
    </row>
    <row r="353" ht="50.25" customHeight="1" spans="1:74" x14ac:dyDescent="0.25">
      <c r="A353" s="14"/>
      <c r="B353" s="1"/>
      <c r="C353" s="14"/>
      <c r="F353" s="1"/>
      <c r="G353" s="14"/>
      <c r="I353" s="1"/>
      <c r="J353" s="1"/>
      <c r="K353" s="1"/>
      <c r="L353" s="1"/>
      <c r="M353" s="1"/>
      <c r="N353" s="1"/>
      <c r="O353" s="1"/>
      <c r="Y353" s="1"/>
      <c r="AA353" s="1"/>
      <c r="AC353" s="1"/>
      <c r="AE353" s="1"/>
      <c r="AG353" s="1"/>
      <c r="AI353" s="1"/>
      <c r="AK353" s="1"/>
      <c r="AN353" s="1"/>
      <c r="AO353" s="1"/>
      <c r="AP353" s="1"/>
      <c r="AR353" s="1"/>
      <c r="AS353" s="1"/>
      <c r="AT353" s="1"/>
      <c r="AV353" s="1"/>
      <c r="AW353" s="1"/>
      <c r="AX353" s="1"/>
      <c r="AZ353" s="1"/>
      <c r="BA353" s="1"/>
      <c r="BB353" s="1"/>
      <c r="BD353" s="1"/>
      <c r="BE353" s="1"/>
      <c r="BF353" s="1"/>
      <c r="BH353" s="1"/>
      <c r="BI353" s="1"/>
      <c r="BJ353" s="1"/>
      <c r="BL353" s="1"/>
      <c r="BQ353" s="1"/>
      <c r="BR353" s="1"/>
      <c r="BS353" s="1"/>
      <c r="BT353" s="1"/>
      <c r="BU353" s="1"/>
      <c r="BV353" s="1"/>
    </row>
    <row r="354" ht="50.25" customHeight="1" spans="1:74" x14ac:dyDescent="0.25">
      <c r="A354" s="14"/>
      <c r="B354" s="1"/>
      <c r="C354" s="14"/>
      <c r="F354" s="1"/>
      <c r="G354" s="14"/>
      <c r="I354" s="1"/>
      <c r="J354" s="1"/>
      <c r="K354" s="1"/>
      <c r="L354" s="1"/>
      <c r="M354" s="1"/>
      <c r="N354" s="1"/>
      <c r="O354" s="1"/>
      <c r="Y354" s="1"/>
      <c r="AA354" s="1"/>
      <c r="AC354" s="1"/>
      <c r="AE354" s="1"/>
      <c r="AG354" s="1"/>
      <c r="AI354" s="1"/>
      <c r="AK354" s="1"/>
      <c r="AN354" s="1"/>
      <c r="AO354" s="1"/>
      <c r="AP354" s="1"/>
      <c r="AR354" s="1"/>
      <c r="AS354" s="1"/>
      <c r="AT354" s="1"/>
      <c r="AV354" s="1"/>
      <c r="AW354" s="1"/>
      <c r="AX354" s="1"/>
      <c r="AZ354" s="1"/>
      <c r="BA354" s="1"/>
      <c r="BB354" s="1"/>
      <c r="BD354" s="1"/>
      <c r="BE354" s="1"/>
      <c r="BF354" s="1"/>
      <c r="BH354" s="1"/>
      <c r="BI354" s="1"/>
      <c r="BJ354" s="1"/>
      <c r="BL354" s="1"/>
      <c r="BQ354" s="1"/>
      <c r="BR354" s="1"/>
      <c r="BS354" s="1"/>
      <c r="BT354" s="1"/>
      <c r="BU354" s="1"/>
      <c r="BV354" s="1"/>
    </row>
    <row r="355" ht="50.25" customHeight="1" spans="1:74" x14ac:dyDescent="0.25">
      <c r="A355" s="14"/>
      <c r="B355" s="1"/>
      <c r="C355" s="14"/>
      <c r="F355" s="1"/>
      <c r="G355" s="14"/>
      <c r="I355" s="1"/>
      <c r="J355" s="1"/>
      <c r="K355" s="1"/>
      <c r="L355" s="1"/>
      <c r="M355" s="1"/>
      <c r="N355" s="1"/>
      <c r="O355" s="1"/>
      <c r="Y355" s="1"/>
      <c r="AA355" s="1"/>
      <c r="AC355" s="1"/>
      <c r="AE355" s="1"/>
      <c r="AG355" s="1"/>
      <c r="AI355" s="1"/>
      <c r="AK355" s="1"/>
      <c r="AN355" s="1"/>
      <c r="AO355" s="1"/>
      <c r="AP355" s="1"/>
      <c r="AR355" s="1"/>
      <c r="AS355" s="1"/>
      <c r="AT355" s="1"/>
      <c r="AV355" s="1"/>
      <c r="AW355" s="1"/>
      <c r="AX355" s="1"/>
      <c r="AZ355" s="1"/>
      <c r="BA355" s="1"/>
      <c r="BB355" s="1"/>
      <c r="BD355" s="1"/>
      <c r="BE355" s="1"/>
      <c r="BF355" s="1"/>
      <c r="BH355" s="1"/>
      <c r="BI355" s="1"/>
      <c r="BJ355" s="1"/>
      <c r="BL355" s="1"/>
      <c r="BQ355" s="1"/>
      <c r="BR355" s="1"/>
      <c r="BS355" s="1"/>
      <c r="BT355" s="1"/>
      <c r="BU355" s="1"/>
      <c r="BV355" s="1"/>
    </row>
    <row r="356" ht="50.25" customHeight="1" spans="1:74" x14ac:dyDescent="0.25">
      <c r="A356" s="14"/>
      <c r="B356" s="1"/>
      <c r="C356" s="14"/>
      <c r="F356" s="1"/>
      <c r="G356" s="14"/>
      <c r="I356" s="1"/>
      <c r="J356" s="1"/>
      <c r="K356" s="1"/>
      <c r="L356" s="1"/>
      <c r="M356" s="1"/>
      <c r="N356" s="1"/>
      <c r="O356" s="1"/>
      <c r="Y356" s="1"/>
      <c r="AA356" s="1"/>
      <c r="AC356" s="1"/>
      <c r="AE356" s="1"/>
      <c r="AG356" s="1"/>
      <c r="AI356" s="1"/>
      <c r="AK356" s="1"/>
      <c r="AN356" s="1"/>
      <c r="AO356" s="1"/>
      <c r="AP356" s="1"/>
      <c r="AR356" s="1"/>
      <c r="AS356" s="1"/>
      <c r="AT356" s="1"/>
      <c r="AV356" s="1"/>
      <c r="AW356" s="1"/>
      <c r="AX356" s="1"/>
      <c r="AZ356" s="1"/>
      <c r="BA356" s="1"/>
      <c r="BB356" s="1"/>
      <c r="BD356" s="1"/>
      <c r="BE356" s="1"/>
      <c r="BF356" s="1"/>
      <c r="BH356" s="1"/>
      <c r="BI356" s="1"/>
      <c r="BJ356" s="1"/>
      <c r="BL356" s="1"/>
      <c r="BQ356" s="1"/>
      <c r="BR356" s="1"/>
      <c r="BS356" s="1"/>
      <c r="BT356" s="1"/>
      <c r="BU356" s="1"/>
      <c r="BV356" s="1"/>
    </row>
    <row r="357" ht="50.25" customHeight="1" spans="1:74" x14ac:dyDescent="0.25">
      <c r="A357" s="14"/>
      <c r="B357" s="1"/>
      <c r="C357" s="14"/>
      <c r="F357" s="1"/>
      <c r="G357" s="14"/>
      <c r="I357" s="1"/>
      <c r="J357" s="1"/>
      <c r="K357" s="1"/>
      <c r="L357" s="1"/>
      <c r="M357" s="1"/>
      <c r="N357" s="1"/>
      <c r="O357" s="1"/>
      <c r="Y357" s="1"/>
      <c r="AA357" s="1"/>
      <c r="AC357" s="1"/>
      <c r="AE357" s="1"/>
      <c r="AG357" s="1"/>
      <c r="AI357" s="1"/>
      <c r="AK357" s="1"/>
      <c r="AN357" s="1"/>
      <c r="AO357" s="1"/>
      <c r="AP357" s="1"/>
      <c r="AR357" s="1"/>
      <c r="AS357" s="1"/>
      <c r="AT357" s="1"/>
      <c r="AV357" s="1"/>
      <c r="AW357" s="1"/>
      <c r="AX357" s="1"/>
      <c r="AZ357" s="1"/>
      <c r="BA357" s="1"/>
      <c r="BB357" s="1"/>
      <c r="BD357" s="1"/>
      <c r="BE357" s="1"/>
      <c r="BF357" s="1"/>
      <c r="BH357" s="1"/>
      <c r="BI357" s="1"/>
      <c r="BJ357" s="1"/>
      <c r="BL357" s="1"/>
      <c r="BQ357" s="1"/>
      <c r="BR357" s="1"/>
      <c r="BS357" s="1"/>
      <c r="BT357" s="1"/>
      <c r="BU357" s="1"/>
      <c r="BV357" s="1"/>
    </row>
    <row r="358" ht="50.25" customHeight="1" spans="1:74" x14ac:dyDescent="0.25">
      <c r="A358" s="14"/>
      <c r="B358" s="1"/>
      <c r="C358" s="14"/>
      <c r="F358" s="1"/>
      <c r="G358" s="14"/>
      <c r="I358" s="1"/>
      <c r="J358" s="1"/>
      <c r="K358" s="1"/>
      <c r="L358" s="1"/>
      <c r="M358" s="1"/>
      <c r="N358" s="1"/>
      <c r="O358" s="1"/>
      <c r="Y358" s="1"/>
      <c r="AA358" s="1"/>
      <c r="AC358" s="1"/>
      <c r="AE358" s="1"/>
      <c r="AG358" s="1"/>
      <c r="AI358" s="1"/>
      <c r="AK358" s="1"/>
      <c r="AN358" s="1"/>
      <c r="AO358" s="1"/>
      <c r="AP358" s="1"/>
      <c r="AR358" s="1"/>
      <c r="AS358" s="1"/>
      <c r="AT358" s="1"/>
      <c r="AV358" s="1"/>
      <c r="AW358" s="1"/>
      <c r="AX358" s="1"/>
      <c r="AZ358" s="1"/>
      <c r="BA358" s="1"/>
      <c r="BB358" s="1"/>
      <c r="BD358" s="1"/>
      <c r="BE358" s="1"/>
      <c r="BF358" s="1"/>
      <c r="BH358" s="1"/>
      <c r="BI358" s="1"/>
      <c r="BJ358" s="1"/>
      <c r="BL358" s="1"/>
      <c r="BQ358" s="1"/>
      <c r="BR358" s="1"/>
      <c r="BS358" s="1"/>
      <c r="BT358" s="1"/>
      <c r="BU358" s="1"/>
      <c r="BV358" s="1"/>
    </row>
    <row r="359" ht="50.25" customHeight="1" spans="1:74" x14ac:dyDescent="0.25">
      <c r="A359" s="14"/>
      <c r="B359" s="1"/>
      <c r="C359" s="14"/>
      <c r="F359" s="1"/>
      <c r="G359" s="14"/>
      <c r="I359" s="1"/>
      <c r="J359" s="1"/>
      <c r="K359" s="1"/>
      <c r="L359" s="1"/>
      <c r="M359" s="1"/>
      <c r="N359" s="1"/>
      <c r="O359" s="1"/>
      <c r="Y359" s="1"/>
      <c r="AA359" s="1"/>
      <c r="AC359" s="1"/>
      <c r="AE359" s="1"/>
      <c r="AG359" s="1"/>
      <c r="AI359" s="1"/>
      <c r="AK359" s="1"/>
      <c r="AN359" s="1"/>
      <c r="AO359" s="1"/>
      <c r="AP359" s="1"/>
      <c r="AR359" s="1"/>
      <c r="AS359" s="1"/>
      <c r="AT359" s="1"/>
      <c r="AV359" s="1"/>
      <c r="AW359" s="1"/>
      <c r="AX359" s="1"/>
      <c r="AZ359" s="1"/>
      <c r="BA359" s="1"/>
      <c r="BB359" s="1"/>
      <c r="BD359" s="1"/>
      <c r="BE359" s="1"/>
      <c r="BF359" s="1"/>
      <c r="BH359" s="1"/>
      <c r="BI359" s="1"/>
      <c r="BJ359" s="1"/>
      <c r="BL359" s="1"/>
      <c r="BQ359" s="1"/>
      <c r="BR359" s="1"/>
      <c r="BS359" s="1"/>
      <c r="BT359" s="1"/>
      <c r="BU359" s="1"/>
      <c r="BV359" s="1"/>
    </row>
    <row r="360" ht="50.25" customHeight="1" spans="1:74" x14ac:dyDescent="0.25">
      <c r="A360" s="14"/>
      <c r="B360" s="1"/>
      <c r="C360" s="14"/>
      <c r="F360" s="1"/>
      <c r="G360" s="14"/>
      <c r="I360" s="1"/>
      <c r="J360" s="1"/>
      <c r="K360" s="1"/>
      <c r="L360" s="1"/>
      <c r="M360" s="1"/>
      <c r="N360" s="1"/>
      <c r="O360" s="1"/>
      <c r="Y360" s="1"/>
      <c r="AA360" s="1"/>
      <c r="AC360" s="1"/>
      <c r="AE360" s="1"/>
      <c r="AG360" s="1"/>
      <c r="AI360" s="1"/>
      <c r="AK360" s="1"/>
      <c r="AN360" s="1"/>
      <c r="AO360" s="1"/>
      <c r="AP360" s="1"/>
      <c r="AR360" s="1"/>
      <c r="AS360" s="1"/>
      <c r="AT360" s="1"/>
      <c r="AV360" s="1"/>
      <c r="AW360" s="1"/>
      <c r="AX360" s="1"/>
      <c r="AZ360" s="1"/>
      <c r="BA360" s="1"/>
      <c r="BB360" s="1"/>
      <c r="BD360" s="1"/>
      <c r="BE360" s="1"/>
      <c r="BF360" s="1"/>
      <c r="BH360" s="1"/>
      <c r="BI360" s="1"/>
      <c r="BJ360" s="1"/>
      <c r="BL360" s="1"/>
      <c r="BQ360" s="1"/>
      <c r="BR360" s="1"/>
      <c r="BS360" s="1"/>
      <c r="BT360" s="1"/>
      <c r="BU360" s="1"/>
      <c r="BV360" s="1"/>
    </row>
    <row r="361" ht="50.25" customHeight="1" spans="1:74" x14ac:dyDescent="0.25">
      <c r="A361" s="14"/>
      <c r="B361" s="1"/>
      <c r="C361" s="14"/>
      <c r="F361" s="1"/>
      <c r="G361" s="14"/>
      <c r="I361" s="1"/>
      <c r="J361" s="1"/>
      <c r="K361" s="1"/>
      <c r="L361" s="1"/>
      <c r="M361" s="1"/>
      <c r="N361" s="1"/>
      <c r="O361" s="1"/>
      <c r="Y361" s="1"/>
      <c r="AA361" s="1"/>
      <c r="AC361" s="1"/>
      <c r="AE361" s="1"/>
      <c r="AG361" s="1"/>
      <c r="AI361" s="1"/>
      <c r="AK361" s="1"/>
      <c r="AN361" s="1"/>
      <c r="AO361" s="1"/>
      <c r="AP361" s="1"/>
      <c r="AR361" s="1"/>
      <c r="AS361" s="1"/>
      <c r="AT361" s="1"/>
      <c r="AV361" s="1"/>
      <c r="AW361" s="1"/>
      <c r="AX361" s="1"/>
      <c r="AZ361" s="1"/>
      <c r="BA361" s="1"/>
      <c r="BB361" s="1"/>
      <c r="BD361" s="1"/>
      <c r="BE361" s="1"/>
      <c r="BF361" s="1"/>
      <c r="BH361" s="1"/>
      <c r="BI361" s="1"/>
      <c r="BJ361" s="1"/>
      <c r="BL361" s="1"/>
      <c r="BQ361" s="1"/>
      <c r="BR361" s="1"/>
      <c r="BS361" s="1"/>
      <c r="BT361" s="1"/>
      <c r="BU361" s="1"/>
      <c r="BV361" s="1"/>
    </row>
    <row r="362" ht="50.25" customHeight="1" spans="1:74" x14ac:dyDescent="0.25">
      <c r="A362" s="14"/>
      <c r="B362" s="1"/>
      <c r="C362" s="14"/>
      <c r="F362" s="1"/>
      <c r="G362" s="14"/>
      <c r="I362" s="1"/>
      <c r="J362" s="1"/>
      <c r="K362" s="1"/>
      <c r="L362" s="1"/>
      <c r="M362" s="1"/>
      <c r="N362" s="1"/>
      <c r="O362" s="1"/>
      <c r="Y362" s="1"/>
      <c r="AA362" s="1"/>
      <c r="AC362" s="1"/>
      <c r="AE362" s="1"/>
      <c r="AG362" s="1"/>
      <c r="AI362" s="1"/>
      <c r="AK362" s="1"/>
      <c r="AN362" s="1"/>
      <c r="AO362" s="1"/>
      <c r="AP362" s="1"/>
      <c r="AR362" s="1"/>
      <c r="AS362" s="1"/>
      <c r="AT362" s="1"/>
      <c r="AV362" s="1"/>
      <c r="AW362" s="1"/>
      <c r="AX362" s="1"/>
      <c r="AZ362" s="1"/>
      <c r="BA362" s="1"/>
      <c r="BB362" s="1"/>
      <c r="BD362" s="1"/>
      <c r="BE362" s="1"/>
      <c r="BF362" s="1"/>
      <c r="BH362" s="1"/>
      <c r="BI362" s="1"/>
      <c r="BJ362" s="1"/>
      <c r="BL362" s="1"/>
      <c r="BQ362" s="1"/>
      <c r="BR362" s="1"/>
      <c r="BS362" s="1"/>
      <c r="BT362" s="1"/>
      <c r="BU362" s="1"/>
      <c r="BV362" s="1"/>
    </row>
    <row r="363" ht="50.25" customHeight="1" spans="1:74" x14ac:dyDescent="0.25">
      <c r="A363" s="14"/>
      <c r="B363" s="1"/>
      <c r="C363" s="14"/>
      <c r="F363" s="1"/>
      <c r="G363" s="14"/>
      <c r="I363" s="1"/>
      <c r="J363" s="1"/>
      <c r="K363" s="1"/>
      <c r="L363" s="1"/>
      <c r="M363" s="1"/>
      <c r="N363" s="1"/>
      <c r="O363" s="1"/>
      <c r="Y363" s="1"/>
      <c r="AA363" s="1"/>
      <c r="AC363" s="1"/>
      <c r="AE363" s="1"/>
      <c r="AG363" s="1"/>
      <c r="AI363" s="1"/>
      <c r="AK363" s="1"/>
      <c r="AN363" s="1"/>
      <c r="AO363" s="1"/>
      <c r="AP363" s="1"/>
      <c r="AR363" s="1"/>
      <c r="AS363" s="1"/>
      <c r="AT363" s="1"/>
      <c r="AV363" s="1"/>
      <c r="AW363" s="1"/>
      <c r="AX363" s="1"/>
      <c r="AZ363" s="1"/>
      <c r="BA363" s="1"/>
      <c r="BB363" s="1"/>
      <c r="BD363" s="1"/>
      <c r="BE363" s="1"/>
      <c r="BF363" s="1"/>
      <c r="BH363" s="1"/>
      <c r="BI363" s="1"/>
      <c r="BJ363" s="1"/>
      <c r="BL363" s="1"/>
      <c r="BQ363" s="1"/>
      <c r="BR363" s="1"/>
      <c r="BS363" s="1"/>
      <c r="BT363" s="1"/>
      <c r="BU363" s="1"/>
      <c r="BV363" s="1"/>
    </row>
    <row r="364" ht="50.25" customHeight="1" spans="1:74" x14ac:dyDescent="0.25">
      <c r="A364" s="14"/>
      <c r="B364" s="1"/>
      <c r="C364" s="14"/>
      <c r="F364" s="1"/>
      <c r="G364" s="14"/>
      <c r="I364" s="1"/>
      <c r="J364" s="1"/>
      <c r="K364" s="1"/>
      <c r="L364" s="1"/>
      <c r="M364" s="1"/>
      <c r="N364" s="1"/>
      <c r="O364" s="1"/>
      <c r="Y364" s="1"/>
      <c r="AA364" s="1"/>
      <c r="AC364" s="1"/>
      <c r="AE364" s="1"/>
      <c r="AG364" s="1"/>
      <c r="AI364" s="1"/>
      <c r="AK364" s="1"/>
      <c r="AN364" s="1"/>
      <c r="AO364" s="1"/>
      <c r="AP364" s="1"/>
      <c r="AR364" s="1"/>
      <c r="AS364" s="1"/>
      <c r="AT364" s="1"/>
      <c r="AV364" s="1"/>
      <c r="AW364" s="1"/>
      <c r="AX364" s="1"/>
      <c r="AZ364" s="1"/>
      <c r="BA364" s="1"/>
      <c r="BB364" s="1"/>
      <c r="BD364" s="1"/>
      <c r="BE364" s="1"/>
      <c r="BF364" s="1"/>
      <c r="BH364" s="1"/>
      <c r="BI364" s="1"/>
      <c r="BJ364" s="1"/>
      <c r="BL364" s="1"/>
      <c r="BQ364" s="1"/>
      <c r="BR364" s="1"/>
      <c r="BS364" s="1"/>
      <c r="BT364" s="1"/>
      <c r="BU364" s="1"/>
      <c r="BV364" s="1"/>
    </row>
    <row r="365" ht="50.25" customHeight="1" spans="1:74" x14ac:dyDescent="0.25">
      <c r="A365" s="14"/>
      <c r="B365" s="1"/>
      <c r="C365" s="14"/>
      <c r="F365" s="1"/>
      <c r="G365" s="14"/>
      <c r="I365" s="1"/>
      <c r="J365" s="1"/>
      <c r="K365" s="1"/>
      <c r="L365" s="1"/>
      <c r="M365" s="1"/>
      <c r="N365" s="1"/>
      <c r="O365" s="1"/>
      <c r="Y365" s="1"/>
      <c r="AA365" s="1"/>
      <c r="AC365" s="1"/>
      <c r="AE365" s="1"/>
      <c r="AG365" s="1"/>
      <c r="AI365" s="1"/>
      <c r="AK365" s="1"/>
      <c r="AN365" s="1"/>
      <c r="AO365" s="1"/>
      <c r="AP365" s="1"/>
      <c r="AR365" s="1"/>
      <c r="AS365" s="1"/>
      <c r="AT365" s="1"/>
      <c r="AV365" s="1"/>
      <c r="AW365" s="1"/>
      <c r="AX365" s="1"/>
      <c r="AZ365" s="1"/>
      <c r="BA365" s="1"/>
      <c r="BB365" s="1"/>
      <c r="BD365" s="1"/>
      <c r="BE365" s="1"/>
      <c r="BF365" s="1"/>
      <c r="BH365" s="1"/>
      <c r="BI365" s="1"/>
      <c r="BJ365" s="1"/>
      <c r="BL365" s="1"/>
      <c r="BQ365" s="1"/>
      <c r="BR365" s="1"/>
      <c r="BS365" s="1"/>
      <c r="BT365" s="1"/>
      <c r="BU365" s="1"/>
      <c r="BV365" s="1"/>
    </row>
    <row r="366" ht="50.25" customHeight="1" spans="1:74" x14ac:dyDescent="0.25">
      <c r="A366" s="14"/>
      <c r="B366" s="1"/>
      <c r="C366" s="14"/>
      <c r="F366" s="1"/>
      <c r="G366" s="14"/>
      <c r="I366" s="1"/>
      <c r="J366" s="1"/>
      <c r="K366" s="1"/>
      <c r="L366" s="1"/>
      <c r="M366" s="1"/>
      <c r="N366" s="1"/>
      <c r="O366" s="1"/>
      <c r="Y366" s="1"/>
      <c r="AA366" s="1"/>
      <c r="AC366" s="1"/>
      <c r="AE366" s="1"/>
      <c r="AG366" s="1"/>
      <c r="AI366" s="1"/>
      <c r="AK366" s="1"/>
      <c r="AN366" s="1"/>
      <c r="AO366" s="1"/>
      <c r="AP366" s="1"/>
      <c r="AR366" s="1"/>
      <c r="AS366" s="1"/>
      <c r="AT366" s="1"/>
      <c r="AV366" s="1"/>
      <c r="AW366" s="1"/>
      <c r="AX366" s="1"/>
      <c r="AZ366" s="1"/>
      <c r="BA366" s="1"/>
      <c r="BB366" s="1"/>
      <c r="BD366" s="1"/>
      <c r="BE366" s="1"/>
      <c r="BF366" s="1"/>
      <c r="BH366" s="1"/>
      <c r="BI366" s="1"/>
      <c r="BJ366" s="1"/>
      <c r="BL366" s="1"/>
      <c r="BQ366" s="1"/>
      <c r="BR366" s="1"/>
      <c r="BS366" s="1"/>
      <c r="BT366" s="1"/>
      <c r="BU366" s="1"/>
      <c r="BV366" s="1"/>
    </row>
    <row r="367" ht="50.25" customHeight="1" spans="1:74" x14ac:dyDescent="0.25">
      <c r="A367" s="14"/>
      <c r="B367" s="1"/>
      <c r="C367" s="14"/>
      <c r="F367" s="1"/>
      <c r="G367" s="14"/>
      <c r="I367" s="1"/>
      <c r="J367" s="1"/>
      <c r="K367" s="1"/>
      <c r="L367" s="1"/>
      <c r="M367" s="1"/>
      <c r="N367" s="1"/>
      <c r="O367" s="1"/>
      <c r="Y367" s="1"/>
      <c r="AA367" s="1"/>
      <c r="AC367" s="1"/>
      <c r="AE367" s="1"/>
      <c r="AG367" s="1"/>
      <c r="AI367" s="1"/>
      <c r="AK367" s="1"/>
      <c r="AN367" s="1"/>
      <c r="AO367" s="1"/>
      <c r="AP367" s="1"/>
      <c r="AR367" s="1"/>
      <c r="AS367" s="1"/>
      <c r="AT367" s="1"/>
      <c r="AV367" s="1"/>
      <c r="AW367" s="1"/>
      <c r="AX367" s="1"/>
      <c r="AZ367" s="1"/>
      <c r="BA367" s="1"/>
      <c r="BB367" s="1"/>
      <c r="BD367" s="1"/>
      <c r="BE367" s="1"/>
      <c r="BF367" s="1"/>
      <c r="BH367" s="1"/>
      <c r="BI367" s="1"/>
      <c r="BJ367" s="1"/>
      <c r="BL367" s="1"/>
      <c r="BQ367" s="1"/>
      <c r="BR367" s="1"/>
      <c r="BS367" s="1"/>
      <c r="BT367" s="1"/>
      <c r="BU367" s="1"/>
      <c r="BV367" s="1"/>
    </row>
    <row r="368" ht="50.25" customHeight="1" spans="1:74" x14ac:dyDescent="0.25">
      <c r="A368" s="14"/>
      <c r="B368" s="1"/>
      <c r="C368" s="14"/>
      <c r="F368" s="1"/>
      <c r="G368" s="14"/>
      <c r="I368" s="1"/>
      <c r="J368" s="1"/>
      <c r="K368" s="1"/>
      <c r="L368" s="1"/>
      <c r="M368" s="1"/>
      <c r="N368" s="1"/>
      <c r="O368" s="1"/>
      <c r="Y368" s="1"/>
      <c r="AA368" s="1"/>
      <c r="AC368" s="1"/>
      <c r="AE368" s="1"/>
      <c r="AG368" s="1"/>
      <c r="AI368" s="1"/>
      <c r="AK368" s="1"/>
      <c r="AN368" s="1"/>
      <c r="AO368" s="1"/>
      <c r="AP368" s="1"/>
      <c r="AR368" s="1"/>
      <c r="AS368" s="1"/>
      <c r="AT368" s="1"/>
      <c r="AV368" s="1"/>
      <c r="AW368" s="1"/>
      <c r="AX368" s="1"/>
      <c r="AZ368" s="1"/>
      <c r="BA368" s="1"/>
      <c r="BB368" s="1"/>
      <c r="BD368" s="1"/>
      <c r="BE368" s="1"/>
      <c r="BF368" s="1"/>
      <c r="BH368" s="1"/>
      <c r="BI368" s="1"/>
      <c r="BJ368" s="1"/>
      <c r="BL368" s="1"/>
      <c r="BQ368" s="1"/>
      <c r="BR368" s="1"/>
      <c r="BS368" s="1"/>
      <c r="BT368" s="1"/>
      <c r="BU368" s="1"/>
      <c r="BV368" s="1"/>
    </row>
    <row r="369" ht="50.25" customHeight="1" spans="1:74" x14ac:dyDescent="0.25">
      <c r="A369" s="14"/>
      <c r="B369" s="1"/>
      <c r="C369" s="14"/>
      <c r="F369" s="1"/>
      <c r="G369" s="14"/>
      <c r="I369" s="1"/>
      <c r="J369" s="1"/>
      <c r="K369" s="1"/>
      <c r="L369" s="1"/>
      <c r="M369" s="1"/>
      <c r="N369" s="1"/>
      <c r="O369" s="1"/>
      <c r="Y369" s="1"/>
      <c r="AA369" s="1"/>
      <c r="AC369" s="1"/>
      <c r="AE369" s="1"/>
      <c r="AG369" s="1"/>
      <c r="AI369" s="1"/>
      <c r="AK369" s="1"/>
      <c r="AN369" s="1"/>
      <c r="AO369" s="1"/>
      <c r="AP369" s="1"/>
      <c r="AR369" s="1"/>
      <c r="AS369" s="1"/>
      <c r="AT369" s="1"/>
      <c r="AV369" s="1"/>
      <c r="AW369" s="1"/>
      <c r="AX369" s="1"/>
      <c r="AZ369" s="1"/>
      <c r="BA369" s="1"/>
      <c r="BB369" s="1"/>
      <c r="BD369" s="1"/>
      <c r="BE369" s="1"/>
      <c r="BF369" s="1"/>
      <c r="BH369" s="1"/>
      <c r="BI369" s="1"/>
      <c r="BJ369" s="1"/>
      <c r="BL369" s="1"/>
      <c r="BQ369" s="1"/>
      <c r="BR369" s="1"/>
      <c r="BS369" s="1"/>
      <c r="BT369" s="1"/>
      <c r="BU369" s="1"/>
      <c r="BV369" s="1"/>
    </row>
    <row r="370" ht="50.25" customHeight="1" spans="1:74" x14ac:dyDescent="0.25">
      <c r="A370" s="14"/>
      <c r="B370" s="1"/>
      <c r="C370" s="14"/>
      <c r="F370" s="1"/>
      <c r="G370" s="14"/>
      <c r="I370" s="1"/>
      <c r="J370" s="1"/>
      <c r="K370" s="1"/>
      <c r="L370" s="1"/>
      <c r="M370" s="1"/>
      <c r="N370" s="1"/>
      <c r="O370" s="1"/>
      <c r="Y370" s="1"/>
      <c r="AA370" s="1"/>
      <c r="AC370" s="1"/>
      <c r="AE370" s="1"/>
      <c r="AG370" s="1"/>
      <c r="AI370" s="1"/>
      <c r="AK370" s="1"/>
      <c r="AN370" s="1"/>
      <c r="AO370" s="1"/>
      <c r="AP370" s="1"/>
      <c r="AR370" s="1"/>
      <c r="AS370" s="1"/>
      <c r="AT370" s="1"/>
      <c r="AV370" s="1"/>
      <c r="AW370" s="1"/>
      <c r="AX370" s="1"/>
      <c r="AZ370" s="1"/>
      <c r="BA370" s="1"/>
      <c r="BB370" s="1"/>
      <c r="BD370" s="1"/>
      <c r="BE370" s="1"/>
      <c r="BF370" s="1"/>
      <c r="BH370" s="1"/>
      <c r="BI370" s="1"/>
      <c r="BJ370" s="1"/>
      <c r="BL370" s="1"/>
      <c r="BQ370" s="1"/>
      <c r="BR370" s="1"/>
      <c r="BS370" s="1"/>
      <c r="BT370" s="1"/>
      <c r="BU370" s="1"/>
      <c r="BV370" s="1"/>
    </row>
    <row r="371" ht="50.25" customHeight="1" spans="1:74" x14ac:dyDescent="0.25">
      <c r="A371" s="14"/>
      <c r="B371" s="1"/>
      <c r="C371" s="14"/>
      <c r="F371" s="1"/>
      <c r="G371" s="14"/>
      <c r="I371" s="1"/>
      <c r="J371" s="1"/>
      <c r="K371" s="1"/>
      <c r="L371" s="1"/>
      <c r="M371" s="1"/>
      <c r="N371" s="1"/>
      <c r="O371" s="1"/>
      <c r="Y371" s="1"/>
      <c r="AA371" s="1"/>
      <c r="AC371" s="1"/>
      <c r="AE371" s="1"/>
      <c r="AG371" s="1"/>
      <c r="AI371" s="1"/>
      <c r="AK371" s="1"/>
      <c r="AN371" s="1"/>
      <c r="AO371" s="1"/>
      <c r="AP371" s="1"/>
      <c r="AR371" s="1"/>
      <c r="AS371" s="1"/>
      <c r="AT371" s="1"/>
      <c r="AV371" s="1"/>
      <c r="AW371" s="1"/>
      <c r="AX371" s="1"/>
      <c r="AZ371" s="1"/>
      <c r="BA371" s="1"/>
      <c r="BB371" s="1"/>
      <c r="BD371" s="1"/>
      <c r="BE371" s="1"/>
      <c r="BF371" s="1"/>
      <c r="BH371" s="1"/>
      <c r="BI371" s="1"/>
      <c r="BJ371" s="1"/>
      <c r="BL371" s="1"/>
      <c r="BQ371" s="1"/>
      <c r="BR371" s="1"/>
      <c r="BS371" s="1"/>
      <c r="BT371" s="1"/>
      <c r="BU371" s="1"/>
      <c r="BV371" s="1"/>
    </row>
    <row r="372" ht="50.25" customHeight="1" spans="1:74" x14ac:dyDescent="0.25">
      <c r="A372" s="14"/>
      <c r="B372" s="1"/>
      <c r="C372" s="14"/>
      <c r="F372" s="1"/>
      <c r="G372" s="14"/>
      <c r="I372" s="1"/>
      <c r="J372" s="1"/>
      <c r="K372" s="1"/>
      <c r="L372" s="1"/>
      <c r="M372" s="1"/>
      <c r="N372" s="1"/>
      <c r="O372" s="1"/>
      <c r="Y372" s="1"/>
      <c r="AA372" s="1"/>
      <c r="AC372" s="1"/>
      <c r="AE372" s="1"/>
      <c r="AG372" s="1"/>
      <c r="AI372" s="1"/>
      <c r="AK372" s="1"/>
      <c r="AN372" s="1"/>
      <c r="AO372" s="1"/>
      <c r="AP372" s="1"/>
      <c r="AR372" s="1"/>
      <c r="AS372" s="1"/>
      <c r="AT372" s="1"/>
      <c r="AV372" s="1"/>
      <c r="AW372" s="1"/>
      <c r="AX372" s="1"/>
      <c r="AZ372" s="1"/>
      <c r="BA372" s="1"/>
      <c r="BB372" s="1"/>
      <c r="BD372" s="1"/>
      <c r="BE372" s="1"/>
      <c r="BF372" s="1"/>
      <c r="BH372" s="1"/>
      <c r="BI372" s="1"/>
      <c r="BJ372" s="1"/>
      <c r="BL372" s="1"/>
      <c r="BQ372" s="1"/>
      <c r="BR372" s="1"/>
      <c r="BS372" s="1"/>
      <c r="BT372" s="1"/>
      <c r="BU372" s="1"/>
      <c r="BV372" s="1"/>
    </row>
    <row r="373" ht="50.25" customHeight="1" spans="1:74" x14ac:dyDescent="0.25">
      <c r="A373" s="14"/>
      <c r="B373" s="1"/>
      <c r="C373" s="14"/>
      <c r="F373" s="1"/>
      <c r="G373" s="14"/>
      <c r="I373" s="1"/>
      <c r="J373" s="1"/>
      <c r="K373" s="1"/>
      <c r="L373" s="1"/>
      <c r="M373" s="1"/>
      <c r="N373" s="1"/>
      <c r="O373" s="1"/>
      <c r="Y373" s="1"/>
      <c r="AA373" s="1"/>
      <c r="AC373" s="1"/>
      <c r="AE373" s="1"/>
      <c r="AG373" s="1"/>
      <c r="AI373" s="1"/>
      <c r="AK373" s="1"/>
      <c r="AN373" s="1"/>
      <c r="AO373" s="1"/>
      <c r="AP373" s="1"/>
      <c r="AR373" s="1"/>
      <c r="AS373" s="1"/>
      <c r="AT373" s="1"/>
      <c r="AV373" s="1"/>
      <c r="AW373" s="1"/>
      <c r="AX373" s="1"/>
      <c r="AZ373" s="1"/>
      <c r="BA373" s="1"/>
      <c r="BB373" s="1"/>
      <c r="BD373" s="1"/>
      <c r="BE373" s="1"/>
      <c r="BF373" s="1"/>
      <c r="BH373" s="1"/>
      <c r="BI373" s="1"/>
      <c r="BJ373" s="1"/>
      <c r="BL373" s="1"/>
      <c r="BQ373" s="1"/>
      <c r="BR373" s="1"/>
      <c r="BS373" s="1"/>
      <c r="BT373" s="1"/>
      <c r="BU373" s="1"/>
      <c r="BV373" s="1"/>
    </row>
    <row r="374" ht="50.25" customHeight="1" spans="1:74" x14ac:dyDescent="0.25">
      <c r="A374" s="14"/>
      <c r="B374" s="1"/>
      <c r="C374" s="14"/>
      <c r="F374" s="1"/>
      <c r="G374" s="14"/>
      <c r="I374" s="1"/>
      <c r="J374" s="1"/>
      <c r="K374" s="1"/>
      <c r="L374" s="1"/>
      <c r="M374" s="1"/>
      <c r="N374" s="1"/>
      <c r="O374" s="1"/>
      <c r="Y374" s="1"/>
      <c r="AA374" s="1"/>
      <c r="AC374" s="1"/>
      <c r="AE374" s="1"/>
      <c r="AG374" s="1"/>
      <c r="AI374" s="1"/>
      <c r="AK374" s="1"/>
      <c r="AN374" s="1"/>
      <c r="AO374" s="1"/>
      <c r="AP374" s="1"/>
      <c r="AR374" s="1"/>
      <c r="AS374" s="1"/>
      <c r="AT374" s="1"/>
      <c r="AV374" s="1"/>
      <c r="AW374" s="1"/>
      <c r="AX374" s="1"/>
      <c r="AZ374" s="1"/>
      <c r="BA374" s="1"/>
      <c r="BB374" s="1"/>
      <c r="BD374" s="1"/>
      <c r="BE374" s="1"/>
      <c r="BF374" s="1"/>
      <c r="BH374" s="1"/>
      <c r="BI374" s="1"/>
      <c r="BJ374" s="1"/>
      <c r="BL374" s="1"/>
      <c r="BQ374" s="1"/>
      <c r="BR374" s="1"/>
      <c r="BS374" s="1"/>
      <c r="BT374" s="1"/>
      <c r="BU374" s="1"/>
      <c r="BV374" s="1"/>
    </row>
    <row r="375" ht="50.25" customHeight="1" spans="1:74" x14ac:dyDescent="0.25">
      <c r="A375" s="14"/>
      <c r="B375" s="1"/>
      <c r="C375" s="14"/>
      <c r="F375" s="1"/>
      <c r="G375" s="14"/>
      <c r="I375" s="1"/>
      <c r="J375" s="1"/>
      <c r="K375" s="1"/>
      <c r="L375" s="1"/>
      <c r="M375" s="1"/>
      <c r="N375" s="1"/>
      <c r="O375" s="1"/>
      <c r="Y375" s="1"/>
      <c r="AA375" s="1"/>
      <c r="AC375" s="1"/>
      <c r="AE375" s="1"/>
      <c r="AG375" s="1"/>
      <c r="AI375" s="1"/>
      <c r="AK375" s="1"/>
      <c r="AN375" s="1"/>
      <c r="AO375" s="1"/>
      <c r="AP375" s="1"/>
      <c r="AR375" s="1"/>
      <c r="AS375" s="1"/>
      <c r="AT375" s="1"/>
      <c r="AV375" s="1"/>
      <c r="AW375" s="1"/>
      <c r="AX375" s="1"/>
      <c r="AZ375" s="1"/>
      <c r="BA375" s="1"/>
      <c r="BB375" s="1"/>
      <c r="BD375" s="1"/>
      <c r="BE375" s="1"/>
      <c r="BF375" s="1"/>
      <c r="BH375" s="1"/>
      <c r="BI375" s="1"/>
      <c r="BJ375" s="1"/>
      <c r="BL375" s="1"/>
      <c r="BQ375" s="1"/>
      <c r="BR375" s="1"/>
      <c r="BS375" s="1"/>
      <c r="BT375" s="1"/>
      <c r="BU375" s="1"/>
      <c r="BV375" s="1"/>
    </row>
    <row r="376" ht="50.25" customHeight="1" spans="1:74" x14ac:dyDescent="0.25">
      <c r="A376" s="14"/>
      <c r="B376" s="1"/>
      <c r="C376" s="14"/>
      <c r="F376" s="1"/>
      <c r="G376" s="14"/>
      <c r="I376" s="1"/>
      <c r="J376" s="1"/>
      <c r="K376" s="1"/>
      <c r="L376" s="1"/>
      <c r="M376" s="1"/>
      <c r="N376" s="1"/>
      <c r="O376" s="1"/>
      <c r="Y376" s="1"/>
      <c r="AA376" s="1"/>
      <c r="AC376" s="1"/>
      <c r="AE376" s="1"/>
      <c r="AG376" s="1"/>
      <c r="AI376" s="1"/>
      <c r="AK376" s="1"/>
      <c r="AN376" s="1"/>
      <c r="AO376" s="1"/>
      <c r="AP376" s="1"/>
      <c r="AR376" s="1"/>
      <c r="AS376" s="1"/>
      <c r="AT376" s="1"/>
      <c r="AV376" s="1"/>
      <c r="AW376" s="1"/>
      <c r="AX376" s="1"/>
      <c r="AZ376" s="1"/>
      <c r="BA376" s="1"/>
      <c r="BB376" s="1"/>
      <c r="BD376" s="1"/>
      <c r="BE376" s="1"/>
      <c r="BF376" s="1"/>
      <c r="BH376" s="1"/>
      <c r="BI376" s="1"/>
      <c r="BJ376" s="1"/>
      <c r="BL376" s="1"/>
      <c r="BQ376" s="1"/>
      <c r="BR376" s="1"/>
      <c r="BS376" s="1"/>
      <c r="BT376" s="1"/>
      <c r="BU376" s="1"/>
      <c r="BV376" s="1"/>
    </row>
    <row r="377" ht="50.25" customHeight="1" spans="1:74" x14ac:dyDescent="0.25">
      <c r="A377" s="14"/>
      <c r="B377" s="1"/>
      <c r="C377" s="14"/>
      <c r="F377" s="1"/>
      <c r="G377" s="14"/>
      <c r="I377" s="1"/>
      <c r="J377" s="1"/>
      <c r="K377" s="1"/>
      <c r="L377" s="1"/>
      <c r="M377" s="1"/>
      <c r="N377" s="1"/>
      <c r="O377" s="1"/>
      <c r="Y377" s="1"/>
      <c r="AA377" s="1"/>
      <c r="AC377" s="1"/>
      <c r="AE377" s="1"/>
      <c r="AG377" s="1"/>
      <c r="AI377" s="1"/>
      <c r="AK377" s="1"/>
      <c r="AN377" s="1"/>
      <c r="AO377" s="1"/>
      <c r="AP377" s="1"/>
      <c r="AR377" s="1"/>
      <c r="AS377" s="1"/>
      <c r="AT377" s="1"/>
      <c r="AV377" s="1"/>
      <c r="AW377" s="1"/>
      <c r="AX377" s="1"/>
      <c r="AZ377" s="1"/>
      <c r="BA377" s="1"/>
      <c r="BB377" s="1"/>
      <c r="BD377" s="1"/>
      <c r="BE377" s="1"/>
      <c r="BF377" s="1"/>
      <c r="BH377" s="1"/>
      <c r="BI377" s="1"/>
      <c r="BJ377" s="1"/>
      <c r="BL377" s="1"/>
      <c r="BQ377" s="1"/>
      <c r="BR377" s="1"/>
      <c r="BS377" s="1"/>
      <c r="BT377" s="1"/>
      <c r="BU377" s="1"/>
      <c r="BV377" s="1"/>
    </row>
    <row r="378" ht="50.25" customHeight="1" spans="1:74" x14ac:dyDescent="0.25">
      <c r="A378" s="14"/>
      <c r="B378" s="1"/>
      <c r="C378" s="14"/>
      <c r="F378" s="1"/>
      <c r="G378" s="14"/>
      <c r="I378" s="1"/>
      <c r="J378" s="1"/>
      <c r="K378" s="1"/>
      <c r="L378" s="1"/>
      <c r="M378" s="1"/>
      <c r="N378" s="1"/>
      <c r="O378" s="1"/>
      <c r="Y378" s="1"/>
      <c r="AA378" s="1"/>
      <c r="AC378" s="1"/>
      <c r="AE378" s="1"/>
      <c r="AG378" s="1"/>
      <c r="AI378" s="1"/>
      <c r="AK378" s="1"/>
      <c r="AN378" s="1"/>
      <c r="AO378" s="1"/>
      <c r="AP378" s="1"/>
      <c r="AR378" s="1"/>
      <c r="AS378" s="1"/>
      <c r="AT378" s="1"/>
      <c r="AV378" s="1"/>
      <c r="AW378" s="1"/>
      <c r="AX378" s="1"/>
      <c r="AZ378" s="1"/>
      <c r="BA378" s="1"/>
      <c r="BB378" s="1"/>
      <c r="BD378" s="1"/>
      <c r="BE378" s="1"/>
      <c r="BF378" s="1"/>
      <c r="BH378" s="1"/>
      <c r="BI378" s="1"/>
      <c r="BJ378" s="1"/>
      <c r="BL378" s="1"/>
      <c r="BQ378" s="1"/>
      <c r="BR378" s="1"/>
      <c r="BS378" s="1"/>
      <c r="BT378" s="1"/>
      <c r="BU378" s="1"/>
      <c r="BV378" s="1"/>
    </row>
    <row r="379" ht="50.25" customHeight="1" spans="1:74" x14ac:dyDescent="0.25">
      <c r="A379" s="14"/>
      <c r="B379" s="1"/>
      <c r="C379" s="14"/>
      <c r="F379" s="1"/>
      <c r="G379" s="14"/>
      <c r="I379" s="1"/>
      <c r="J379" s="1"/>
      <c r="K379" s="1"/>
      <c r="L379" s="1"/>
      <c r="M379" s="1"/>
      <c r="N379" s="1"/>
      <c r="O379" s="1"/>
      <c r="Y379" s="1"/>
      <c r="AA379" s="1"/>
      <c r="AC379" s="1"/>
      <c r="AE379" s="1"/>
      <c r="AG379" s="1"/>
      <c r="AI379" s="1"/>
      <c r="AK379" s="1"/>
      <c r="AN379" s="1"/>
      <c r="AO379" s="1"/>
      <c r="AP379" s="1"/>
      <c r="AR379" s="1"/>
      <c r="AS379" s="1"/>
      <c r="AT379" s="1"/>
      <c r="AV379" s="1"/>
      <c r="AW379" s="1"/>
      <c r="AX379" s="1"/>
      <c r="AZ379" s="1"/>
      <c r="BA379" s="1"/>
      <c r="BB379" s="1"/>
      <c r="BD379" s="1"/>
      <c r="BE379" s="1"/>
      <c r="BF379" s="1"/>
      <c r="BH379" s="1"/>
      <c r="BI379" s="1"/>
      <c r="BJ379" s="1"/>
      <c r="BL379" s="1"/>
      <c r="BQ379" s="1"/>
      <c r="BR379" s="1"/>
      <c r="BS379" s="1"/>
      <c r="BT379" s="1"/>
      <c r="BU379" s="1"/>
      <c r="BV379" s="1"/>
    </row>
    <row r="380" ht="50.25" customHeight="1" spans="1:74" x14ac:dyDescent="0.25">
      <c r="A380" s="14"/>
      <c r="B380" s="1"/>
      <c r="C380" s="14"/>
      <c r="F380" s="1"/>
      <c r="G380" s="14"/>
      <c r="I380" s="1"/>
      <c r="J380" s="1"/>
      <c r="K380" s="1"/>
      <c r="L380" s="1"/>
      <c r="M380" s="1"/>
      <c r="N380" s="1"/>
      <c r="O380" s="1"/>
      <c r="Y380" s="1"/>
      <c r="AA380" s="1"/>
      <c r="AC380" s="1"/>
      <c r="AE380" s="1"/>
      <c r="AG380" s="1"/>
      <c r="AI380" s="1"/>
      <c r="AK380" s="1"/>
      <c r="AN380" s="1"/>
      <c r="AO380" s="1"/>
      <c r="AP380" s="1"/>
      <c r="AR380" s="1"/>
      <c r="AS380" s="1"/>
      <c r="AT380" s="1"/>
      <c r="AV380" s="1"/>
      <c r="AW380" s="1"/>
      <c r="AX380" s="1"/>
      <c r="AZ380" s="1"/>
      <c r="BA380" s="1"/>
      <c r="BB380" s="1"/>
      <c r="BD380" s="1"/>
      <c r="BE380" s="1"/>
      <c r="BF380" s="1"/>
      <c r="BH380" s="1"/>
      <c r="BI380" s="1"/>
      <c r="BJ380" s="1"/>
      <c r="BL380" s="1"/>
      <c r="BQ380" s="1"/>
      <c r="BR380" s="1"/>
      <c r="BS380" s="1"/>
      <c r="BT380" s="1"/>
      <c r="BU380" s="1"/>
      <c r="BV380" s="1"/>
    </row>
    <row r="381" ht="50.25" customHeight="1" spans="1:74" x14ac:dyDescent="0.25">
      <c r="A381" s="14"/>
      <c r="B381" s="1"/>
      <c r="C381" s="14"/>
      <c r="F381" s="1"/>
      <c r="G381" s="14"/>
      <c r="I381" s="1"/>
      <c r="J381" s="1"/>
      <c r="K381" s="1"/>
      <c r="L381" s="1"/>
      <c r="M381" s="1"/>
      <c r="N381" s="1"/>
      <c r="O381" s="1"/>
      <c r="Y381" s="1"/>
      <c r="AA381" s="1"/>
      <c r="AC381" s="1"/>
      <c r="AE381" s="1"/>
      <c r="AG381" s="1"/>
      <c r="AI381" s="1"/>
      <c r="AK381" s="1"/>
      <c r="AN381" s="1"/>
      <c r="AO381" s="1"/>
      <c r="AP381" s="1"/>
      <c r="AR381" s="1"/>
      <c r="AS381" s="1"/>
      <c r="AT381" s="1"/>
      <c r="AV381" s="1"/>
      <c r="AW381" s="1"/>
      <c r="AX381" s="1"/>
      <c r="AZ381" s="1"/>
      <c r="BA381" s="1"/>
      <c r="BB381" s="1"/>
      <c r="BD381" s="1"/>
      <c r="BE381" s="1"/>
      <c r="BF381" s="1"/>
      <c r="BH381" s="1"/>
      <c r="BI381" s="1"/>
      <c r="BJ381" s="1"/>
      <c r="BL381" s="1"/>
      <c r="BQ381" s="1"/>
      <c r="BR381" s="1"/>
      <c r="BS381" s="1"/>
      <c r="BT381" s="1"/>
      <c r="BU381" s="1"/>
      <c r="BV381" s="1"/>
    </row>
    <row r="382" ht="50.25" customHeight="1" spans="1:74" x14ac:dyDescent="0.25">
      <c r="A382" s="14"/>
      <c r="B382" s="1"/>
      <c r="C382" s="14"/>
      <c r="F382" s="1"/>
      <c r="G382" s="14"/>
      <c r="I382" s="1"/>
      <c r="J382" s="1"/>
      <c r="K382" s="1"/>
      <c r="L382" s="1"/>
      <c r="M382" s="1"/>
      <c r="N382" s="1"/>
      <c r="O382" s="1"/>
      <c r="Y382" s="1"/>
      <c r="AA382" s="1"/>
      <c r="AC382" s="1"/>
      <c r="AE382" s="1"/>
      <c r="AG382" s="1"/>
      <c r="AI382" s="1"/>
      <c r="AK382" s="1"/>
      <c r="AN382" s="1"/>
      <c r="AO382" s="1"/>
      <c r="AP382" s="1"/>
      <c r="AR382" s="1"/>
      <c r="AS382" s="1"/>
      <c r="AT382" s="1"/>
      <c r="AV382" s="1"/>
      <c r="AW382" s="1"/>
      <c r="AX382" s="1"/>
      <c r="AZ382" s="1"/>
      <c r="BA382" s="1"/>
      <c r="BB382" s="1"/>
      <c r="BD382" s="1"/>
      <c r="BE382" s="1"/>
      <c r="BF382" s="1"/>
      <c r="BH382" s="1"/>
      <c r="BI382" s="1"/>
      <c r="BJ382" s="1"/>
      <c r="BL382" s="1"/>
      <c r="BQ382" s="1"/>
      <c r="BR382" s="1"/>
      <c r="BS382" s="1"/>
      <c r="BT382" s="1"/>
      <c r="BU382" s="1"/>
      <c r="BV382" s="1"/>
    </row>
    <row r="383" ht="50.25" customHeight="1" spans="1:74" x14ac:dyDescent="0.25">
      <c r="A383" s="14"/>
      <c r="B383" s="1"/>
      <c r="C383" s="14"/>
      <c r="F383" s="1"/>
      <c r="G383" s="14"/>
      <c r="I383" s="1"/>
      <c r="J383" s="1"/>
      <c r="K383" s="1"/>
      <c r="L383" s="1"/>
      <c r="M383" s="1"/>
      <c r="N383" s="1"/>
      <c r="O383" s="1"/>
      <c r="Y383" s="1"/>
      <c r="AA383" s="1"/>
      <c r="AC383" s="1"/>
      <c r="AE383" s="1"/>
      <c r="AG383" s="1"/>
      <c r="AI383" s="1"/>
      <c r="AK383" s="1"/>
      <c r="AN383" s="1"/>
      <c r="AO383" s="1"/>
      <c r="AP383" s="1"/>
      <c r="AR383" s="1"/>
      <c r="AS383" s="1"/>
      <c r="AT383" s="1"/>
      <c r="AV383" s="1"/>
      <c r="AW383" s="1"/>
      <c r="AX383" s="1"/>
      <c r="AZ383" s="1"/>
      <c r="BA383" s="1"/>
      <c r="BB383" s="1"/>
      <c r="BD383" s="1"/>
      <c r="BE383" s="1"/>
      <c r="BF383" s="1"/>
      <c r="BH383" s="1"/>
      <c r="BI383" s="1"/>
      <c r="BJ383" s="1"/>
      <c r="BL383" s="1"/>
      <c r="BQ383" s="1"/>
      <c r="BR383" s="1"/>
      <c r="BS383" s="1"/>
      <c r="BT383" s="1"/>
      <c r="BU383" s="1"/>
      <c r="BV383" s="1"/>
    </row>
    <row r="384" ht="50.25" customHeight="1" spans="1:74" x14ac:dyDescent="0.25">
      <c r="A384" s="14"/>
      <c r="B384" s="1"/>
      <c r="C384" s="14"/>
      <c r="F384" s="1"/>
      <c r="G384" s="14"/>
      <c r="I384" s="1"/>
      <c r="J384" s="1"/>
      <c r="K384" s="1"/>
      <c r="L384" s="1"/>
      <c r="M384" s="1"/>
      <c r="N384" s="1"/>
      <c r="O384" s="1"/>
      <c r="Y384" s="1"/>
      <c r="AA384" s="1"/>
      <c r="AC384" s="1"/>
      <c r="AE384" s="1"/>
      <c r="AG384" s="1"/>
      <c r="AI384" s="1"/>
      <c r="AK384" s="1"/>
      <c r="AN384" s="1"/>
      <c r="AO384" s="1"/>
      <c r="AP384" s="1"/>
      <c r="AR384" s="1"/>
      <c r="AS384" s="1"/>
      <c r="AT384" s="1"/>
      <c r="AV384" s="1"/>
      <c r="AW384" s="1"/>
      <c r="AX384" s="1"/>
      <c r="AZ384" s="1"/>
      <c r="BA384" s="1"/>
      <c r="BB384" s="1"/>
      <c r="BD384" s="1"/>
      <c r="BE384" s="1"/>
      <c r="BF384" s="1"/>
      <c r="BH384" s="1"/>
      <c r="BI384" s="1"/>
      <c r="BJ384" s="1"/>
      <c r="BL384" s="1"/>
      <c r="BQ384" s="1"/>
      <c r="BR384" s="1"/>
      <c r="BS384" s="1"/>
      <c r="BT384" s="1"/>
      <c r="BU384" s="1"/>
      <c r="BV384" s="1"/>
    </row>
    <row r="385" ht="50.25" customHeight="1" spans="1:74" x14ac:dyDescent="0.25">
      <c r="A385" s="14"/>
      <c r="B385" s="1"/>
      <c r="C385" s="14"/>
      <c r="F385" s="1"/>
      <c r="G385" s="14"/>
      <c r="I385" s="1"/>
      <c r="J385" s="1"/>
      <c r="K385" s="1"/>
      <c r="L385" s="1"/>
      <c r="M385" s="1"/>
      <c r="N385" s="1"/>
      <c r="O385" s="1"/>
      <c r="Y385" s="1"/>
      <c r="AA385" s="1"/>
      <c r="AC385" s="1"/>
      <c r="AE385" s="1"/>
      <c r="AG385" s="1"/>
      <c r="AI385" s="1"/>
      <c r="AK385" s="1"/>
      <c r="AN385" s="1"/>
      <c r="AO385" s="1"/>
      <c r="AP385" s="1"/>
      <c r="AR385" s="1"/>
      <c r="AS385" s="1"/>
      <c r="AT385" s="1"/>
      <c r="AV385" s="1"/>
      <c r="AW385" s="1"/>
      <c r="AX385" s="1"/>
      <c r="AZ385" s="1"/>
      <c r="BA385" s="1"/>
      <c r="BB385" s="1"/>
      <c r="BD385" s="1"/>
      <c r="BE385" s="1"/>
      <c r="BF385" s="1"/>
      <c r="BH385" s="1"/>
      <c r="BI385" s="1"/>
      <c r="BJ385" s="1"/>
      <c r="BL385" s="1"/>
      <c r="BQ385" s="1"/>
      <c r="BR385" s="1"/>
      <c r="BS385" s="1"/>
      <c r="BT385" s="1"/>
      <c r="BU385" s="1"/>
      <c r="BV385" s="1"/>
    </row>
    <row r="386" ht="50.25" customHeight="1" spans="1:74" x14ac:dyDescent="0.25">
      <c r="A386" s="14"/>
      <c r="B386" s="1"/>
      <c r="C386" s="14"/>
      <c r="F386" s="1"/>
      <c r="G386" s="14"/>
      <c r="I386" s="1"/>
      <c r="J386" s="1"/>
      <c r="K386" s="1"/>
      <c r="L386" s="1"/>
      <c r="M386" s="1"/>
      <c r="N386" s="1"/>
      <c r="O386" s="1"/>
      <c r="Y386" s="1"/>
      <c r="AA386" s="1"/>
      <c r="AC386" s="1"/>
      <c r="AE386" s="1"/>
      <c r="AG386" s="1"/>
      <c r="AI386" s="1"/>
      <c r="AK386" s="1"/>
      <c r="AN386" s="1"/>
      <c r="AO386" s="1"/>
      <c r="AP386" s="1"/>
      <c r="AR386" s="1"/>
      <c r="AS386" s="1"/>
      <c r="AT386" s="1"/>
      <c r="AV386" s="1"/>
      <c r="AW386" s="1"/>
      <c r="AX386" s="1"/>
      <c r="AZ386" s="1"/>
      <c r="BA386" s="1"/>
      <c r="BB386" s="1"/>
      <c r="BD386" s="1"/>
      <c r="BE386" s="1"/>
      <c r="BF386" s="1"/>
      <c r="BH386" s="1"/>
      <c r="BI386" s="1"/>
      <c r="BJ386" s="1"/>
      <c r="BL386" s="1"/>
      <c r="BQ386" s="1"/>
      <c r="BR386" s="1"/>
      <c r="BS386" s="1"/>
      <c r="BT386" s="1"/>
      <c r="BU386" s="1"/>
      <c r="BV386" s="1"/>
    </row>
    <row r="387" ht="50.25" customHeight="1" spans="1:74" x14ac:dyDescent="0.25">
      <c r="A387" s="14"/>
      <c r="B387" s="1"/>
      <c r="C387" s="14"/>
      <c r="F387" s="1"/>
      <c r="G387" s="14"/>
      <c r="I387" s="1"/>
      <c r="J387" s="1"/>
      <c r="K387" s="1"/>
      <c r="L387" s="1"/>
      <c r="M387" s="1"/>
      <c r="N387" s="1"/>
      <c r="O387" s="1"/>
      <c r="Y387" s="1"/>
      <c r="AA387" s="1"/>
      <c r="AC387" s="1"/>
      <c r="AE387" s="1"/>
      <c r="AG387" s="1"/>
      <c r="AI387" s="1"/>
      <c r="AK387" s="1"/>
      <c r="AN387" s="1"/>
      <c r="AO387" s="1"/>
      <c r="AP387" s="1"/>
      <c r="AR387" s="1"/>
      <c r="AS387" s="1"/>
      <c r="AT387" s="1"/>
      <c r="AV387" s="1"/>
      <c r="AW387" s="1"/>
      <c r="AX387" s="1"/>
      <c r="AZ387" s="1"/>
      <c r="BA387" s="1"/>
      <c r="BB387" s="1"/>
      <c r="BD387" s="1"/>
      <c r="BE387" s="1"/>
      <c r="BF387" s="1"/>
      <c r="BH387" s="1"/>
      <c r="BI387" s="1"/>
      <c r="BJ387" s="1"/>
      <c r="BL387" s="1"/>
      <c r="BQ387" s="1"/>
      <c r="BR387" s="1"/>
      <c r="BS387" s="1"/>
      <c r="BT387" s="1"/>
      <c r="BU387" s="1"/>
      <c r="BV387" s="1"/>
    </row>
    <row r="388" ht="50.25" customHeight="1" spans="1:74" x14ac:dyDescent="0.25">
      <c r="A388" s="14"/>
      <c r="B388" s="1"/>
      <c r="C388" s="14"/>
      <c r="F388" s="1"/>
      <c r="G388" s="14"/>
      <c r="I388" s="1"/>
      <c r="J388" s="1"/>
      <c r="K388" s="1"/>
      <c r="L388" s="1"/>
      <c r="M388" s="1"/>
      <c r="N388" s="1"/>
      <c r="O388" s="1"/>
      <c r="Y388" s="1"/>
      <c r="AA388" s="1"/>
      <c r="AC388" s="1"/>
      <c r="AE388" s="1"/>
      <c r="AG388" s="1"/>
      <c r="AI388" s="1"/>
      <c r="AK388" s="1"/>
      <c r="AN388" s="1"/>
      <c r="AO388" s="1"/>
      <c r="AP388" s="1"/>
      <c r="AR388" s="1"/>
      <c r="AS388" s="1"/>
      <c r="AT388" s="1"/>
      <c r="AV388" s="1"/>
      <c r="AW388" s="1"/>
      <c r="AX388" s="1"/>
      <c r="AZ388" s="1"/>
      <c r="BA388" s="1"/>
      <c r="BB388" s="1"/>
      <c r="BD388" s="1"/>
      <c r="BE388" s="1"/>
      <c r="BF388" s="1"/>
      <c r="BH388" s="1"/>
      <c r="BI388" s="1"/>
      <c r="BJ388" s="1"/>
      <c r="BL388" s="1"/>
      <c r="BQ388" s="1"/>
      <c r="BR388" s="1"/>
      <c r="BS388" s="1"/>
      <c r="BT388" s="1"/>
      <c r="BU388" s="1"/>
      <c r="BV388" s="1"/>
    </row>
    <row r="389" ht="50.25" customHeight="1" spans="1:74" x14ac:dyDescent="0.25">
      <c r="A389" s="14"/>
      <c r="B389" s="1"/>
      <c r="C389" s="14"/>
      <c r="F389" s="1"/>
      <c r="G389" s="14"/>
      <c r="I389" s="1"/>
      <c r="J389" s="1"/>
      <c r="K389" s="1"/>
      <c r="L389" s="1"/>
      <c r="M389" s="1"/>
      <c r="N389" s="1"/>
      <c r="O389" s="1"/>
      <c r="Y389" s="1"/>
      <c r="AA389" s="1"/>
      <c r="AC389" s="1"/>
      <c r="AE389" s="1"/>
      <c r="AG389" s="1"/>
      <c r="AI389" s="1"/>
      <c r="AK389" s="1"/>
      <c r="AN389" s="1"/>
      <c r="AO389" s="1"/>
      <c r="AP389" s="1"/>
      <c r="AR389" s="1"/>
      <c r="AS389" s="1"/>
      <c r="AT389" s="1"/>
      <c r="AV389" s="1"/>
      <c r="AW389" s="1"/>
      <c r="AX389" s="1"/>
      <c r="AZ389" s="1"/>
      <c r="BA389" s="1"/>
      <c r="BB389" s="1"/>
      <c r="BD389" s="1"/>
      <c r="BE389" s="1"/>
      <c r="BF389" s="1"/>
      <c r="BH389" s="1"/>
      <c r="BI389" s="1"/>
      <c r="BJ389" s="1"/>
      <c r="BL389" s="1"/>
      <c r="BQ389" s="1"/>
      <c r="BR389" s="1"/>
      <c r="BS389" s="1"/>
      <c r="BT389" s="1"/>
      <c r="BU389" s="1"/>
      <c r="BV389" s="1"/>
    </row>
    <row r="390" ht="50.25" customHeight="1" spans="1:74" x14ac:dyDescent="0.25">
      <c r="A390" s="14"/>
      <c r="B390" s="1"/>
      <c r="C390" s="14"/>
      <c r="F390" s="1"/>
      <c r="G390" s="14"/>
      <c r="I390" s="1"/>
      <c r="J390" s="1"/>
      <c r="K390" s="1"/>
      <c r="L390" s="1"/>
      <c r="M390" s="1"/>
      <c r="N390" s="1"/>
      <c r="O390" s="1"/>
      <c r="Y390" s="1"/>
      <c r="AA390" s="1"/>
      <c r="AC390" s="1"/>
      <c r="AE390" s="1"/>
      <c r="AG390" s="1"/>
      <c r="AI390" s="1"/>
      <c r="AK390" s="1"/>
      <c r="AN390" s="1"/>
      <c r="AO390" s="1"/>
      <c r="AP390" s="1"/>
      <c r="AR390" s="1"/>
      <c r="AS390" s="1"/>
      <c r="AT390" s="1"/>
      <c r="AV390" s="1"/>
      <c r="AW390" s="1"/>
      <c r="AX390" s="1"/>
      <c r="AZ390" s="1"/>
      <c r="BA390" s="1"/>
      <c r="BB390" s="1"/>
      <c r="BD390" s="1"/>
      <c r="BE390" s="1"/>
      <c r="BF390" s="1"/>
      <c r="BH390" s="1"/>
      <c r="BI390" s="1"/>
      <c r="BJ390" s="1"/>
      <c r="BL390" s="1"/>
      <c r="BQ390" s="1"/>
      <c r="BR390" s="1"/>
      <c r="BS390" s="1"/>
      <c r="BT390" s="1"/>
      <c r="BU390" s="1"/>
      <c r="BV390" s="1"/>
    </row>
    <row r="391" ht="50.25" customHeight="1" spans="1:74" x14ac:dyDescent="0.25">
      <c r="A391" s="14"/>
      <c r="B391" s="1"/>
      <c r="C391" s="14"/>
      <c r="F391" s="1"/>
      <c r="G391" s="14"/>
      <c r="I391" s="1"/>
      <c r="J391" s="1"/>
      <c r="K391" s="1"/>
      <c r="L391" s="1"/>
      <c r="M391" s="1"/>
      <c r="N391" s="1"/>
      <c r="O391" s="1"/>
      <c r="Y391" s="1"/>
      <c r="AA391" s="1"/>
      <c r="AC391" s="1"/>
      <c r="AE391" s="1"/>
      <c r="AG391" s="1"/>
      <c r="AI391" s="1"/>
      <c r="AK391" s="1"/>
      <c r="AN391" s="1"/>
      <c r="AO391" s="1"/>
      <c r="AP391" s="1"/>
      <c r="AR391" s="1"/>
      <c r="AS391" s="1"/>
      <c r="AT391" s="1"/>
      <c r="AV391" s="1"/>
      <c r="AW391" s="1"/>
      <c r="AX391" s="1"/>
      <c r="AZ391" s="1"/>
      <c r="BA391" s="1"/>
      <c r="BB391" s="1"/>
      <c r="BD391" s="1"/>
      <c r="BE391" s="1"/>
      <c r="BF391" s="1"/>
      <c r="BH391" s="1"/>
      <c r="BI391" s="1"/>
      <c r="BJ391" s="1"/>
      <c r="BL391" s="1"/>
      <c r="BQ391" s="1"/>
      <c r="BR391" s="1"/>
      <c r="BS391" s="1"/>
      <c r="BT391" s="1"/>
      <c r="BU391" s="1"/>
      <c r="BV391" s="1"/>
    </row>
    <row r="392" ht="50.25" customHeight="1" spans="1:74" x14ac:dyDescent="0.25">
      <c r="A392" s="14"/>
      <c r="B392" s="1"/>
      <c r="C392" s="14"/>
      <c r="F392" s="1"/>
      <c r="G392" s="14"/>
      <c r="I392" s="1"/>
      <c r="J392" s="1"/>
      <c r="K392" s="1"/>
      <c r="L392" s="1"/>
      <c r="M392" s="1"/>
      <c r="N392" s="1"/>
      <c r="O392" s="1"/>
      <c r="Y392" s="1"/>
      <c r="AA392" s="1"/>
      <c r="AC392" s="1"/>
      <c r="AE392" s="1"/>
      <c r="AG392" s="1"/>
      <c r="AI392" s="1"/>
      <c r="AK392" s="1"/>
      <c r="AN392" s="1"/>
      <c r="AO392" s="1"/>
      <c r="AP392" s="1"/>
      <c r="AR392" s="1"/>
      <c r="AS392" s="1"/>
      <c r="AT392" s="1"/>
      <c r="AV392" s="1"/>
      <c r="AW392" s="1"/>
      <c r="AX392" s="1"/>
      <c r="AZ392" s="1"/>
      <c r="BA392" s="1"/>
      <c r="BB392" s="1"/>
      <c r="BD392" s="1"/>
      <c r="BE392" s="1"/>
      <c r="BF392" s="1"/>
      <c r="BH392" s="1"/>
      <c r="BI392" s="1"/>
      <c r="BJ392" s="1"/>
      <c r="BL392" s="1"/>
      <c r="BQ392" s="1"/>
      <c r="BR392" s="1"/>
      <c r="BS392" s="1"/>
      <c r="BT392" s="1"/>
      <c r="BU392" s="1"/>
      <c r="BV392" s="1"/>
    </row>
    <row r="393" ht="50.25" customHeight="1" spans="1:74" x14ac:dyDescent="0.25">
      <c r="A393" s="14"/>
      <c r="B393" s="1"/>
      <c r="C393" s="14"/>
      <c r="F393" s="1"/>
      <c r="G393" s="14"/>
      <c r="I393" s="1"/>
      <c r="J393" s="1"/>
      <c r="K393" s="1"/>
      <c r="L393" s="1"/>
      <c r="M393" s="1"/>
      <c r="N393" s="1"/>
      <c r="O393" s="1"/>
      <c r="Y393" s="1"/>
      <c r="AA393" s="1"/>
      <c r="AC393" s="1"/>
      <c r="AE393" s="1"/>
      <c r="AG393" s="1"/>
      <c r="AI393" s="1"/>
      <c r="AK393" s="1"/>
      <c r="AN393" s="1"/>
      <c r="AO393" s="1"/>
      <c r="AP393" s="1"/>
      <c r="AR393" s="1"/>
      <c r="AS393" s="1"/>
      <c r="AT393" s="1"/>
      <c r="AV393" s="1"/>
      <c r="AW393" s="1"/>
      <c r="AX393" s="1"/>
      <c r="AZ393" s="1"/>
      <c r="BA393" s="1"/>
      <c r="BB393" s="1"/>
      <c r="BD393" s="1"/>
      <c r="BE393" s="1"/>
      <c r="BF393" s="1"/>
      <c r="BH393" s="1"/>
      <c r="BI393" s="1"/>
      <c r="BJ393" s="1"/>
      <c r="BL393" s="1"/>
      <c r="BQ393" s="1"/>
      <c r="BR393" s="1"/>
      <c r="BS393" s="1"/>
      <c r="BT393" s="1"/>
      <c r="BU393" s="1"/>
      <c r="BV393" s="1"/>
    </row>
    <row r="394" ht="50.25" customHeight="1" spans="1:74" x14ac:dyDescent="0.25">
      <c r="A394" s="14"/>
      <c r="B394" s="1"/>
      <c r="C394" s="14"/>
      <c r="F394" s="1"/>
      <c r="G394" s="14"/>
      <c r="I394" s="1"/>
      <c r="J394" s="1"/>
      <c r="K394" s="1"/>
      <c r="L394" s="1"/>
      <c r="M394" s="1"/>
      <c r="N394" s="1"/>
      <c r="O394" s="1"/>
      <c r="Y394" s="1"/>
      <c r="AA394" s="1"/>
      <c r="AC394" s="1"/>
      <c r="AE394" s="1"/>
      <c r="AG394" s="1"/>
      <c r="AI394" s="1"/>
      <c r="AK394" s="1"/>
      <c r="AN394" s="1"/>
      <c r="AO394" s="1"/>
      <c r="AP394" s="1"/>
      <c r="AR394" s="1"/>
      <c r="AS394" s="1"/>
      <c r="AT394" s="1"/>
      <c r="AV394" s="1"/>
      <c r="AW394" s="1"/>
      <c r="AX394" s="1"/>
      <c r="AZ394" s="1"/>
      <c r="BA394" s="1"/>
      <c r="BB394" s="1"/>
      <c r="BD394" s="1"/>
      <c r="BE394" s="1"/>
      <c r="BF394" s="1"/>
      <c r="BH394" s="1"/>
      <c r="BI394" s="1"/>
      <c r="BJ394" s="1"/>
      <c r="BL394" s="1"/>
      <c r="BQ394" s="1"/>
      <c r="BR394" s="1"/>
      <c r="BS394" s="1"/>
      <c r="BT394" s="1"/>
      <c r="BU394" s="1"/>
      <c r="BV394" s="1"/>
    </row>
    <row r="395" ht="50.25" customHeight="1" spans="1:74" x14ac:dyDescent="0.25">
      <c r="A395" s="14"/>
      <c r="B395" s="1"/>
      <c r="C395" s="14"/>
      <c r="F395" s="1"/>
      <c r="G395" s="14"/>
      <c r="I395" s="1"/>
      <c r="J395" s="1"/>
      <c r="K395" s="1"/>
      <c r="L395" s="1"/>
      <c r="M395" s="1"/>
      <c r="N395" s="1"/>
      <c r="O395" s="1"/>
      <c r="Y395" s="1"/>
      <c r="AA395" s="1"/>
      <c r="AC395" s="1"/>
      <c r="AE395" s="1"/>
      <c r="AG395" s="1"/>
      <c r="AI395" s="1"/>
      <c r="AK395" s="1"/>
      <c r="AN395" s="1"/>
      <c r="AO395" s="1"/>
      <c r="AP395" s="1"/>
      <c r="AR395" s="1"/>
      <c r="AS395" s="1"/>
      <c r="AT395" s="1"/>
      <c r="AV395" s="1"/>
      <c r="AW395" s="1"/>
      <c r="AX395" s="1"/>
      <c r="AZ395" s="1"/>
      <c r="BA395" s="1"/>
      <c r="BB395" s="1"/>
      <c r="BD395" s="1"/>
      <c r="BE395" s="1"/>
      <c r="BF395" s="1"/>
      <c r="BH395" s="1"/>
      <c r="BI395" s="1"/>
      <c r="BJ395" s="1"/>
      <c r="BL395" s="1"/>
      <c r="BQ395" s="1"/>
      <c r="BR395" s="1"/>
      <c r="BS395" s="1"/>
      <c r="BT395" s="1"/>
      <c r="BU395" s="1"/>
      <c r="BV395" s="1"/>
    </row>
    <row r="396" ht="50.25" customHeight="1" spans="1:74" x14ac:dyDescent="0.25">
      <c r="A396" s="14"/>
      <c r="B396" s="1"/>
      <c r="C396" s="14"/>
      <c r="F396" s="1"/>
      <c r="G396" s="14"/>
      <c r="I396" s="1"/>
      <c r="J396" s="1"/>
      <c r="K396" s="1"/>
      <c r="L396" s="1"/>
      <c r="M396" s="1"/>
      <c r="N396" s="1"/>
      <c r="O396" s="1"/>
      <c r="Y396" s="1"/>
      <c r="AA396" s="1"/>
      <c r="AC396" s="1"/>
      <c r="AE396" s="1"/>
      <c r="AG396" s="1"/>
      <c r="AI396" s="1"/>
      <c r="AK396" s="1"/>
      <c r="AN396" s="1"/>
      <c r="AO396" s="1"/>
      <c r="AP396" s="1"/>
      <c r="AR396" s="1"/>
      <c r="AS396" s="1"/>
      <c r="AT396" s="1"/>
      <c r="AV396" s="1"/>
      <c r="AW396" s="1"/>
      <c r="AX396" s="1"/>
      <c r="AZ396" s="1"/>
      <c r="BA396" s="1"/>
      <c r="BB396" s="1"/>
      <c r="BD396" s="1"/>
      <c r="BE396" s="1"/>
      <c r="BF396" s="1"/>
      <c r="BH396" s="1"/>
      <c r="BI396" s="1"/>
      <c r="BJ396" s="1"/>
      <c r="BL396" s="1"/>
      <c r="BQ396" s="1"/>
      <c r="BR396" s="1"/>
      <c r="BS396" s="1"/>
      <c r="BT396" s="1"/>
      <c r="BU396" s="1"/>
      <c r="BV396" s="1"/>
    </row>
    <row r="397" ht="50.25" customHeight="1" spans="1:74" x14ac:dyDescent="0.25">
      <c r="A397" s="14"/>
      <c r="B397" s="1"/>
      <c r="C397" s="14"/>
      <c r="F397" s="1"/>
      <c r="G397" s="14"/>
      <c r="I397" s="1"/>
      <c r="J397" s="1"/>
      <c r="K397" s="1"/>
      <c r="L397" s="1"/>
      <c r="M397" s="1"/>
      <c r="N397" s="1"/>
      <c r="O397" s="1"/>
      <c r="Y397" s="1"/>
      <c r="AA397" s="1"/>
      <c r="AC397" s="1"/>
      <c r="AE397" s="1"/>
      <c r="AG397" s="1"/>
      <c r="AI397" s="1"/>
      <c r="AK397" s="1"/>
      <c r="AN397" s="1"/>
      <c r="AO397" s="1"/>
      <c r="AP397" s="1"/>
      <c r="AR397" s="1"/>
      <c r="AS397" s="1"/>
      <c r="AT397" s="1"/>
      <c r="AV397" s="1"/>
      <c r="AW397" s="1"/>
      <c r="AX397" s="1"/>
      <c r="AZ397" s="1"/>
      <c r="BA397" s="1"/>
      <c r="BB397" s="1"/>
      <c r="BD397" s="1"/>
      <c r="BE397" s="1"/>
      <c r="BF397" s="1"/>
      <c r="BH397" s="1"/>
      <c r="BI397" s="1"/>
      <c r="BJ397" s="1"/>
      <c r="BL397" s="1"/>
      <c r="BQ397" s="1"/>
      <c r="BR397" s="1"/>
      <c r="BS397" s="1"/>
      <c r="BT397" s="1"/>
      <c r="BU397" s="1"/>
      <c r="BV397" s="1"/>
    </row>
    <row r="398" ht="50.25" customHeight="1" spans="1:74" x14ac:dyDescent="0.25">
      <c r="A398" s="14"/>
      <c r="B398" s="1"/>
      <c r="C398" s="14"/>
      <c r="F398" s="1"/>
      <c r="G398" s="14"/>
      <c r="I398" s="1"/>
      <c r="J398" s="1"/>
      <c r="K398" s="1"/>
      <c r="L398" s="1"/>
      <c r="M398" s="1"/>
      <c r="N398" s="1"/>
      <c r="O398" s="1"/>
      <c r="Y398" s="1"/>
      <c r="AA398" s="1"/>
      <c r="AC398" s="1"/>
      <c r="AE398" s="1"/>
      <c r="AG398" s="1"/>
      <c r="AI398" s="1"/>
      <c r="AK398" s="1"/>
      <c r="AN398" s="1"/>
      <c r="AO398" s="1"/>
      <c r="AP398" s="1"/>
      <c r="AR398" s="1"/>
      <c r="AS398" s="1"/>
      <c r="AT398" s="1"/>
      <c r="AV398" s="1"/>
      <c r="AW398" s="1"/>
      <c r="AX398" s="1"/>
      <c r="AZ398" s="1"/>
      <c r="BA398" s="1"/>
      <c r="BB398" s="1"/>
      <c r="BD398" s="1"/>
      <c r="BE398" s="1"/>
      <c r="BF398" s="1"/>
      <c r="BH398" s="1"/>
      <c r="BI398" s="1"/>
      <c r="BJ398" s="1"/>
      <c r="BL398" s="1"/>
      <c r="BQ398" s="1"/>
      <c r="BR398" s="1"/>
      <c r="BS398" s="1"/>
      <c r="BT398" s="1"/>
      <c r="BU398" s="1"/>
      <c r="BV398" s="1"/>
    </row>
    <row r="399" ht="50.25" customHeight="1" spans="1:74" x14ac:dyDescent="0.25">
      <c r="A399" s="14"/>
      <c r="B399" s="1"/>
      <c r="C399" s="14"/>
      <c r="F399" s="1"/>
      <c r="G399" s="14"/>
      <c r="I399" s="1"/>
      <c r="J399" s="1"/>
      <c r="K399" s="1"/>
      <c r="L399" s="1"/>
      <c r="M399" s="1"/>
      <c r="N399" s="1"/>
      <c r="O399" s="1"/>
      <c r="Y399" s="1"/>
      <c r="AA399" s="1"/>
      <c r="AC399" s="1"/>
      <c r="AE399" s="1"/>
      <c r="AG399" s="1"/>
      <c r="AI399" s="1"/>
      <c r="AK399" s="1"/>
      <c r="AN399" s="1"/>
      <c r="AO399" s="1"/>
      <c r="AP399" s="1"/>
      <c r="AR399" s="1"/>
      <c r="AS399" s="1"/>
      <c r="AT399" s="1"/>
      <c r="AV399" s="1"/>
      <c r="AW399" s="1"/>
      <c r="AX399" s="1"/>
      <c r="AZ399" s="1"/>
      <c r="BA399" s="1"/>
      <c r="BB399" s="1"/>
      <c r="BD399" s="1"/>
      <c r="BE399" s="1"/>
      <c r="BF399" s="1"/>
      <c r="BH399" s="1"/>
      <c r="BI399" s="1"/>
      <c r="BJ399" s="1"/>
      <c r="BL399" s="1"/>
      <c r="BQ399" s="1"/>
      <c r="BR399" s="1"/>
      <c r="BS399" s="1"/>
      <c r="BT399" s="1"/>
      <c r="BU399" s="1"/>
      <c r="BV399" s="1"/>
    </row>
    <row r="400" ht="50.25" customHeight="1" spans="1:74" x14ac:dyDescent="0.25">
      <c r="A400" s="14"/>
      <c r="B400" s="1"/>
      <c r="C400" s="14"/>
      <c r="F400" s="1"/>
      <c r="G400" s="14"/>
      <c r="I400" s="1"/>
      <c r="J400" s="1"/>
      <c r="K400" s="1"/>
      <c r="L400" s="1"/>
      <c r="M400" s="1"/>
      <c r="N400" s="1"/>
      <c r="O400" s="1"/>
      <c r="Y400" s="1"/>
      <c r="AA400" s="1"/>
      <c r="AC400" s="1"/>
      <c r="AE400" s="1"/>
      <c r="AG400" s="1"/>
      <c r="AI400" s="1"/>
      <c r="AK400" s="1"/>
      <c r="AN400" s="1"/>
      <c r="AO400" s="1"/>
      <c r="AP400" s="1"/>
      <c r="AR400" s="1"/>
      <c r="AS400" s="1"/>
      <c r="AT400" s="1"/>
      <c r="AV400" s="1"/>
      <c r="AW400" s="1"/>
      <c r="AX400" s="1"/>
      <c r="AZ400" s="1"/>
      <c r="BA400" s="1"/>
      <c r="BB400" s="1"/>
      <c r="BD400" s="1"/>
      <c r="BE400" s="1"/>
      <c r="BF400" s="1"/>
      <c r="BH400" s="1"/>
      <c r="BI400" s="1"/>
      <c r="BJ400" s="1"/>
      <c r="BL400" s="1"/>
      <c r="BQ400" s="1"/>
      <c r="BR400" s="1"/>
      <c r="BS400" s="1"/>
      <c r="BT400" s="1"/>
      <c r="BU400" s="1"/>
      <c r="BV400" s="1"/>
    </row>
    <row r="401" ht="50.25" customHeight="1" spans="1:74" x14ac:dyDescent="0.25">
      <c r="A401" s="14"/>
      <c r="B401" s="1"/>
      <c r="C401" s="14"/>
      <c r="F401" s="1"/>
      <c r="G401" s="14"/>
      <c r="I401" s="1"/>
      <c r="J401" s="1"/>
      <c r="K401" s="1"/>
      <c r="L401" s="1"/>
      <c r="M401" s="1"/>
      <c r="N401" s="1"/>
      <c r="O401" s="1"/>
      <c r="Y401" s="1"/>
      <c r="AA401" s="1"/>
      <c r="AC401" s="1"/>
      <c r="AE401" s="1"/>
      <c r="AG401" s="1"/>
      <c r="AI401" s="1"/>
      <c r="AK401" s="1"/>
      <c r="AN401" s="1"/>
      <c r="AO401" s="1"/>
      <c r="AP401" s="1"/>
      <c r="AR401" s="1"/>
      <c r="AS401" s="1"/>
      <c r="AT401" s="1"/>
      <c r="AV401" s="1"/>
      <c r="AW401" s="1"/>
      <c r="AX401" s="1"/>
      <c r="AZ401" s="1"/>
      <c r="BA401" s="1"/>
      <c r="BB401" s="1"/>
      <c r="BD401" s="1"/>
      <c r="BE401" s="1"/>
      <c r="BF401" s="1"/>
      <c r="BH401" s="1"/>
      <c r="BI401" s="1"/>
      <c r="BJ401" s="1"/>
      <c r="BL401" s="1"/>
      <c r="BQ401" s="1"/>
      <c r="BR401" s="1"/>
      <c r="BS401" s="1"/>
      <c r="BT401" s="1"/>
      <c r="BU401" s="1"/>
      <c r="BV401" s="1"/>
    </row>
    <row r="402" ht="50.25" customHeight="1" spans="1:74" x14ac:dyDescent="0.25">
      <c r="A402" s="14"/>
      <c r="B402" s="1"/>
      <c r="C402" s="14"/>
      <c r="F402" s="1"/>
      <c r="G402" s="14"/>
      <c r="I402" s="1"/>
      <c r="J402" s="1"/>
      <c r="K402" s="1"/>
      <c r="L402" s="1"/>
      <c r="M402" s="1"/>
      <c r="N402" s="1"/>
      <c r="O402" s="1"/>
      <c r="Y402" s="1"/>
      <c r="AA402" s="1"/>
      <c r="AC402" s="1"/>
      <c r="AE402" s="1"/>
      <c r="AG402" s="1"/>
      <c r="AI402" s="1"/>
      <c r="AK402" s="1"/>
      <c r="AN402" s="1"/>
      <c r="AO402" s="1"/>
      <c r="AP402" s="1"/>
      <c r="AR402" s="1"/>
      <c r="AS402" s="1"/>
      <c r="AT402" s="1"/>
      <c r="AV402" s="1"/>
      <c r="AW402" s="1"/>
      <c r="AX402" s="1"/>
      <c r="AZ402" s="1"/>
      <c r="BA402" s="1"/>
      <c r="BB402" s="1"/>
      <c r="BD402" s="1"/>
      <c r="BE402" s="1"/>
      <c r="BF402" s="1"/>
      <c r="BH402" s="1"/>
      <c r="BI402" s="1"/>
      <c r="BJ402" s="1"/>
      <c r="BL402" s="1"/>
      <c r="BQ402" s="1"/>
      <c r="BR402" s="1"/>
      <c r="BS402" s="1"/>
      <c r="BT402" s="1"/>
      <c r="BU402" s="1"/>
      <c r="BV402" s="1"/>
    </row>
    <row r="403" ht="50.25" customHeight="1" spans="1:74" x14ac:dyDescent="0.25">
      <c r="A403" s="14"/>
      <c r="B403" s="1"/>
      <c r="C403" s="14"/>
      <c r="F403" s="1"/>
      <c r="G403" s="14"/>
      <c r="I403" s="1"/>
      <c r="J403" s="1"/>
      <c r="K403" s="1"/>
      <c r="L403" s="1"/>
      <c r="M403" s="1"/>
      <c r="N403" s="1"/>
      <c r="O403" s="1"/>
      <c r="Y403" s="1"/>
      <c r="AA403" s="1"/>
      <c r="AC403" s="1"/>
      <c r="AE403" s="1"/>
      <c r="AG403" s="1"/>
      <c r="AI403" s="1"/>
      <c r="AK403" s="1"/>
      <c r="AN403" s="1"/>
      <c r="AO403" s="1"/>
      <c r="AP403" s="1"/>
      <c r="AR403" s="1"/>
      <c r="AS403" s="1"/>
      <c r="AT403" s="1"/>
      <c r="AV403" s="1"/>
      <c r="AW403" s="1"/>
      <c r="AX403" s="1"/>
      <c r="AZ403" s="1"/>
      <c r="BA403" s="1"/>
      <c r="BB403" s="1"/>
      <c r="BD403" s="1"/>
      <c r="BE403" s="1"/>
      <c r="BF403" s="1"/>
      <c r="BH403" s="1"/>
      <c r="BI403" s="1"/>
      <c r="BJ403" s="1"/>
      <c r="BL403" s="1"/>
      <c r="BQ403" s="1"/>
      <c r="BR403" s="1"/>
      <c r="BS403" s="1"/>
      <c r="BT403" s="1"/>
      <c r="BU403" s="1"/>
      <c r="BV403" s="1"/>
    </row>
    <row r="404" ht="50.25" customHeight="1" spans="1:74" x14ac:dyDescent="0.25">
      <c r="A404" s="14"/>
      <c r="B404" s="1"/>
      <c r="C404" s="14"/>
      <c r="F404" s="1"/>
      <c r="G404" s="14"/>
      <c r="I404" s="1"/>
      <c r="J404" s="1"/>
      <c r="K404" s="1"/>
      <c r="L404" s="1"/>
      <c r="M404" s="1"/>
      <c r="N404" s="1"/>
      <c r="O404" s="1"/>
      <c r="Y404" s="1"/>
      <c r="AA404" s="1"/>
      <c r="AC404" s="1"/>
      <c r="AE404" s="1"/>
      <c r="AG404" s="1"/>
      <c r="AI404" s="1"/>
      <c r="AK404" s="1"/>
      <c r="AN404" s="1"/>
      <c r="AO404" s="1"/>
      <c r="AP404" s="1"/>
      <c r="AR404" s="1"/>
      <c r="AS404" s="1"/>
      <c r="AT404" s="1"/>
      <c r="AV404" s="1"/>
      <c r="AW404" s="1"/>
      <c r="AX404" s="1"/>
      <c r="AZ404" s="1"/>
      <c r="BA404" s="1"/>
      <c r="BB404" s="1"/>
      <c r="BD404" s="1"/>
      <c r="BE404" s="1"/>
      <c r="BF404" s="1"/>
      <c r="BH404" s="1"/>
      <c r="BI404" s="1"/>
      <c r="BJ404" s="1"/>
      <c r="BL404" s="1"/>
      <c r="BQ404" s="1"/>
      <c r="BR404" s="1"/>
      <c r="BS404" s="1"/>
      <c r="BT404" s="1"/>
      <c r="BU404" s="1"/>
      <c r="BV404" s="1"/>
    </row>
    <row r="405" ht="50.25" customHeight="1" spans="1:74" x14ac:dyDescent="0.25">
      <c r="A405" s="14"/>
      <c r="B405" s="1"/>
      <c r="C405" s="14"/>
      <c r="F405" s="1"/>
      <c r="G405" s="14"/>
      <c r="I405" s="1"/>
      <c r="J405" s="1"/>
      <c r="K405" s="1"/>
      <c r="L405" s="1"/>
      <c r="M405" s="1"/>
      <c r="N405" s="1"/>
      <c r="O405" s="1"/>
      <c r="Y405" s="1"/>
      <c r="AA405" s="1"/>
      <c r="AC405" s="1"/>
      <c r="AE405" s="1"/>
      <c r="AG405" s="1"/>
      <c r="AI405" s="1"/>
      <c r="AK405" s="1"/>
      <c r="AN405" s="1"/>
      <c r="AO405" s="1"/>
      <c r="AP405" s="1"/>
      <c r="AR405" s="1"/>
      <c r="AS405" s="1"/>
      <c r="AT405" s="1"/>
      <c r="AV405" s="1"/>
      <c r="AW405" s="1"/>
      <c r="AX405" s="1"/>
      <c r="AZ405" s="1"/>
      <c r="BA405" s="1"/>
      <c r="BB405" s="1"/>
      <c r="BD405" s="1"/>
      <c r="BE405" s="1"/>
      <c r="BF405" s="1"/>
      <c r="BH405" s="1"/>
      <c r="BI405" s="1"/>
      <c r="BJ405" s="1"/>
      <c r="BL405" s="1"/>
      <c r="BQ405" s="1"/>
      <c r="BR405" s="1"/>
      <c r="BS405" s="1"/>
      <c r="BT405" s="1"/>
      <c r="BU405" s="1"/>
      <c r="BV405" s="1"/>
    </row>
    <row r="406" ht="50.25" customHeight="1" spans="1:74" x14ac:dyDescent="0.25">
      <c r="A406" s="14"/>
      <c r="B406" s="1"/>
      <c r="C406" s="14"/>
      <c r="F406" s="1"/>
      <c r="G406" s="14"/>
      <c r="I406" s="1"/>
      <c r="J406" s="1"/>
      <c r="K406" s="1"/>
      <c r="L406" s="1"/>
      <c r="M406" s="1"/>
      <c r="N406" s="1"/>
      <c r="O406" s="1"/>
      <c r="Y406" s="1"/>
      <c r="AA406" s="1"/>
      <c r="AC406" s="1"/>
      <c r="AE406" s="1"/>
      <c r="AG406" s="1"/>
      <c r="AI406" s="1"/>
      <c r="AK406" s="1"/>
      <c r="AN406" s="1"/>
      <c r="AO406" s="1"/>
      <c r="AP406" s="1"/>
      <c r="AR406" s="1"/>
      <c r="AS406" s="1"/>
      <c r="AT406" s="1"/>
      <c r="AV406" s="1"/>
      <c r="AW406" s="1"/>
      <c r="AX406" s="1"/>
      <c r="AZ406" s="1"/>
      <c r="BA406" s="1"/>
      <c r="BB406" s="1"/>
      <c r="BD406" s="1"/>
      <c r="BE406" s="1"/>
      <c r="BF406" s="1"/>
      <c r="BH406" s="1"/>
      <c r="BI406" s="1"/>
      <c r="BJ406" s="1"/>
      <c r="BL406" s="1"/>
      <c r="BQ406" s="1"/>
      <c r="BR406" s="1"/>
      <c r="BS406" s="1"/>
      <c r="BT406" s="1"/>
      <c r="BU406" s="1"/>
      <c r="BV406" s="1"/>
    </row>
    <row r="407" ht="50.25" customHeight="1" spans="1:74" x14ac:dyDescent="0.25">
      <c r="A407" s="14"/>
      <c r="B407" s="1"/>
      <c r="C407" s="14"/>
      <c r="F407" s="1"/>
      <c r="G407" s="14"/>
      <c r="I407" s="1"/>
      <c r="J407" s="1"/>
      <c r="K407" s="1"/>
      <c r="L407" s="1"/>
      <c r="M407" s="1"/>
      <c r="N407" s="1"/>
      <c r="O407" s="1"/>
      <c r="Y407" s="1"/>
      <c r="AA407" s="1"/>
      <c r="AC407" s="1"/>
      <c r="AE407" s="1"/>
      <c r="AG407" s="1"/>
      <c r="AI407" s="1"/>
      <c r="AK407" s="1"/>
      <c r="AN407" s="1"/>
      <c r="AO407" s="1"/>
      <c r="AP407" s="1"/>
      <c r="AR407" s="1"/>
      <c r="AS407" s="1"/>
      <c r="AT407" s="1"/>
      <c r="AV407" s="1"/>
      <c r="AW407" s="1"/>
      <c r="AX407" s="1"/>
      <c r="AZ407" s="1"/>
      <c r="BA407" s="1"/>
      <c r="BB407" s="1"/>
      <c r="BD407" s="1"/>
      <c r="BE407" s="1"/>
      <c r="BF407" s="1"/>
      <c r="BH407" s="1"/>
      <c r="BI407" s="1"/>
      <c r="BJ407" s="1"/>
      <c r="BL407" s="1"/>
      <c r="BQ407" s="1"/>
      <c r="BR407" s="1"/>
      <c r="BS407" s="1"/>
      <c r="BT407" s="1"/>
      <c r="BU407" s="1"/>
      <c r="BV407" s="1"/>
    </row>
    <row r="408" ht="50.25" customHeight="1" spans="1:74" x14ac:dyDescent="0.25">
      <c r="A408" s="14"/>
      <c r="B408" s="1"/>
      <c r="C408" s="14"/>
      <c r="F408" s="1"/>
      <c r="G408" s="14"/>
      <c r="I408" s="1"/>
      <c r="J408" s="1"/>
      <c r="K408" s="1"/>
      <c r="L408" s="1"/>
      <c r="M408" s="1"/>
      <c r="N408" s="1"/>
      <c r="O408" s="1"/>
      <c r="Y408" s="1"/>
      <c r="AA408" s="1"/>
      <c r="AC408" s="1"/>
      <c r="AE408" s="1"/>
      <c r="AG408" s="1"/>
      <c r="AI408" s="1"/>
      <c r="AK408" s="1"/>
      <c r="AN408" s="1"/>
      <c r="AO408" s="1"/>
      <c r="AP408" s="1"/>
      <c r="AR408" s="1"/>
      <c r="AS408" s="1"/>
      <c r="AT408" s="1"/>
      <c r="AV408" s="1"/>
      <c r="AW408" s="1"/>
      <c r="AX408" s="1"/>
      <c r="AZ408" s="1"/>
      <c r="BA408" s="1"/>
      <c r="BB408" s="1"/>
      <c r="BD408" s="1"/>
      <c r="BE408" s="1"/>
      <c r="BF408" s="1"/>
      <c r="BH408" s="1"/>
      <c r="BI408" s="1"/>
      <c r="BJ408" s="1"/>
      <c r="BL408" s="1"/>
      <c r="BQ408" s="1"/>
      <c r="BR408" s="1"/>
      <c r="BS408" s="1"/>
      <c r="BT408" s="1"/>
      <c r="BU408" s="1"/>
      <c r="BV408" s="1"/>
    </row>
    <row r="409" ht="50.25" customHeight="1" spans="1:74" x14ac:dyDescent="0.25">
      <c r="A409" s="14"/>
      <c r="B409" s="1"/>
      <c r="C409" s="14"/>
      <c r="F409" s="1"/>
      <c r="G409" s="14"/>
      <c r="I409" s="1"/>
      <c r="J409" s="1"/>
      <c r="K409" s="1"/>
      <c r="L409" s="1"/>
      <c r="M409" s="1"/>
      <c r="N409" s="1"/>
      <c r="O409" s="1"/>
      <c r="Y409" s="1"/>
      <c r="AA409" s="1"/>
      <c r="AC409" s="1"/>
      <c r="AE409" s="1"/>
      <c r="AG409" s="1"/>
      <c r="AI409" s="1"/>
      <c r="AK409" s="1"/>
      <c r="AN409" s="1"/>
      <c r="AO409" s="1"/>
      <c r="AP409" s="1"/>
      <c r="AR409" s="1"/>
      <c r="AS409" s="1"/>
      <c r="AT409" s="1"/>
      <c r="AV409" s="1"/>
      <c r="AW409" s="1"/>
      <c r="AX409" s="1"/>
      <c r="AZ409" s="1"/>
      <c r="BA409" s="1"/>
      <c r="BB409" s="1"/>
      <c r="BD409" s="1"/>
      <c r="BE409" s="1"/>
      <c r="BF409" s="1"/>
      <c r="BH409" s="1"/>
      <c r="BI409" s="1"/>
      <c r="BJ409" s="1"/>
      <c r="BL409" s="1"/>
      <c r="BQ409" s="1"/>
      <c r="BR409" s="1"/>
      <c r="BS409" s="1"/>
      <c r="BT409" s="1"/>
      <c r="BU409" s="1"/>
      <c r="BV409" s="1"/>
    </row>
    <row r="410" ht="50.25" customHeight="1" spans="1:74" x14ac:dyDescent="0.25">
      <c r="A410" s="14"/>
      <c r="B410" s="1"/>
      <c r="C410" s="14"/>
      <c r="F410" s="1"/>
      <c r="G410" s="14"/>
      <c r="I410" s="1"/>
      <c r="J410" s="1"/>
      <c r="K410" s="1"/>
      <c r="L410" s="1"/>
      <c r="M410" s="1"/>
      <c r="N410" s="1"/>
      <c r="O410" s="1"/>
      <c r="Y410" s="1"/>
      <c r="AA410" s="1"/>
      <c r="AC410" s="1"/>
      <c r="AE410" s="1"/>
      <c r="AG410" s="1"/>
      <c r="AI410" s="1"/>
      <c r="AK410" s="1"/>
      <c r="AN410" s="1"/>
      <c r="AO410" s="1"/>
      <c r="AP410" s="1"/>
      <c r="AR410" s="1"/>
      <c r="AS410" s="1"/>
      <c r="AT410" s="1"/>
      <c r="AV410" s="1"/>
      <c r="AW410" s="1"/>
      <c r="AX410" s="1"/>
      <c r="AZ410" s="1"/>
      <c r="BA410" s="1"/>
      <c r="BB410" s="1"/>
      <c r="BD410" s="1"/>
      <c r="BE410" s="1"/>
      <c r="BF410" s="1"/>
      <c r="BH410" s="1"/>
      <c r="BI410" s="1"/>
      <c r="BJ410" s="1"/>
      <c r="BL410" s="1"/>
      <c r="BQ410" s="1"/>
      <c r="BR410" s="1"/>
      <c r="BS410" s="1"/>
      <c r="BT410" s="1"/>
      <c r="BU410" s="1"/>
      <c r="BV410" s="1"/>
    </row>
    <row r="411" ht="50.25" customHeight="1" spans="1:74" x14ac:dyDescent="0.25">
      <c r="A411" s="14"/>
      <c r="B411" s="1"/>
      <c r="C411" s="14"/>
      <c r="F411" s="1"/>
      <c r="G411" s="14"/>
      <c r="I411" s="1"/>
      <c r="J411" s="1"/>
      <c r="K411" s="1"/>
      <c r="L411" s="1"/>
      <c r="M411" s="1"/>
      <c r="N411" s="1"/>
      <c r="O411" s="1"/>
      <c r="Y411" s="1"/>
      <c r="AA411" s="1"/>
      <c r="AC411" s="1"/>
      <c r="AE411" s="1"/>
      <c r="AG411" s="1"/>
      <c r="AI411" s="1"/>
      <c r="AK411" s="1"/>
      <c r="AN411" s="1"/>
      <c r="AO411" s="1"/>
      <c r="AP411" s="1"/>
      <c r="AR411" s="1"/>
      <c r="AS411" s="1"/>
      <c r="AT411" s="1"/>
      <c r="AV411" s="1"/>
      <c r="AW411" s="1"/>
      <c r="AX411" s="1"/>
      <c r="AZ411" s="1"/>
      <c r="BA411" s="1"/>
      <c r="BB411" s="1"/>
      <c r="BD411" s="1"/>
      <c r="BE411" s="1"/>
      <c r="BF411" s="1"/>
      <c r="BH411" s="1"/>
      <c r="BI411" s="1"/>
      <c r="BJ411" s="1"/>
      <c r="BL411" s="1"/>
      <c r="BQ411" s="1"/>
      <c r="BR411" s="1"/>
      <c r="BS411" s="1"/>
      <c r="BT411" s="1"/>
      <c r="BU411" s="1"/>
      <c r="BV411" s="1"/>
    </row>
    <row r="412" ht="50.25" customHeight="1" spans="1:74" x14ac:dyDescent="0.25">
      <c r="A412" s="14"/>
      <c r="B412" s="1"/>
      <c r="C412" s="14"/>
      <c r="F412" s="1"/>
      <c r="G412" s="14"/>
      <c r="I412" s="1"/>
      <c r="J412" s="1"/>
      <c r="K412" s="1"/>
      <c r="L412" s="1"/>
      <c r="M412" s="1"/>
      <c r="N412" s="1"/>
      <c r="O412" s="1"/>
      <c r="Y412" s="1"/>
      <c r="AA412" s="1"/>
      <c r="AC412" s="1"/>
      <c r="AE412" s="1"/>
      <c r="AG412" s="1"/>
      <c r="AI412" s="1"/>
      <c r="AK412" s="1"/>
      <c r="AN412" s="1"/>
      <c r="AO412" s="1"/>
      <c r="AP412" s="1"/>
      <c r="AR412" s="1"/>
      <c r="AS412" s="1"/>
      <c r="AT412" s="1"/>
      <c r="AV412" s="1"/>
      <c r="AW412" s="1"/>
      <c r="AX412" s="1"/>
      <c r="AZ412" s="1"/>
      <c r="BA412" s="1"/>
      <c r="BB412" s="1"/>
      <c r="BD412" s="1"/>
      <c r="BE412" s="1"/>
      <c r="BF412" s="1"/>
      <c r="BH412" s="1"/>
      <c r="BI412" s="1"/>
      <c r="BJ412" s="1"/>
      <c r="BL412" s="1"/>
      <c r="BQ412" s="1"/>
      <c r="BR412" s="1"/>
      <c r="BS412" s="1"/>
      <c r="BT412" s="1"/>
      <c r="BU412" s="1"/>
      <c r="BV412" s="1"/>
    </row>
    <row r="413" ht="50.25" customHeight="1" spans="1:74" x14ac:dyDescent="0.25">
      <c r="A413" s="14"/>
      <c r="B413" s="1"/>
      <c r="C413" s="14"/>
      <c r="F413" s="1"/>
      <c r="G413" s="14"/>
      <c r="I413" s="1"/>
      <c r="J413" s="1"/>
      <c r="K413" s="1"/>
      <c r="L413" s="1"/>
      <c r="M413" s="1"/>
      <c r="N413" s="1"/>
      <c r="O413" s="1"/>
      <c r="Y413" s="1"/>
      <c r="AA413" s="1"/>
      <c r="AC413" s="1"/>
      <c r="AE413" s="1"/>
      <c r="AG413" s="1"/>
      <c r="AI413" s="1"/>
      <c r="AK413" s="1"/>
      <c r="AN413" s="1"/>
      <c r="AO413" s="1"/>
      <c r="AP413" s="1"/>
      <c r="AR413" s="1"/>
      <c r="AS413" s="1"/>
      <c r="AT413" s="1"/>
      <c r="AV413" s="1"/>
      <c r="AW413" s="1"/>
      <c r="AX413" s="1"/>
      <c r="AZ413" s="1"/>
      <c r="BA413" s="1"/>
      <c r="BB413" s="1"/>
      <c r="BD413" s="1"/>
      <c r="BE413" s="1"/>
      <c r="BF413" s="1"/>
      <c r="BH413" s="1"/>
      <c r="BI413" s="1"/>
      <c r="BJ413" s="1"/>
      <c r="BL413" s="1"/>
      <c r="BQ413" s="1"/>
      <c r="BR413" s="1"/>
      <c r="BS413" s="1"/>
      <c r="BT413" s="1"/>
      <c r="BU413" s="1"/>
      <c r="BV413" s="1"/>
    </row>
    <row r="414" ht="50.25" customHeight="1" spans="1:74" x14ac:dyDescent="0.25">
      <c r="A414" s="14"/>
      <c r="B414" s="1"/>
      <c r="C414" s="14"/>
      <c r="F414" s="1"/>
      <c r="G414" s="14"/>
      <c r="I414" s="1"/>
      <c r="J414" s="1"/>
      <c r="K414" s="1"/>
      <c r="L414" s="1"/>
      <c r="M414" s="1"/>
      <c r="N414" s="1"/>
      <c r="O414" s="1"/>
      <c r="Y414" s="1"/>
      <c r="AA414" s="1"/>
      <c r="AC414" s="1"/>
      <c r="AE414" s="1"/>
      <c r="AG414" s="1"/>
      <c r="AI414" s="1"/>
      <c r="AK414" s="1"/>
      <c r="AN414" s="1"/>
      <c r="AO414" s="1"/>
      <c r="AP414" s="1"/>
      <c r="AR414" s="1"/>
      <c r="AS414" s="1"/>
      <c r="AT414" s="1"/>
      <c r="AV414" s="1"/>
      <c r="AW414" s="1"/>
      <c r="AX414" s="1"/>
      <c r="AZ414" s="1"/>
      <c r="BA414" s="1"/>
      <c r="BB414" s="1"/>
      <c r="BD414" s="1"/>
      <c r="BE414" s="1"/>
      <c r="BF414" s="1"/>
      <c r="BH414" s="1"/>
      <c r="BI414" s="1"/>
      <c r="BJ414" s="1"/>
      <c r="BL414" s="1"/>
      <c r="BQ414" s="1"/>
      <c r="BR414" s="1"/>
      <c r="BS414" s="1"/>
      <c r="BT414" s="1"/>
      <c r="BU414" s="1"/>
      <c r="BV414" s="1"/>
    </row>
    <row r="415" ht="50.25" customHeight="1" spans="1:74" x14ac:dyDescent="0.25">
      <c r="A415" s="14"/>
      <c r="B415" s="1"/>
      <c r="C415" s="14"/>
      <c r="F415" s="1"/>
      <c r="G415" s="14"/>
      <c r="I415" s="1"/>
      <c r="J415" s="1"/>
      <c r="K415" s="1"/>
      <c r="L415" s="1"/>
      <c r="M415" s="1"/>
      <c r="N415" s="1"/>
      <c r="O415" s="1"/>
      <c r="Y415" s="1"/>
      <c r="AA415" s="1"/>
      <c r="AC415" s="1"/>
      <c r="AE415" s="1"/>
      <c r="AG415" s="1"/>
      <c r="AI415" s="1"/>
      <c r="AK415" s="1"/>
      <c r="AN415" s="1"/>
      <c r="AO415" s="1"/>
      <c r="AP415" s="1"/>
      <c r="AR415" s="1"/>
      <c r="AS415" s="1"/>
      <c r="AT415" s="1"/>
      <c r="AV415" s="1"/>
      <c r="AW415" s="1"/>
      <c r="AX415" s="1"/>
      <c r="AZ415" s="1"/>
      <c r="BA415" s="1"/>
      <c r="BB415" s="1"/>
      <c r="BD415" s="1"/>
      <c r="BE415" s="1"/>
      <c r="BF415" s="1"/>
      <c r="BH415" s="1"/>
      <c r="BI415" s="1"/>
      <c r="BJ415" s="1"/>
      <c r="BL415" s="1"/>
      <c r="BQ415" s="1"/>
      <c r="BR415" s="1"/>
      <c r="BS415" s="1"/>
      <c r="BT415" s="1"/>
      <c r="BU415" s="1"/>
      <c r="BV415" s="1"/>
    </row>
    <row r="416" ht="50.25" customHeight="1" spans="1:74" x14ac:dyDescent="0.25">
      <c r="A416" s="14"/>
      <c r="B416" s="1"/>
      <c r="C416" s="14"/>
      <c r="F416" s="1"/>
      <c r="G416" s="14"/>
      <c r="I416" s="1"/>
      <c r="J416" s="1"/>
      <c r="K416" s="1"/>
      <c r="L416" s="1"/>
      <c r="M416" s="1"/>
      <c r="N416" s="1"/>
      <c r="O416" s="1"/>
      <c r="Y416" s="1"/>
      <c r="AA416" s="1"/>
      <c r="AC416" s="1"/>
      <c r="AE416" s="1"/>
      <c r="AG416" s="1"/>
      <c r="AI416" s="1"/>
      <c r="AK416" s="1"/>
      <c r="AN416" s="1"/>
      <c r="AO416" s="1"/>
      <c r="AP416" s="1"/>
      <c r="AR416" s="1"/>
      <c r="AS416" s="1"/>
      <c r="AT416" s="1"/>
      <c r="AV416" s="1"/>
      <c r="AW416" s="1"/>
      <c r="AX416" s="1"/>
      <c r="AZ416" s="1"/>
      <c r="BA416" s="1"/>
      <c r="BB416" s="1"/>
      <c r="BD416" s="1"/>
      <c r="BE416" s="1"/>
      <c r="BF416" s="1"/>
      <c r="BH416" s="1"/>
      <c r="BI416" s="1"/>
      <c r="BJ416" s="1"/>
      <c r="BL416" s="1"/>
      <c r="BQ416" s="1"/>
      <c r="BR416" s="1"/>
      <c r="BS416" s="1"/>
      <c r="BT416" s="1"/>
      <c r="BU416" s="1"/>
      <c r="BV416" s="1"/>
    </row>
    <row r="417" ht="50.25" customHeight="1" spans="1:74" x14ac:dyDescent="0.25">
      <c r="A417" s="14"/>
      <c r="B417" s="1"/>
      <c r="C417" s="14"/>
      <c r="F417" s="1"/>
      <c r="G417" s="14"/>
      <c r="I417" s="1"/>
      <c r="J417" s="1"/>
      <c r="K417" s="1"/>
      <c r="L417" s="1"/>
      <c r="M417" s="1"/>
      <c r="N417" s="1"/>
      <c r="O417" s="1"/>
      <c r="Y417" s="1"/>
      <c r="AA417" s="1"/>
      <c r="AC417" s="1"/>
      <c r="AE417" s="1"/>
      <c r="AG417" s="1"/>
      <c r="AI417" s="1"/>
      <c r="AK417" s="1"/>
      <c r="AN417" s="1"/>
      <c r="AO417" s="1"/>
      <c r="AP417" s="1"/>
      <c r="AR417" s="1"/>
      <c r="AS417" s="1"/>
      <c r="AT417" s="1"/>
      <c r="AV417" s="1"/>
      <c r="AW417" s="1"/>
      <c r="AX417" s="1"/>
      <c r="AZ417" s="1"/>
      <c r="BA417" s="1"/>
      <c r="BB417" s="1"/>
      <c r="BD417" s="1"/>
      <c r="BE417" s="1"/>
      <c r="BF417" s="1"/>
      <c r="BH417" s="1"/>
      <c r="BI417" s="1"/>
      <c r="BJ417" s="1"/>
      <c r="BL417" s="1"/>
      <c r="BQ417" s="1"/>
      <c r="BR417" s="1"/>
      <c r="BS417" s="1"/>
      <c r="BT417" s="1"/>
      <c r="BU417" s="1"/>
      <c r="BV417" s="1"/>
    </row>
    <row r="418" ht="50.25" customHeight="1" spans="1:74" x14ac:dyDescent="0.25">
      <c r="A418" s="14"/>
      <c r="B418" s="1"/>
      <c r="C418" s="14"/>
      <c r="F418" s="1"/>
      <c r="G418" s="14"/>
      <c r="I418" s="1"/>
      <c r="J418" s="1"/>
      <c r="K418" s="1"/>
      <c r="L418" s="1"/>
      <c r="M418" s="1"/>
      <c r="N418" s="1"/>
      <c r="O418" s="1"/>
      <c r="Y418" s="1"/>
      <c r="AA418" s="1"/>
      <c r="AC418" s="1"/>
      <c r="AE418" s="1"/>
      <c r="AG418" s="1"/>
      <c r="AI418" s="1"/>
      <c r="AK418" s="1"/>
      <c r="AN418" s="1"/>
      <c r="AO418" s="1"/>
      <c r="AP418" s="1"/>
      <c r="AR418" s="1"/>
      <c r="AS418" s="1"/>
      <c r="AT418" s="1"/>
      <c r="AV418" s="1"/>
      <c r="AW418" s="1"/>
      <c r="AX418" s="1"/>
      <c r="AZ418" s="1"/>
      <c r="BA418" s="1"/>
      <c r="BB418" s="1"/>
      <c r="BD418" s="1"/>
      <c r="BE418" s="1"/>
      <c r="BF418" s="1"/>
      <c r="BH418" s="1"/>
      <c r="BI418" s="1"/>
      <c r="BJ418" s="1"/>
      <c r="BL418" s="1"/>
      <c r="BQ418" s="1"/>
      <c r="BR418" s="1"/>
      <c r="BS418" s="1"/>
      <c r="BT418" s="1"/>
      <c r="BU418" s="1"/>
      <c r="BV418" s="1"/>
    </row>
    <row r="419" ht="50.25" customHeight="1" spans="1:74" x14ac:dyDescent="0.25">
      <c r="A419" s="14"/>
      <c r="B419" s="1"/>
      <c r="C419" s="14"/>
      <c r="F419" s="1"/>
      <c r="G419" s="14"/>
      <c r="I419" s="1"/>
      <c r="J419" s="1"/>
      <c r="K419" s="1"/>
      <c r="L419" s="1"/>
      <c r="M419" s="1"/>
      <c r="N419" s="1"/>
      <c r="O419" s="1"/>
      <c r="Y419" s="1"/>
      <c r="AA419" s="1"/>
      <c r="AC419" s="1"/>
      <c r="AE419" s="1"/>
      <c r="AG419" s="1"/>
      <c r="AI419" s="1"/>
      <c r="AK419" s="1"/>
      <c r="AN419" s="1"/>
      <c r="AO419" s="1"/>
      <c r="AP419" s="1"/>
      <c r="AR419" s="1"/>
      <c r="AS419" s="1"/>
      <c r="AT419" s="1"/>
      <c r="AV419" s="1"/>
      <c r="AW419" s="1"/>
      <c r="AX419" s="1"/>
      <c r="AZ419" s="1"/>
      <c r="BA419" s="1"/>
      <c r="BB419" s="1"/>
      <c r="BD419" s="1"/>
      <c r="BE419" s="1"/>
      <c r="BF419" s="1"/>
      <c r="BH419" s="1"/>
      <c r="BI419" s="1"/>
      <c r="BJ419" s="1"/>
      <c r="BL419" s="1"/>
      <c r="BQ419" s="1"/>
      <c r="BR419" s="1"/>
      <c r="BS419" s="1"/>
      <c r="BT419" s="1"/>
      <c r="BU419" s="1"/>
      <c r="BV419" s="1"/>
    </row>
    <row r="420" ht="50.25" customHeight="1" spans="1:74" x14ac:dyDescent="0.25">
      <c r="A420" s="14"/>
      <c r="B420" s="1"/>
      <c r="C420" s="14"/>
      <c r="F420" s="1"/>
      <c r="G420" s="14"/>
      <c r="I420" s="1"/>
      <c r="J420" s="1"/>
      <c r="K420" s="1"/>
      <c r="L420" s="1"/>
      <c r="M420" s="1"/>
      <c r="N420" s="1"/>
      <c r="O420" s="1"/>
      <c r="Y420" s="1"/>
      <c r="AA420" s="1"/>
      <c r="AC420" s="1"/>
      <c r="AE420" s="1"/>
      <c r="AG420" s="1"/>
      <c r="AI420" s="1"/>
      <c r="AK420" s="1"/>
      <c r="AN420" s="1"/>
      <c r="AO420" s="1"/>
      <c r="AP420" s="1"/>
      <c r="AR420" s="1"/>
      <c r="AS420" s="1"/>
      <c r="AT420" s="1"/>
      <c r="AV420" s="1"/>
      <c r="AW420" s="1"/>
      <c r="AX420" s="1"/>
      <c r="AZ420" s="1"/>
      <c r="BA420" s="1"/>
      <c r="BB420" s="1"/>
      <c r="BD420" s="1"/>
      <c r="BE420" s="1"/>
      <c r="BF420" s="1"/>
      <c r="BH420" s="1"/>
      <c r="BI420" s="1"/>
      <c r="BJ420" s="1"/>
      <c r="BL420" s="1"/>
      <c r="BQ420" s="1"/>
      <c r="BR420" s="1"/>
      <c r="BS420" s="1"/>
      <c r="BT420" s="1"/>
      <c r="BU420" s="1"/>
      <c r="BV420" s="1"/>
    </row>
    <row r="421" ht="50.25" customHeight="1" spans="1:74" x14ac:dyDescent="0.25">
      <c r="A421" s="14"/>
      <c r="B421" s="1"/>
      <c r="C421" s="14"/>
      <c r="F421" s="1"/>
      <c r="G421" s="14"/>
      <c r="I421" s="1"/>
      <c r="J421" s="1"/>
      <c r="K421" s="1"/>
      <c r="L421" s="1"/>
      <c r="M421" s="1"/>
      <c r="N421" s="1"/>
      <c r="O421" s="1"/>
      <c r="Y421" s="1"/>
      <c r="AA421" s="1"/>
      <c r="AC421" s="1"/>
      <c r="AE421" s="1"/>
      <c r="AG421" s="1"/>
      <c r="AI421" s="1"/>
      <c r="AK421" s="1"/>
      <c r="AN421" s="1"/>
      <c r="AO421" s="1"/>
      <c r="AP421" s="1"/>
      <c r="AR421" s="1"/>
      <c r="AS421" s="1"/>
      <c r="AT421" s="1"/>
      <c r="AV421" s="1"/>
      <c r="AW421" s="1"/>
      <c r="AX421" s="1"/>
      <c r="AZ421" s="1"/>
      <c r="BA421" s="1"/>
      <c r="BB421" s="1"/>
      <c r="BD421" s="1"/>
      <c r="BE421" s="1"/>
      <c r="BF421" s="1"/>
      <c r="BH421" s="1"/>
      <c r="BI421" s="1"/>
      <c r="BJ421" s="1"/>
      <c r="BL421" s="1"/>
      <c r="BQ421" s="1"/>
      <c r="BR421" s="1"/>
      <c r="BS421" s="1"/>
      <c r="BT421" s="1"/>
      <c r="BU421" s="1"/>
      <c r="BV421" s="1"/>
    </row>
    <row r="422" ht="50.25" customHeight="1" spans="1:74" x14ac:dyDescent="0.25">
      <c r="A422" s="14"/>
      <c r="B422" s="1"/>
      <c r="C422" s="14"/>
      <c r="F422" s="1"/>
      <c r="G422" s="14"/>
      <c r="I422" s="1"/>
      <c r="J422" s="1"/>
      <c r="K422" s="1"/>
      <c r="L422" s="1"/>
      <c r="M422" s="1"/>
      <c r="N422" s="1"/>
      <c r="O422" s="1"/>
      <c r="Y422" s="1"/>
      <c r="AA422" s="1"/>
      <c r="AC422" s="1"/>
      <c r="AE422" s="1"/>
      <c r="AG422" s="1"/>
      <c r="AI422" s="1"/>
      <c r="AK422" s="1"/>
      <c r="AN422" s="1"/>
      <c r="AO422" s="1"/>
      <c r="AP422" s="1"/>
      <c r="AR422" s="1"/>
      <c r="AS422" s="1"/>
      <c r="AT422" s="1"/>
      <c r="AV422" s="1"/>
      <c r="AW422" s="1"/>
      <c r="AX422" s="1"/>
      <c r="AZ422" s="1"/>
      <c r="BA422" s="1"/>
      <c r="BB422" s="1"/>
      <c r="BD422" s="1"/>
      <c r="BE422" s="1"/>
      <c r="BF422" s="1"/>
      <c r="BH422" s="1"/>
      <c r="BI422" s="1"/>
      <c r="BJ422" s="1"/>
      <c r="BL422" s="1"/>
      <c r="BQ422" s="1"/>
      <c r="BR422" s="1"/>
      <c r="BS422" s="1"/>
      <c r="BT422" s="1"/>
      <c r="BU422" s="1"/>
      <c r="BV422" s="1"/>
    </row>
    <row r="423" ht="50.25" customHeight="1" spans="1:74" x14ac:dyDescent="0.25">
      <c r="A423" s="14"/>
      <c r="B423" s="1"/>
      <c r="C423" s="14"/>
      <c r="F423" s="1"/>
      <c r="G423" s="14"/>
      <c r="I423" s="1"/>
      <c r="J423" s="1"/>
      <c r="K423" s="1"/>
      <c r="L423" s="1"/>
      <c r="M423" s="1"/>
      <c r="N423" s="1"/>
      <c r="O423" s="1"/>
      <c r="Y423" s="1"/>
      <c r="AA423" s="1"/>
      <c r="AC423" s="1"/>
      <c r="AE423" s="1"/>
      <c r="AG423" s="1"/>
      <c r="AI423" s="1"/>
      <c r="AK423" s="1"/>
      <c r="AN423" s="1"/>
      <c r="AO423" s="1"/>
      <c r="AP423" s="1"/>
      <c r="AR423" s="1"/>
      <c r="AS423" s="1"/>
      <c r="AT423" s="1"/>
      <c r="AV423" s="1"/>
      <c r="AW423" s="1"/>
      <c r="AX423" s="1"/>
      <c r="AZ423" s="1"/>
      <c r="BA423" s="1"/>
      <c r="BB423" s="1"/>
      <c r="BD423" s="1"/>
      <c r="BE423" s="1"/>
      <c r="BF423" s="1"/>
      <c r="BH423" s="1"/>
      <c r="BI423" s="1"/>
      <c r="BJ423" s="1"/>
      <c r="BL423" s="1"/>
      <c r="BQ423" s="1"/>
      <c r="BR423" s="1"/>
      <c r="BS423" s="1"/>
      <c r="BT423" s="1"/>
      <c r="BU423" s="1"/>
      <c r="BV423" s="1"/>
    </row>
    <row r="424" ht="50.25" customHeight="1" spans="1:74" x14ac:dyDescent="0.25">
      <c r="A424" s="14"/>
      <c r="B424" s="1"/>
      <c r="C424" s="14"/>
      <c r="F424" s="1"/>
      <c r="G424" s="14"/>
      <c r="I424" s="1"/>
      <c r="J424" s="1"/>
      <c r="K424" s="1"/>
      <c r="L424" s="1"/>
      <c r="M424" s="1"/>
      <c r="N424" s="1"/>
      <c r="O424" s="1"/>
      <c r="Y424" s="1"/>
      <c r="AA424" s="1"/>
      <c r="AC424" s="1"/>
      <c r="AE424" s="1"/>
      <c r="AG424" s="1"/>
      <c r="AI424" s="1"/>
      <c r="AK424" s="1"/>
      <c r="AN424" s="1"/>
      <c r="AO424" s="1"/>
      <c r="AP424" s="1"/>
      <c r="AR424" s="1"/>
      <c r="AS424" s="1"/>
      <c r="AT424" s="1"/>
      <c r="AV424" s="1"/>
      <c r="AW424" s="1"/>
      <c r="AX424" s="1"/>
      <c r="AZ424" s="1"/>
      <c r="BA424" s="1"/>
      <c r="BB424" s="1"/>
      <c r="BD424" s="1"/>
      <c r="BE424" s="1"/>
      <c r="BF424" s="1"/>
      <c r="BH424" s="1"/>
      <c r="BI424" s="1"/>
      <c r="BJ424" s="1"/>
      <c r="BL424" s="1"/>
      <c r="BQ424" s="1"/>
      <c r="BR424" s="1"/>
      <c r="BS424" s="1"/>
      <c r="BT424" s="1"/>
      <c r="BU424" s="1"/>
      <c r="BV424" s="1"/>
    </row>
    <row r="425" ht="50.25" customHeight="1" spans="1:74" x14ac:dyDescent="0.25">
      <c r="A425" s="14"/>
      <c r="B425" s="1"/>
      <c r="C425" s="14"/>
      <c r="F425" s="1"/>
      <c r="G425" s="14"/>
      <c r="I425" s="1"/>
      <c r="J425" s="1"/>
      <c r="K425" s="1"/>
      <c r="L425" s="1"/>
      <c r="M425" s="1"/>
      <c r="N425" s="1"/>
      <c r="O425" s="1"/>
      <c r="Y425" s="1"/>
      <c r="AA425" s="1"/>
      <c r="AC425" s="1"/>
      <c r="AE425" s="1"/>
      <c r="AG425" s="1"/>
      <c r="AI425" s="1"/>
      <c r="AK425" s="1"/>
      <c r="AN425" s="1"/>
      <c r="AO425" s="1"/>
      <c r="AP425" s="1"/>
      <c r="AR425" s="1"/>
      <c r="AS425" s="1"/>
      <c r="AT425" s="1"/>
      <c r="AV425" s="1"/>
      <c r="AW425" s="1"/>
      <c r="AX425" s="1"/>
      <c r="AZ425" s="1"/>
      <c r="BA425" s="1"/>
      <c r="BB425" s="1"/>
      <c r="BD425" s="1"/>
      <c r="BE425" s="1"/>
      <c r="BF425" s="1"/>
      <c r="BH425" s="1"/>
      <c r="BI425" s="1"/>
      <c r="BJ425" s="1"/>
      <c r="BL425" s="1"/>
      <c r="BQ425" s="1"/>
      <c r="BR425" s="1"/>
      <c r="BS425" s="1"/>
      <c r="BT425" s="1"/>
      <c r="BU425" s="1"/>
      <c r="BV425" s="1"/>
    </row>
    <row r="426" ht="50.25" customHeight="1" spans="1:74" x14ac:dyDescent="0.25">
      <c r="A426" s="14"/>
      <c r="B426" s="1"/>
      <c r="C426" s="14"/>
      <c r="F426" s="1"/>
      <c r="G426" s="14"/>
      <c r="I426" s="1"/>
      <c r="J426" s="1"/>
      <c r="K426" s="1"/>
      <c r="L426" s="1"/>
      <c r="M426" s="1"/>
      <c r="N426" s="1"/>
      <c r="O426" s="1"/>
      <c r="Y426" s="1"/>
      <c r="AA426" s="1"/>
      <c r="AC426" s="1"/>
      <c r="AE426" s="1"/>
      <c r="AG426" s="1"/>
      <c r="AI426" s="1"/>
      <c r="AK426" s="1"/>
      <c r="AN426" s="1"/>
      <c r="AO426" s="1"/>
      <c r="AP426" s="1"/>
      <c r="AR426" s="1"/>
      <c r="AS426" s="1"/>
      <c r="AT426" s="1"/>
      <c r="AV426" s="1"/>
      <c r="AW426" s="1"/>
      <c r="AX426" s="1"/>
      <c r="AZ426" s="1"/>
      <c r="BA426" s="1"/>
      <c r="BB426" s="1"/>
      <c r="BD426" s="1"/>
      <c r="BE426" s="1"/>
      <c r="BF426" s="1"/>
      <c r="BH426" s="1"/>
      <c r="BI426" s="1"/>
      <c r="BJ426" s="1"/>
      <c r="BL426" s="1"/>
      <c r="BQ426" s="1"/>
      <c r="BR426" s="1"/>
      <c r="BS426" s="1"/>
      <c r="BT426" s="1"/>
      <c r="BU426" s="1"/>
      <c r="BV426" s="1"/>
    </row>
    <row r="427" ht="50.25" customHeight="1" spans="1:74" x14ac:dyDescent="0.25">
      <c r="A427" s="14"/>
      <c r="B427" s="1"/>
      <c r="C427" s="14"/>
      <c r="F427" s="1"/>
      <c r="G427" s="14"/>
      <c r="I427" s="1"/>
      <c r="J427" s="1"/>
      <c r="K427" s="1"/>
      <c r="L427" s="1"/>
      <c r="M427" s="1"/>
      <c r="N427" s="1"/>
      <c r="O427" s="1"/>
      <c r="Y427" s="1"/>
      <c r="AA427" s="1"/>
      <c r="AC427" s="1"/>
      <c r="AE427" s="1"/>
      <c r="AG427" s="1"/>
      <c r="AI427" s="1"/>
      <c r="AK427" s="1"/>
      <c r="AN427" s="1"/>
      <c r="AO427" s="1"/>
      <c r="AP427" s="1"/>
      <c r="AR427" s="1"/>
      <c r="AS427" s="1"/>
      <c r="AT427" s="1"/>
      <c r="AV427" s="1"/>
      <c r="AW427" s="1"/>
      <c r="AX427" s="1"/>
      <c r="AZ427" s="1"/>
      <c r="BA427" s="1"/>
      <c r="BB427" s="1"/>
      <c r="BD427" s="1"/>
      <c r="BE427" s="1"/>
      <c r="BF427" s="1"/>
      <c r="BH427" s="1"/>
      <c r="BI427" s="1"/>
      <c r="BJ427" s="1"/>
      <c r="BL427" s="1"/>
      <c r="BQ427" s="1"/>
      <c r="BR427" s="1"/>
      <c r="BS427" s="1"/>
      <c r="BT427" s="1"/>
      <c r="BU427" s="1"/>
      <c r="BV427" s="1"/>
    </row>
    <row r="428" ht="50.25" customHeight="1" spans="1:74" x14ac:dyDescent="0.25">
      <c r="A428" s="14"/>
      <c r="B428" s="1"/>
      <c r="C428" s="14"/>
      <c r="F428" s="1"/>
      <c r="G428" s="14"/>
      <c r="I428" s="1"/>
      <c r="J428" s="1"/>
      <c r="K428" s="1"/>
      <c r="L428" s="1"/>
      <c r="M428" s="1"/>
      <c r="N428" s="1"/>
      <c r="O428" s="1"/>
      <c r="Y428" s="1"/>
      <c r="AA428" s="1"/>
      <c r="AC428" s="1"/>
      <c r="AE428" s="1"/>
      <c r="AG428" s="1"/>
      <c r="AI428" s="1"/>
      <c r="AK428" s="1"/>
      <c r="AN428" s="1"/>
      <c r="AO428" s="1"/>
      <c r="AP428" s="1"/>
      <c r="AR428" s="1"/>
      <c r="AS428" s="1"/>
      <c r="AT428" s="1"/>
      <c r="AV428" s="1"/>
      <c r="AW428" s="1"/>
      <c r="AX428" s="1"/>
      <c r="AZ428" s="1"/>
      <c r="BA428" s="1"/>
      <c r="BB428" s="1"/>
      <c r="BD428" s="1"/>
      <c r="BE428" s="1"/>
      <c r="BF428" s="1"/>
      <c r="BH428" s="1"/>
      <c r="BI428" s="1"/>
      <c r="BJ428" s="1"/>
      <c r="BL428" s="1"/>
      <c r="BQ428" s="1"/>
      <c r="BR428" s="1"/>
      <c r="BS428" s="1"/>
      <c r="BT428" s="1"/>
      <c r="BU428" s="1"/>
      <c r="BV428" s="1"/>
    </row>
    <row r="429" ht="50.25" customHeight="1" spans="1:74" x14ac:dyDescent="0.25">
      <c r="A429" s="14"/>
      <c r="B429" s="1"/>
      <c r="C429" s="14"/>
      <c r="F429" s="1"/>
      <c r="G429" s="14"/>
      <c r="I429" s="1"/>
      <c r="J429" s="1"/>
      <c r="K429" s="1"/>
      <c r="L429" s="1"/>
      <c r="M429" s="1"/>
      <c r="N429" s="1"/>
      <c r="O429" s="1"/>
      <c r="Y429" s="1"/>
      <c r="AA429" s="1"/>
      <c r="AC429" s="1"/>
      <c r="AE429" s="1"/>
      <c r="AG429" s="1"/>
      <c r="AI429" s="1"/>
      <c r="AK429" s="1"/>
      <c r="AN429" s="1"/>
      <c r="AO429" s="1"/>
      <c r="AP429" s="1"/>
      <c r="AR429" s="1"/>
      <c r="AS429" s="1"/>
      <c r="AT429" s="1"/>
      <c r="AV429" s="1"/>
      <c r="AW429" s="1"/>
      <c r="AX429" s="1"/>
      <c r="AZ429" s="1"/>
      <c r="BA429" s="1"/>
      <c r="BB429" s="1"/>
      <c r="BD429" s="1"/>
      <c r="BE429" s="1"/>
      <c r="BF429" s="1"/>
      <c r="BH429" s="1"/>
      <c r="BI429" s="1"/>
      <c r="BJ429" s="1"/>
      <c r="BL429" s="1"/>
      <c r="BQ429" s="1"/>
      <c r="BR429" s="1"/>
      <c r="BS429" s="1"/>
      <c r="BT429" s="1"/>
      <c r="BU429" s="1"/>
      <c r="BV429" s="1"/>
    </row>
    <row r="430" ht="50.25" customHeight="1" spans="1:74" x14ac:dyDescent="0.25">
      <c r="A430" s="14"/>
      <c r="B430" s="1"/>
      <c r="C430" s="14"/>
      <c r="F430" s="1"/>
      <c r="G430" s="14"/>
      <c r="I430" s="1"/>
      <c r="J430" s="1"/>
      <c r="K430" s="1"/>
      <c r="L430" s="1"/>
      <c r="M430" s="1"/>
      <c r="N430" s="1"/>
      <c r="O430" s="1"/>
      <c r="Y430" s="1"/>
      <c r="AA430" s="1"/>
      <c r="AC430" s="1"/>
      <c r="AE430" s="1"/>
      <c r="AG430" s="1"/>
      <c r="AI430" s="1"/>
      <c r="AK430" s="1"/>
      <c r="AN430" s="1"/>
      <c r="AO430" s="1"/>
      <c r="AP430" s="1"/>
      <c r="AR430" s="1"/>
      <c r="AS430" s="1"/>
      <c r="AT430" s="1"/>
      <c r="AV430" s="1"/>
      <c r="AW430" s="1"/>
      <c r="AX430" s="1"/>
      <c r="AZ430" s="1"/>
      <c r="BA430" s="1"/>
      <c r="BB430" s="1"/>
      <c r="BD430" s="1"/>
      <c r="BE430" s="1"/>
      <c r="BF430" s="1"/>
      <c r="BH430" s="1"/>
      <c r="BI430" s="1"/>
      <c r="BJ430" s="1"/>
      <c r="BL430" s="1"/>
      <c r="BQ430" s="1"/>
      <c r="BR430" s="1"/>
      <c r="BS430" s="1"/>
      <c r="BT430" s="1"/>
      <c r="BU430" s="1"/>
      <c r="BV430" s="1"/>
    </row>
    <row r="431" ht="50.25" customHeight="1" spans="1:74" x14ac:dyDescent="0.25">
      <c r="A431" s="14"/>
      <c r="B431" s="1"/>
      <c r="C431" s="14"/>
      <c r="F431" s="1"/>
      <c r="G431" s="14"/>
      <c r="I431" s="1"/>
      <c r="J431" s="1"/>
      <c r="K431" s="1"/>
      <c r="L431" s="1"/>
      <c r="M431" s="1"/>
      <c r="N431" s="1"/>
      <c r="O431" s="1"/>
      <c r="Y431" s="1"/>
      <c r="AA431" s="1"/>
      <c r="AC431" s="1"/>
      <c r="AE431" s="1"/>
      <c r="AG431" s="1"/>
      <c r="AI431" s="1"/>
      <c r="AK431" s="1"/>
      <c r="AN431" s="1"/>
      <c r="AO431" s="1"/>
      <c r="AP431" s="1"/>
      <c r="AR431" s="1"/>
      <c r="AS431" s="1"/>
      <c r="AT431" s="1"/>
      <c r="AV431" s="1"/>
      <c r="AW431" s="1"/>
      <c r="AX431" s="1"/>
      <c r="AZ431" s="1"/>
      <c r="BA431" s="1"/>
      <c r="BB431" s="1"/>
      <c r="BD431" s="1"/>
      <c r="BE431" s="1"/>
      <c r="BF431" s="1"/>
      <c r="BH431" s="1"/>
      <c r="BI431" s="1"/>
      <c r="BJ431" s="1"/>
      <c r="BL431" s="1"/>
      <c r="BQ431" s="1"/>
      <c r="BR431" s="1"/>
      <c r="BS431" s="1"/>
      <c r="BT431" s="1"/>
      <c r="BU431" s="1"/>
      <c r="BV431" s="1"/>
    </row>
    <row r="432" ht="50.25" customHeight="1" spans="1:74" x14ac:dyDescent="0.25">
      <c r="A432" s="14"/>
      <c r="B432" s="1"/>
      <c r="C432" s="14"/>
      <c r="F432" s="1"/>
      <c r="G432" s="14"/>
      <c r="I432" s="1"/>
      <c r="J432" s="1"/>
      <c r="K432" s="1"/>
      <c r="L432" s="1"/>
      <c r="M432" s="1"/>
      <c r="N432" s="1"/>
      <c r="O432" s="1"/>
      <c r="Y432" s="1"/>
      <c r="AA432" s="1"/>
      <c r="AC432" s="1"/>
      <c r="AE432" s="1"/>
      <c r="AG432" s="1"/>
      <c r="AI432" s="1"/>
      <c r="AK432" s="1"/>
      <c r="AN432" s="1"/>
      <c r="AO432" s="1"/>
      <c r="AP432" s="1"/>
      <c r="AR432" s="1"/>
      <c r="AS432" s="1"/>
      <c r="AT432" s="1"/>
      <c r="AV432" s="1"/>
      <c r="AW432" s="1"/>
      <c r="AX432" s="1"/>
      <c r="AZ432" s="1"/>
      <c r="BA432" s="1"/>
      <c r="BB432" s="1"/>
      <c r="BD432" s="1"/>
      <c r="BE432" s="1"/>
      <c r="BF432" s="1"/>
      <c r="BH432" s="1"/>
      <c r="BI432" s="1"/>
      <c r="BJ432" s="1"/>
      <c r="BL432" s="1"/>
      <c r="BQ432" s="1"/>
      <c r="BR432" s="1"/>
      <c r="BS432" s="1"/>
      <c r="BT432" s="1"/>
      <c r="BU432" s="1"/>
      <c r="BV432" s="1"/>
    </row>
    <row r="433" ht="50.25" customHeight="1" spans="1:74" x14ac:dyDescent="0.25">
      <c r="A433" s="14"/>
      <c r="B433" s="1"/>
      <c r="C433" s="14"/>
      <c r="F433" s="1"/>
      <c r="G433" s="14"/>
      <c r="I433" s="1"/>
      <c r="J433" s="1"/>
      <c r="K433" s="1"/>
      <c r="L433" s="1"/>
      <c r="M433" s="1"/>
      <c r="N433" s="1"/>
      <c r="O433" s="1"/>
      <c r="Y433" s="1"/>
      <c r="AA433" s="1"/>
      <c r="AC433" s="1"/>
      <c r="AE433" s="1"/>
      <c r="AG433" s="1"/>
      <c r="AI433" s="1"/>
      <c r="AK433" s="1"/>
      <c r="AN433" s="1"/>
      <c r="AO433" s="1"/>
      <c r="AP433" s="1"/>
      <c r="AR433" s="1"/>
      <c r="AS433" s="1"/>
      <c r="AT433" s="1"/>
      <c r="AV433" s="1"/>
      <c r="AW433" s="1"/>
      <c r="AX433" s="1"/>
      <c r="AZ433" s="1"/>
      <c r="BA433" s="1"/>
      <c r="BB433" s="1"/>
      <c r="BD433" s="1"/>
      <c r="BE433" s="1"/>
      <c r="BF433" s="1"/>
      <c r="BH433" s="1"/>
      <c r="BI433" s="1"/>
      <c r="BJ433" s="1"/>
      <c r="BL433" s="1"/>
      <c r="BQ433" s="1"/>
      <c r="BR433" s="1"/>
      <c r="BS433" s="1"/>
      <c r="BT433" s="1"/>
      <c r="BU433" s="1"/>
      <c r="BV433" s="1"/>
    </row>
    <row r="434" ht="50.25" customHeight="1" spans="1:74" x14ac:dyDescent="0.25">
      <c r="A434" s="14"/>
      <c r="B434" s="1"/>
      <c r="C434" s="14"/>
      <c r="F434" s="1"/>
      <c r="G434" s="14"/>
      <c r="I434" s="1"/>
      <c r="J434" s="1"/>
      <c r="K434" s="1"/>
      <c r="L434" s="1"/>
      <c r="M434" s="1"/>
      <c r="N434" s="1"/>
      <c r="O434" s="1"/>
      <c r="Y434" s="1"/>
      <c r="AA434" s="1"/>
      <c r="AC434" s="1"/>
      <c r="AE434" s="1"/>
      <c r="AG434" s="1"/>
      <c r="AI434" s="1"/>
      <c r="AK434" s="1"/>
      <c r="AN434" s="1"/>
      <c r="AO434" s="1"/>
      <c r="AP434" s="1"/>
      <c r="AR434" s="1"/>
      <c r="AS434" s="1"/>
      <c r="AT434" s="1"/>
      <c r="AV434" s="1"/>
      <c r="AW434" s="1"/>
      <c r="AX434" s="1"/>
      <c r="AZ434" s="1"/>
      <c r="BA434" s="1"/>
      <c r="BB434" s="1"/>
      <c r="BD434" s="1"/>
      <c r="BE434" s="1"/>
      <c r="BF434" s="1"/>
      <c r="BH434" s="1"/>
      <c r="BI434" s="1"/>
      <c r="BJ434" s="1"/>
      <c r="BL434" s="1"/>
      <c r="BQ434" s="1"/>
      <c r="BR434" s="1"/>
      <c r="BS434" s="1"/>
      <c r="BT434" s="1"/>
      <c r="BU434" s="1"/>
      <c r="BV434" s="1"/>
    </row>
    <row r="435" ht="50.25" customHeight="1" spans="1:74" x14ac:dyDescent="0.25">
      <c r="A435" s="14"/>
      <c r="B435" s="1"/>
      <c r="C435" s="14"/>
      <c r="F435" s="1"/>
      <c r="G435" s="14"/>
      <c r="I435" s="1"/>
      <c r="J435" s="1"/>
      <c r="K435" s="1"/>
      <c r="L435" s="1"/>
      <c r="M435" s="1"/>
      <c r="N435" s="1"/>
      <c r="O435" s="1"/>
      <c r="Y435" s="1"/>
      <c r="AA435" s="1"/>
      <c r="AC435" s="1"/>
      <c r="AE435" s="1"/>
      <c r="AG435" s="1"/>
      <c r="AI435" s="1"/>
      <c r="AK435" s="1"/>
      <c r="AN435" s="1"/>
      <c r="AO435" s="1"/>
      <c r="AP435" s="1"/>
      <c r="AR435" s="1"/>
      <c r="AS435" s="1"/>
      <c r="AT435" s="1"/>
      <c r="AV435" s="1"/>
      <c r="AW435" s="1"/>
      <c r="AX435" s="1"/>
      <c r="AZ435" s="1"/>
      <c r="BA435" s="1"/>
      <c r="BB435" s="1"/>
      <c r="BD435" s="1"/>
      <c r="BE435" s="1"/>
      <c r="BF435" s="1"/>
      <c r="BH435" s="1"/>
      <c r="BI435" s="1"/>
      <c r="BJ435" s="1"/>
      <c r="BL435" s="1"/>
      <c r="BQ435" s="1"/>
      <c r="BR435" s="1"/>
      <c r="BS435" s="1"/>
      <c r="BT435" s="1"/>
      <c r="BU435" s="1"/>
      <c r="BV435" s="1"/>
    </row>
    <row r="436" ht="50.25" customHeight="1" spans="1:74" x14ac:dyDescent="0.25">
      <c r="A436" s="14"/>
      <c r="B436" s="1"/>
      <c r="C436" s="14"/>
      <c r="F436" s="1"/>
      <c r="G436" s="14"/>
      <c r="I436" s="1"/>
      <c r="J436" s="1"/>
      <c r="K436" s="1"/>
      <c r="L436" s="1"/>
      <c r="M436" s="1"/>
      <c r="N436" s="1"/>
      <c r="O436" s="1"/>
      <c r="Y436" s="1"/>
      <c r="AA436" s="1"/>
      <c r="AC436" s="1"/>
      <c r="AE436" s="1"/>
      <c r="AG436" s="1"/>
      <c r="AI436" s="1"/>
      <c r="AK436" s="1"/>
      <c r="AN436" s="1"/>
      <c r="AO436" s="1"/>
      <c r="AP436" s="1"/>
      <c r="AR436" s="1"/>
      <c r="AS436" s="1"/>
      <c r="AT436" s="1"/>
      <c r="AV436" s="1"/>
      <c r="AW436" s="1"/>
      <c r="AX436" s="1"/>
      <c r="AZ436" s="1"/>
      <c r="BA436" s="1"/>
      <c r="BB436" s="1"/>
      <c r="BD436" s="1"/>
      <c r="BE436" s="1"/>
      <c r="BF436" s="1"/>
      <c r="BH436" s="1"/>
      <c r="BI436" s="1"/>
      <c r="BJ436" s="1"/>
      <c r="BL436" s="1"/>
      <c r="BQ436" s="1"/>
      <c r="BR436" s="1"/>
      <c r="BS436" s="1"/>
      <c r="BT436" s="1"/>
      <c r="BU436" s="1"/>
      <c r="BV436" s="1"/>
    </row>
    <row r="437" ht="50.25" customHeight="1" spans="1:74" x14ac:dyDescent="0.25">
      <c r="A437" s="14"/>
      <c r="B437" s="1"/>
      <c r="C437" s="14"/>
      <c r="F437" s="1"/>
      <c r="G437" s="14"/>
      <c r="I437" s="1"/>
      <c r="J437" s="1"/>
      <c r="K437" s="1"/>
      <c r="L437" s="1"/>
      <c r="M437" s="1"/>
      <c r="N437" s="1"/>
      <c r="O437" s="1"/>
      <c r="Y437" s="1"/>
      <c r="AA437" s="1"/>
      <c r="AC437" s="1"/>
      <c r="AE437" s="1"/>
      <c r="AG437" s="1"/>
      <c r="AI437" s="1"/>
      <c r="AK437" s="1"/>
      <c r="AN437" s="1"/>
      <c r="AO437" s="1"/>
      <c r="AP437" s="1"/>
      <c r="AR437" s="1"/>
      <c r="AS437" s="1"/>
      <c r="AT437" s="1"/>
      <c r="AV437" s="1"/>
      <c r="AW437" s="1"/>
      <c r="AX437" s="1"/>
      <c r="AZ437" s="1"/>
      <c r="BA437" s="1"/>
      <c r="BB437" s="1"/>
      <c r="BD437" s="1"/>
      <c r="BE437" s="1"/>
      <c r="BF437" s="1"/>
      <c r="BH437" s="1"/>
      <c r="BI437" s="1"/>
      <c r="BJ437" s="1"/>
      <c r="BL437" s="1"/>
      <c r="BQ437" s="1"/>
      <c r="BR437" s="1"/>
      <c r="BS437" s="1"/>
      <c r="BT437" s="1"/>
      <c r="BU437" s="1"/>
      <c r="BV437" s="1"/>
    </row>
    <row r="438" ht="50.25" customHeight="1" spans="1:74" x14ac:dyDescent="0.25">
      <c r="A438" s="14"/>
      <c r="B438" s="1"/>
      <c r="C438" s="14"/>
      <c r="F438" s="1"/>
      <c r="G438" s="14"/>
      <c r="I438" s="1"/>
      <c r="J438" s="1"/>
      <c r="K438" s="1"/>
      <c r="L438" s="1"/>
      <c r="M438" s="1"/>
      <c r="N438" s="1"/>
      <c r="O438" s="1"/>
      <c r="Y438" s="1"/>
      <c r="AA438" s="1"/>
      <c r="AC438" s="1"/>
      <c r="AE438" s="1"/>
      <c r="AG438" s="1"/>
      <c r="AI438" s="1"/>
      <c r="AK438" s="1"/>
      <c r="AN438" s="1"/>
      <c r="AO438" s="1"/>
      <c r="AP438" s="1"/>
      <c r="AR438" s="1"/>
      <c r="AS438" s="1"/>
      <c r="AT438" s="1"/>
      <c r="AV438" s="1"/>
      <c r="AW438" s="1"/>
      <c r="AX438" s="1"/>
      <c r="AZ438" s="1"/>
      <c r="BA438" s="1"/>
      <c r="BB438" s="1"/>
      <c r="BD438" s="1"/>
      <c r="BE438" s="1"/>
      <c r="BF438" s="1"/>
      <c r="BH438" s="1"/>
      <c r="BI438" s="1"/>
      <c r="BJ438" s="1"/>
      <c r="BL438" s="1"/>
      <c r="BQ438" s="1"/>
      <c r="BR438" s="1"/>
      <c r="BS438" s="1"/>
      <c r="BT438" s="1"/>
      <c r="BU438" s="1"/>
      <c r="BV438" s="1"/>
    </row>
    <row r="439" ht="50.25" customHeight="1" spans="1:74" x14ac:dyDescent="0.25">
      <c r="A439" s="14"/>
      <c r="B439" s="1"/>
      <c r="C439" s="14"/>
      <c r="F439" s="1"/>
      <c r="G439" s="14"/>
      <c r="I439" s="1"/>
      <c r="J439" s="1"/>
      <c r="K439" s="1"/>
      <c r="L439" s="1"/>
      <c r="M439" s="1"/>
      <c r="N439" s="1"/>
      <c r="O439" s="1"/>
      <c r="Y439" s="1"/>
      <c r="AA439" s="1"/>
      <c r="AC439" s="1"/>
      <c r="AE439" s="1"/>
      <c r="AG439" s="1"/>
      <c r="AI439" s="1"/>
      <c r="AK439" s="1"/>
      <c r="AN439" s="1"/>
      <c r="AO439" s="1"/>
      <c r="AP439" s="1"/>
      <c r="AR439" s="1"/>
      <c r="AS439" s="1"/>
      <c r="AT439" s="1"/>
      <c r="AV439" s="1"/>
      <c r="AW439" s="1"/>
      <c r="AX439" s="1"/>
      <c r="AZ439" s="1"/>
      <c r="BA439" s="1"/>
      <c r="BB439" s="1"/>
      <c r="BD439" s="1"/>
      <c r="BE439" s="1"/>
      <c r="BF439" s="1"/>
      <c r="BH439" s="1"/>
      <c r="BI439" s="1"/>
      <c r="BJ439" s="1"/>
      <c r="BL439" s="1"/>
      <c r="BQ439" s="1"/>
      <c r="BR439" s="1"/>
      <c r="BS439" s="1"/>
      <c r="BT439" s="1"/>
      <c r="BU439" s="1"/>
      <c r="BV439" s="1"/>
    </row>
    <row r="440" ht="50.25" customHeight="1" spans="1:74" x14ac:dyDescent="0.25">
      <c r="A440" s="14"/>
      <c r="B440" s="1"/>
      <c r="C440" s="14"/>
      <c r="F440" s="1"/>
      <c r="G440" s="14"/>
      <c r="I440" s="1"/>
      <c r="J440" s="1"/>
      <c r="K440" s="1"/>
      <c r="L440" s="1"/>
      <c r="M440" s="1"/>
      <c r="N440" s="1"/>
      <c r="O440" s="1"/>
      <c r="Y440" s="1"/>
      <c r="AA440" s="1"/>
      <c r="AC440" s="1"/>
      <c r="AE440" s="1"/>
      <c r="AG440" s="1"/>
      <c r="AI440" s="1"/>
      <c r="AK440" s="1"/>
      <c r="AN440" s="1"/>
      <c r="AO440" s="1"/>
      <c r="AP440" s="1"/>
      <c r="AR440" s="1"/>
      <c r="AS440" s="1"/>
      <c r="AT440" s="1"/>
      <c r="AV440" s="1"/>
      <c r="AW440" s="1"/>
      <c r="AX440" s="1"/>
      <c r="AZ440" s="1"/>
      <c r="BA440" s="1"/>
      <c r="BB440" s="1"/>
      <c r="BD440" s="1"/>
      <c r="BE440" s="1"/>
      <c r="BF440" s="1"/>
      <c r="BH440" s="1"/>
      <c r="BI440" s="1"/>
      <c r="BJ440" s="1"/>
      <c r="BL440" s="1"/>
      <c r="BQ440" s="1"/>
      <c r="BR440" s="1"/>
      <c r="BS440" s="1"/>
      <c r="BT440" s="1"/>
      <c r="BU440" s="1"/>
      <c r="BV440" s="1"/>
    </row>
    <row r="441" ht="50.25" customHeight="1" spans="1:74" x14ac:dyDescent="0.25">
      <c r="A441" s="14"/>
      <c r="B441" s="1"/>
      <c r="C441" s="14"/>
      <c r="F441" s="1"/>
      <c r="G441" s="14"/>
      <c r="I441" s="1"/>
      <c r="J441" s="1"/>
      <c r="K441" s="1"/>
      <c r="L441" s="1"/>
      <c r="M441" s="1"/>
      <c r="N441" s="1"/>
      <c r="O441" s="1"/>
      <c r="Y441" s="1"/>
      <c r="AA441" s="1"/>
      <c r="AC441" s="1"/>
      <c r="AE441" s="1"/>
      <c r="AG441" s="1"/>
      <c r="AI441" s="1"/>
      <c r="AK441" s="1"/>
      <c r="AN441" s="1"/>
      <c r="AO441" s="1"/>
      <c r="AP441" s="1"/>
      <c r="AR441" s="1"/>
      <c r="AS441" s="1"/>
      <c r="AT441" s="1"/>
      <c r="AV441" s="1"/>
      <c r="AW441" s="1"/>
      <c r="AX441" s="1"/>
      <c r="AZ441" s="1"/>
      <c r="BA441" s="1"/>
      <c r="BB441" s="1"/>
      <c r="BD441" s="1"/>
      <c r="BE441" s="1"/>
      <c r="BF441" s="1"/>
      <c r="BH441" s="1"/>
      <c r="BI441" s="1"/>
      <c r="BJ441" s="1"/>
      <c r="BL441" s="1"/>
      <c r="BQ441" s="1"/>
      <c r="BR441" s="1"/>
      <c r="BS441" s="1"/>
      <c r="BT441" s="1"/>
      <c r="BU441" s="1"/>
      <c r="BV441" s="1"/>
    </row>
    <row r="442" ht="50.25" customHeight="1" spans="1:74" x14ac:dyDescent="0.25">
      <c r="A442" s="14"/>
      <c r="B442" s="1"/>
      <c r="C442" s="14"/>
      <c r="F442" s="1"/>
      <c r="G442" s="14"/>
      <c r="I442" s="1"/>
      <c r="J442" s="1"/>
      <c r="K442" s="1"/>
      <c r="L442" s="1"/>
      <c r="M442" s="1"/>
      <c r="N442" s="1"/>
      <c r="O442" s="1"/>
      <c r="Y442" s="1"/>
      <c r="AA442" s="1"/>
      <c r="AC442" s="1"/>
      <c r="AE442" s="1"/>
      <c r="AG442" s="1"/>
      <c r="AI442" s="1"/>
      <c r="AK442" s="1"/>
      <c r="AN442" s="1"/>
      <c r="AO442" s="1"/>
      <c r="AP442" s="1"/>
      <c r="AR442" s="1"/>
      <c r="AS442" s="1"/>
      <c r="AT442" s="1"/>
      <c r="AV442" s="1"/>
      <c r="AW442" s="1"/>
      <c r="AX442" s="1"/>
      <c r="AZ442" s="1"/>
      <c r="BA442" s="1"/>
      <c r="BB442" s="1"/>
      <c r="BD442" s="1"/>
      <c r="BE442" s="1"/>
      <c r="BF442" s="1"/>
      <c r="BH442" s="1"/>
      <c r="BI442" s="1"/>
      <c r="BJ442" s="1"/>
      <c r="BL442" s="1"/>
      <c r="BQ442" s="1"/>
      <c r="BR442" s="1"/>
      <c r="BS442" s="1"/>
      <c r="BT442" s="1"/>
      <c r="BU442" s="1"/>
      <c r="BV442" s="1"/>
    </row>
    <row r="443" ht="50.25" customHeight="1" spans="1:74" x14ac:dyDescent="0.25">
      <c r="A443" s="14"/>
      <c r="B443" s="1"/>
      <c r="C443" s="14"/>
      <c r="F443" s="1"/>
      <c r="G443" s="14"/>
      <c r="I443" s="1"/>
      <c r="J443" s="1"/>
      <c r="K443" s="1"/>
      <c r="L443" s="1"/>
      <c r="M443" s="1"/>
      <c r="N443" s="1"/>
      <c r="O443" s="1"/>
      <c r="Y443" s="1"/>
      <c r="AA443" s="1"/>
      <c r="AC443" s="1"/>
      <c r="AE443" s="1"/>
      <c r="AG443" s="1"/>
      <c r="AI443" s="1"/>
      <c r="AK443" s="1"/>
      <c r="AN443" s="1"/>
      <c r="AO443" s="1"/>
      <c r="AP443" s="1"/>
      <c r="AR443" s="1"/>
      <c r="AS443" s="1"/>
      <c r="AT443" s="1"/>
      <c r="AV443" s="1"/>
      <c r="AW443" s="1"/>
      <c r="AX443" s="1"/>
      <c r="AZ443" s="1"/>
      <c r="BA443" s="1"/>
      <c r="BB443" s="1"/>
      <c r="BD443" s="1"/>
      <c r="BE443" s="1"/>
      <c r="BF443" s="1"/>
      <c r="BH443" s="1"/>
      <c r="BI443" s="1"/>
      <c r="BJ443" s="1"/>
      <c r="BL443" s="1"/>
      <c r="BQ443" s="1"/>
      <c r="BR443" s="1"/>
      <c r="BS443" s="1"/>
      <c r="BT443" s="1"/>
      <c r="BU443" s="1"/>
      <c r="BV443" s="1"/>
    </row>
    <row r="444" ht="50.25" customHeight="1" spans="1:74" x14ac:dyDescent="0.25">
      <c r="A444" s="14"/>
      <c r="B444" s="1"/>
      <c r="C444" s="14"/>
      <c r="F444" s="1"/>
      <c r="G444" s="14"/>
      <c r="I444" s="1"/>
      <c r="J444" s="1"/>
      <c r="K444" s="1"/>
      <c r="L444" s="1"/>
      <c r="M444" s="1"/>
      <c r="N444" s="1"/>
      <c r="O444" s="1"/>
      <c r="Y444" s="1"/>
      <c r="AA444" s="1"/>
      <c r="AC444" s="1"/>
      <c r="AE444" s="1"/>
      <c r="AG444" s="1"/>
      <c r="AI444" s="1"/>
      <c r="AK444" s="1"/>
      <c r="AN444" s="1"/>
      <c r="AO444" s="1"/>
      <c r="AP444" s="1"/>
      <c r="AR444" s="1"/>
      <c r="AS444" s="1"/>
      <c r="AT444" s="1"/>
      <c r="AV444" s="1"/>
      <c r="AW444" s="1"/>
      <c r="AX444" s="1"/>
      <c r="AZ444" s="1"/>
      <c r="BA444" s="1"/>
      <c r="BB444" s="1"/>
      <c r="BD444" s="1"/>
      <c r="BE444" s="1"/>
      <c r="BF444" s="1"/>
      <c r="BH444" s="1"/>
      <c r="BI444" s="1"/>
      <c r="BJ444" s="1"/>
      <c r="BL444" s="1"/>
      <c r="BQ444" s="1"/>
      <c r="BR444" s="1"/>
      <c r="BS444" s="1"/>
      <c r="BT444" s="1"/>
      <c r="BU444" s="1"/>
      <c r="BV444" s="1"/>
    </row>
    <row r="445" ht="50.25" customHeight="1" spans="1:74" x14ac:dyDescent="0.25">
      <c r="A445" s="14"/>
      <c r="B445" s="1"/>
      <c r="C445" s="14"/>
      <c r="F445" s="1"/>
      <c r="G445" s="14"/>
      <c r="I445" s="1"/>
      <c r="J445" s="1"/>
      <c r="K445" s="1"/>
      <c r="L445" s="1"/>
      <c r="M445" s="1"/>
      <c r="N445" s="1"/>
      <c r="O445" s="1"/>
      <c r="Y445" s="1"/>
      <c r="AA445" s="1"/>
      <c r="AC445" s="1"/>
      <c r="AE445" s="1"/>
      <c r="AG445" s="1"/>
      <c r="AI445" s="1"/>
      <c r="AK445" s="1"/>
      <c r="AN445" s="1"/>
      <c r="AO445" s="1"/>
      <c r="AP445" s="1"/>
      <c r="AR445" s="1"/>
      <c r="AS445" s="1"/>
      <c r="AT445" s="1"/>
      <c r="AV445" s="1"/>
      <c r="AW445" s="1"/>
      <c r="AX445" s="1"/>
      <c r="AZ445" s="1"/>
      <c r="BA445" s="1"/>
      <c r="BB445" s="1"/>
      <c r="BD445" s="1"/>
      <c r="BE445" s="1"/>
      <c r="BF445" s="1"/>
      <c r="BH445" s="1"/>
      <c r="BI445" s="1"/>
      <c r="BJ445" s="1"/>
      <c r="BL445" s="1"/>
      <c r="BQ445" s="1"/>
      <c r="BR445" s="1"/>
      <c r="BS445" s="1"/>
      <c r="BT445" s="1"/>
      <c r="BU445" s="1"/>
      <c r="BV445" s="1"/>
    </row>
    <row r="446" ht="50.25" customHeight="1" spans="1:74" x14ac:dyDescent="0.25">
      <c r="A446" s="14"/>
      <c r="B446" s="1"/>
      <c r="C446" s="14"/>
      <c r="F446" s="1"/>
      <c r="G446" s="14"/>
      <c r="I446" s="1"/>
      <c r="J446" s="1"/>
      <c r="K446" s="1"/>
      <c r="L446" s="1"/>
      <c r="M446" s="1"/>
      <c r="N446" s="1"/>
      <c r="O446" s="1"/>
      <c r="Y446" s="1"/>
      <c r="AA446" s="1"/>
      <c r="AC446" s="1"/>
      <c r="AE446" s="1"/>
      <c r="AG446" s="1"/>
      <c r="AI446" s="1"/>
      <c r="AK446" s="1"/>
      <c r="AN446" s="1"/>
      <c r="AO446" s="1"/>
      <c r="AP446" s="1"/>
      <c r="AR446" s="1"/>
      <c r="AS446" s="1"/>
      <c r="AT446" s="1"/>
      <c r="AV446" s="1"/>
      <c r="AW446" s="1"/>
      <c r="AX446" s="1"/>
      <c r="AZ446" s="1"/>
      <c r="BA446" s="1"/>
      <c r="BB446" s="1"/>
      <c r="BD446" s="1"/>
      <c r="BE446" s="1"/>
      <c r="BF446" s="1"/>
      <c r="BH446" s="1"/>
      <c r="BI446" s="1"/>
      <c r="BJ446" s="1"/>
      <c r="BL446" s="1"/>
      <c r="BQ446" s="1"/>
      <c r="BR446" s="1"/>
      <c r="BS446" s="1"/>
      <c r="BT446" s="1"/>
      <c r="BU446" s="1"/>
      <c r="BV446" s="1"/>
    </row>
    <row r="447" ht="50.25" customHeight="1" spans="1:74" x14ac:dyDescent="0.25">
      <c r="A447" s="14"/>
      <c r="B447" s="1"/>
      <c r="C447" s="14"/>
      <c r="F447" s="1"/>
      <c r="G447" s="14"/>
      <c r="I447" s="1"/>
      <c r="J447" s="1"/>
      <c r="K447" s="1"/>
      <c r="L447" s="1"/>
      <c r="M447" s="1"/>
      <c r="N447" s="1"/>
      <c r="O447" s="1"/>
      <c r="Y447" s="1"/>
      <c r="AA447" s="1"/>
      <c r="AC447" s="1"/>
      <c r="AE447" s="1"/>
      <c r="AG447" s="1"/>
      <c r="AI447" s="1"/>
      <c r="AK447" s="1"/>
      <c r="AN447" s="1"/>
      <c r="AO447" s="1"/>
      <c r="AP447" s="1"/>
      <c r="AR447" s="1"/>
      <c r="AS447" s="1"/>
      <c r="AT447" s="1"/>
      <c r="AV447" s="1"/>
      <c r="AW447" s="1"/>
      <c r="AX447" s="1"/>
      <c r="AZ447" s="1"/>
      <c r="BA447" s="1"/>
      <c r="BB447" s="1"/>
      <c r="BD447" s="1"/>
      <c r="BE447" s="1"/>
      <c r="BF447" s="1"/>
      <c r="BH447" s="1"/>
      <c r="BI447" s="1"/>
      <c r="BJ447" s="1"/>
      <c r="BL447" s="1"/>
      <c r="BQ447" s="1"/>
      <c r="BR447" s="1"/>
      <c r="BS447" s="1"/>
      <c r="BT447" s="1"/>
      <c r="BU447" s="1"/>
      <c r="BV447" s="1"/>
    </row>
    <row r="448" ht="50.25" customHeight="1" spans="1:74" x14ac:dyDescent="0.25">
      <c r="A448" s="14"/>
      <c r="B448" s="1"/>
      <c r="C448" s="14"/>
      <c r="F448" s="1"/>
      <c r="G448" s="14"/>
      <c r="I448" s="1"/>
      <c r="J448" s="1"/>
      <c r="K448" s="1"/>
      <c r="L448" s="1"/>
      <c r="M448" s="1"/>
      <c r="N448" s="1"/>
      <c r="O448" s="1"/>
      <c r="Y448" s="1"/>
      <c r="AA448" s="1"/>
      <c r="AC448" s="1"/>
      <c r="AE448" s="1"/>
      <c r="AG448" s="1"/>
      <c r="AI448" s="1"/>
      <c r="AK448" s="1"/>
      <c r="AN448" s="1"/>
      <c r="AO448" s="1"/>
      <c r="AP448" s="1"/>
      <c r="AR448" s="1"/>
      <c r="AS448" s="1"/>
      <c r="AT448" s="1"/>
      <c r="AV448" s="1"/>
      <c r="AW448" s="1"/>
      <c r="AX448" s="1"/>
      <c r="AZ448" s="1"/>
      <c r="BA448" s="1"/>
      <c r="BB448" s="1"/>
      <c r="BD448" s="1"/>
      <c r="BE448" s="1"/>
      <c r="BF448" s="1"/>
      <c r="BH448" s="1"/>
      <c r="BI448" s="1"/>
      <c r="BJ448" s="1"/>
      <c r="BL448" s="1"/>
      <c r="BQ448" s="1"/>
      <c r="BR448" s="1"/>
      <c r="BS448" s="1"/>
      <c r="BT448" s="1"/>
      <c r="BU448" s="1"/>
      <c r="BV448" s="1"/>
    </row>
    <row r="449" ht="50.25" customHeight="1" spans="1:74" x14ac:dyDescent="0.25">
      <c r="A449" s="14"/>
      <c r="B449" s="1"/>
      <c r="C449" s="14"/>
      <c r="F449" s="1"/>
      <c r="G449" s="14"/>
      <c r="I449" s="1"/>
      <c r="J449" s="1"/>
      <c r="K449" s="1"/>
      <c r="L449" s="1"/>
      <c r="M449" s="1"/>
      <c r="N449" s="1"/>
      <c r="O449" s="1"/>
      <c r="Y449" s="1"/>
      <c r="AA449" s="1"/>
      <c r="AC449" s="1"/>
      <c r="AE449" s="1"/>
      <c r="AG449" s="1"/>
      <c r="AI449" s="1"/>
      <c r="AK449" s="1"/>
      <c r="AN449" s="1"/>
      <c r="AO449" s="1"/>
      <c r="AP449" s="1"/>
      <c r="AR449" s="1"/>
      <c r="AS449" s="1"/>
      <c r="AT449" s="1"/>
      <c r="AV449" s="1"/>
      <c r="AW449" s="1"/>
      <c r="AX449" s="1"/>
      <c r="AZ449" s="1"/>
      <c r="BA449" s="1"/>
      <c r="BB449" s="1"/>
      <c r="BD449" s="1"/>
      <c r="BE449" s="1"/>
      <c r="BF449" s="1"/>
      <c r="BH449" s="1"/>
      <c r="BI449" s="1"/>
      <c r="BJ449" s="1"/>
      <c r="BL449" s="1"/>
      <c r="BQ449" s="1"/>
      <c r="BR449" s="1"/>
      <c r="BS449" s="1"/>
      <c r="BT449" s="1"/>
      <c r="BU449" s="1"/>
      <c r="BV449" s="1"/>
    </row>
    <row r="450" ht="50.25" customHeight="1" spans="1:74" x14ac:dyDescent="0.25">
      <c r="A450" s="14"/>
      <c r="B450" s="1"/>
      <c r="C450" s="14"/>
      <c r="F450" s="1"/>
      <c r="G450" s="14"/>
      <c r="I450" s="1"/>
      <c r="J450" s="1"/>
      <c r="K450" s="1"/>
      <c r="L450" s="1"/>
      <c r="M450" s="1"/>
      <c r="N450" s="1"/>
      <c r="O450" s="1"/>
      <c r="Y450" s="1"/>
      <c r="AA450" s="1"/>
      <c r="AC450" s="1"/>
      <c r="AE450" s="1"/>
      <c r="AG450" s="1"/>
      <c r="AI450" s="1"/>
      <c r="AK450" s="1"/>
      <c r="AN450" s="1"/>
      <c r="AO450" s="1"/>
      <c r="AP450" s="1"/>
      <c r="AR450" s="1"/>
      <c r="AS450" s="1"/>
      <c r="AT450" s="1"/>
      <c r="AV450" s="1"/>
      <c r="AW450" s="1"/>
      <c r="AX450" s="1"/>
      <c r="AZ450" s="1"/>
      <c r="BA450" s="1"/>
      <c r="BB450" s="1"/>
      <c r="BD450" s="1"/>
      <c r="BE450" s="1"/>
      <c r="BF450" s="1"/>
      <c r="BH450" s="1"/>
      <c r="BI450" s="1"/>
      <c r="BJ450" s="1"/>
      <c r="BL450" s="1"/>
      <c r="BQ450" s="1"/>
      <c r="BR450" s="1"/>
      <c r="BS450" s="1"/>
      <c r="BT450" s="1"/>
      <c r="BU450" s="1"/>
      <c r="BV450" s="1"/>
    </row>
    <row r="451" ht="50.25" customHeight="1" spans="1:74" x14ac:dyDescent="0.25">
      <c r="A451" s="14"/>
      <c r="B451" s="1"/>
      <c r="C451" s="14"/>
      <c r="F451" s="1"/>
      <c r="G451" s="14"/>
      <c r="I451" s="1"/>
      <c r="J451" s="1"/>
      <c r="K451" s="1"/>
      <c r="L451" s="1"/>
      <c r="M451" s="1"/>
      <c r="N451" s="1"/>
      <c r="O451" s="1"/>
      <c r="Y451" s="1"/>
      <c r="AA451" s="1"/>
      <c r="AC451" s="1"/>
      <c r="AE451" s="1"/>
      <c r="AG451" s="1"/>
      <c r="AI451" s="1"/>
      <c r="AK451" s="1"/>
      <c r="AN451" s="1"/>
      <c r="AO451" s="1"/>
      <c r="AP451" s="1"/>
      <c r="AR451" s="1"/>
      <c r="AS451" s="1"/>
      <c r="AT451" s="1"/>
      <c r="AV451" s="1"/>
      <c r="AW451" s="1"/>
      <c r="AX451" s="1"/>
      <c r="AZ451" s="1"/>
      <c r="BA451" s="1"/>
      <c r="BB451" s="1"/>
      <c r="BD451" s="1"/>
      <c r="BE451" s="1"/>
      <c r="BF451" s="1"/>
      <c r="BH451" s="1"/>
      <c r="BI451" s="1"/>
      <c r="BJ451" s="1"/>
      <c r="BL451" s="1"/>
      <c r="BQ451" s="1"/>
      <c r="BR451" s="1"/>
      <c r="BS451" s="1"/>
      <c r="BT451" s="1"/>
      <c r="BU451" s="1"/>
      <c r="BV451" s="1"/>
    </row>
    <row r="452" ht="50.25" customHeight="1" spans="1:74" x14ac:dyDescent="0.25">
      <c r="A452" s="14"/>
      <c r="B452" s="1"/>
      <c r="C452" s="14"/>
      <c r="F452" s="1"/>
      <c r="G452" s="14"/>
      <c r="I452" s="1"/>
      <c r="J452" s="1"/>
      <c r="K452" s="1"/>
      <c r="L452" s="1"/>
      <c r="M452" s="1"/>
      <c r="N452" s="1"/>
      <c r="O452" s="1"/>
      <c r="Y452" s="1"/>
      <c r="AA452" s="1"/>
      <c r="AC452" s="1"/>
      <c r="AE452" s="1"/>
      <c r="AG452" s="1"/>
      <c r="AI452" s="1"/>
      <c r="AK452" s="1"/>
      <c r="AN452" s="1"/>
      <c r="AO452" s="1"/>
      <c r="AP452" s="1"/>
      <c r="AR452" s="1"/>
      <c r="AS452" s="1"/>
      <c r="AT452" s="1"/>
      <c r="AV452" s="1"/>
      <c r="AW452" s="1"/>
      <c r="AX452" s="1"/>
      <c r="AZ452" s="1"/>
      <c r="BA452" s="1"/>
      <c r="BB452" s="1"/>
      <c r="BD452" s="1"/>
      <c r="BE452" s="1"/>
      <c r="BF452" s="1"/>
      <c r="BH452" s="1"/>
      <c r="BI452" s="1"/>
      <c r="BJ452" s="1"/>
      <c r="BL452" s="1"/>
      <c r="BQ452" s="1"/>
      <c r="BR452" s="1"/>
      <c r="BS452" s="1"/>
      <c r="BT452" s="1"/>
      <c r="BU452" s="1"/>
      <c r="BV452" s="1"/>
    </row>
    <row r="453" ht="50.25" customHeight="1" spans="1:74" x14ac:dyDescent="0.25">
      <c r="A453" s="14"/>
      <c r="B453" s="1"/>
      <c r="C453" s="14"/>
      <c r="F453" s="1"/>
      <c r="G453" s="14"/>
      <c r="I453" s="1"/>
      <c r="J453" s="1"/>
      <c r="K453" s="1"/>
      <c r="L453" s="1"/>
      <c r="M453" s="1"/>
      <c r="N453" s="1"/>
      <c r="O453" s="1"/>
      <c r="Y453" s="1"/>
      <c r="AA453" s="1"/>
      <c r="AC453" s="1"/>
      <c r="AE453" s="1"/>
      <c r="AG453" s="1"/>
      <c r="AI453" s="1"/>
      <c r="AK453" s="1"/>
      <c r="AN453" s="1"/>
      <c r="AO453" s="1"/>
      <c r="AP453" s="1"/>
      <c r="AR453" s="1"/>
      <c r="AS453" s="1"/>
      <c r="AT453" s="1"/>
      <c r="AV453" s="1"/>
      <c r="AW453" s="1"/>
      <c r="AX453" s="1"/>
      <c r="AZ453" s="1"/>
      <c r="BA453" s="1"/>
      <c r="BB453" s="1"/>
      <c r="BD453" s="1"/>
      <c r="BE453" s="1"/>
      <c r="BF453" s="1"/>
      <c r="BH453" s="1"/>
      <c r="BI453" s="1"/>
      <c r="BJ453" s="1"/>
      <c r="BL453" s="1"/>
      <c r="BQ453" s="1"/>
      <c r="BR453" s="1"/>
      <c r="BS453" s="1"/>
      <c r="BT453" s="1"/>
      <c r="BU453" s="1"/>
      <c r="BV453" s="1"/>
    </row>
    <row r="454" ht="50.25" customHeight="1" spans="1:74" x14ac:dyDescent="0.25">
      <c r="A454" s="14"/>
      <c r="B454" s="1"/>
      <c r="C454" s="14"/>
      <c r="F454" s="1"/>
      <c r="G454" s="14"/>
      <c r="I454" s="1"/>
      <c r="J454" s="1"/>
      <c r="K454" s="1"/>
      <c r="L454" s="1"/>
      <c r="M454" s="1"/>
      <c r="N454" s="1"/>
      <c r="O454" s="1"/>
      <c r="Y454" s="1"/>
      <c r="AA454" s="1"/>
      <c r="AC454" s="1"/>
      <c r="AE454" s="1"/>
      <c r="AG454" s="1"/>
      <c r="AI454" s="1"/>
      <c r="AK454" s="1"/>
      <c r="AN454" s="1"/>
      <c r="AO454" s="1"/>
      <c r="AP454" s="1"/>
      <c r="AR454" s="1"/>
      <c r="AS454" s="1"/>
      <c r="AT454" s="1"/>
      <c r="AV454" s="1"/>
      <c r="AW454" s="1"/>
      <c r="AX454" s="1"/>
      <c r="AZ454" s="1"/>
      <c r="BA454" s="1"/>
      <c r="BB454" s="1"/>
      <c r="BD454" s="1"/>
      <c r="BE454" s="1"/>
      <c r="BF454" s="1"/>
      <c r="BH454" s="1"/>
      <c r="BI454" s="1"/>
      <c r="BJ454" s="1"/>
      <c r="BL454" s="1"/>
      <c r="BQ454" s="1"/>
      <c r="BR454" s="1"/>
      <c r="BS454" s="1"/>
      <c r="BT454" s="1"/>
      <c r="BU454" s="1"/>
      <c r="BV454" s="1"/>
    </row>
    <row r="455" ht="50.25" customHeight="1" spans="1:74" x14ac:dyDescent="0.25">
      <c r="A455" s="14"/>
      <c r="B455" s="1"/>
      <c r="C455" s="14"/>
      <c r="F455" s="1"/>
      <c r="G455" s="14"/>
      <c r="I455" s="1"/>
      <c r="J455" s="1"/>
      <c r="K455" s="1"/>
      <c r="L455" s="1"/>
      <c r="M455" s="1"/>
      <c r="N455" s="1"/>
      <c r="O455" s="1"/>
      <c r="Y455" s="1"/>
      <c r="AA455" s="1"/>
      <c r="AC455" s="1"/>
      <c r="AE455" s="1"/>
      <c r="AG455" s="1"/>
      <c r="AI455" s="1"/>
      <c r="AK455" s="1"/>
      <c r="AN455" s="1"/>
      <c r="AO455" s="1"/>
      <c r="AP455" s="1"/>
      <c r="AR455" s="1"/>
      <c r="AS455" s="1"/>
      <c r="AT455" s="1"/>
      <c r="AV455" s="1"/>
      <c r="AW455" s="1"/>
      <c r="AX455" s="1"/>
      <c r="AZ455" s="1"/>
      <c r="BA455" s="1"/>
      <c r="BB455" s="1"/>
      <c r="BD455" s="1"/>
      <c r="BE455" s="1"/>
      <c r="BF455" s="1"/>
      <c r="BH455" s="1"/>
      <c r="BI455" s="1"/>
      <c r="BJ455" s="1"/>
      <c r="BL455" s="1"/>
      <c r="BQ455" s="1"/>
      <c r="BR455" s="1"/>
      <c r="BS455" s="1"/>
      <c r="BT455" s="1"/>
      <c r="BU455" s="1"/>
      <c r="BV455" s="1"/>
    </row>
    <row r="456" ht="50.25" customHeight="1" spans="1:74" x14ac:dyDescent="0.25">
      <c r="A456" s="14"/>
      <c r="B456" s="1"/>
      <c r="C456" s="14"/>
      <c r="F456" s="1"/>
      <c r="G456" s="14"/>
      <c r="I456" s="1"/>
      <c r="J456" s="1"/>
      <c r="K456" s="1"/>
      <c r="L456" s="1"/>
      <c r="M456" s="1"/>
      <c r="N456" s="1"/>
      <c r="O456" s="1"/>
      <c r="Y456" s="1"/>
      <c r="AA456" s="1"/>
      <c r="AC456" s="1"/>
      <c r="AE456" s="1"/>
      <c r="AG456" s="1"/>
      <c r="AI456" s="1"/>
      <c r="AK456" s="1"/>
      <c r="AN456" s="1"/>
      <c r="AO456" s="1"/>
      <c r="AP456" s="1"/>
      <c r="AR456" s="1"/>
      <c r="AS456" s="1"/>
      <c r="AT456" s="1"/>
      <c r="AV456" s="1"/>
      <c r="AW456" s="1"/>
      <c r="AX456" s="1"/>
      <c r="AZ456" s="1"/>
      <c r="BA456" s="1"/>
      <c r="BB456" s="1"/>
      <c r="BD456" s="1"/>
      <c r="BE456" s="1"/>
      <c r="BF456" s="1"/>
      <c r="BH456" s="1"/>
      <c r="BI456" s="1"/>
      <c r="BJ456" s="1"/>
      <c r="BL456" s="1"/>
      <c r="BQ456" s="1"/>
      <c r="BR456" s="1"/>
      <c r="BS456" s="1"/>
      <c r="BT456" s="1"/>
      <c r="BU456" s="1"/>
      <c r="BV456" s="1"/>
    </row>
    <row r="457" ht="50.25" customHeight="1" spans="1:74" x14ac:dyDescent="0.25">
      <c r="A457" s="14"/>
      <c r="B457" s="1"/>
      <c r="C457" s="14"/>
      <c r="F457" s="1"/>
      <c r="G457" s="14"/>
      <c r="I457" s="1"/>
      <c r="J457" s="1"/>
      <c r="K457" s="1"/>
      <c r="L457" s="1"/>
      <c r="M457" s="1"/>
      <c r="N457" s="1"/>
      <c r="O457" s="1"/>
      <c r="Y457" s="1"/>
      <c r="AA457" s="1"/>
      <c r="AC457" s="1"/>
      <c r="AE457" s="1"/>
      <c r="AG457" s="1"/>
      <c r="AI457" s="1"/>
      <c r="AK457" s="1"/>
      <c r="AN457" s="1"/>
      <c r="AO457" s="1"/>
      <c r="AP457" s="1"/>
      <c r="AR457" s="1"/>
      <c r="AS457" s="1"/>
      <c r="AT457" s="1"/>
      <c r="AV457" s="1"/>
      <c r="AW457" s="1"/>
      <c r="AX457" s="1"/>
      <c r="AZ457" s="1"/>
      <c r="BA457" s="1"/>
      <c r="BB457" s="1"/>
      <c r="BD457" s="1"/>
      <c r="BE457" s="1"/>
      <c r="BF457" s="1"/>
      <c r="BH457" s="1"/>
      <c r="BI457" s="1"/>
      <c r="BJ457" s="1"/>
      <c r="BL457" s="1"/>
      <c r="BQ457" s="1"/>
      <c r="BR457" s="1"/>
      <c r="BS457" s="1"/>
      <c r="BT457" s="1"/>
      <c r="BU457" s="1"/>
      <c r="BV457" s="1"/>
    </row>
    <row r="458" ht="50.25" customHeight="1" spans="1:74" x14ac:dyDescent="0.25">
      <c r="A458" s="14"/>
      <c r="B458" s="1"/>
      <c r="C458" s="14"/>
      <c r="F458" s="1"/>
      <c r="G458" s="14"/>
      <c r="I458" s="1"/>
      <c r="J458" s="1"/>
      <c r="K458" s="1"/>
      <c r="L458" s="1"/>
      <c r="M458" s="1"/>
      <c r="N458" s="1"/>
      <c r="O458" s="1"/>
      <c r="Y458" s="1"/>
      <c r="AA458" s="1"/>
      <c r="AC458" s="1"/>
      <c r="AE458" s="1"/>
      <c r="AG458" s="1"/>
      <c r="AI458" s="1"/>
      <c r="AK458" s="1"/>
      <c r="AN458" s="1"/>
      <c r="AO458" s="1"/>
      <c r="AP458" s="1"/>
      <c r="AR458" s="1"/>
      <c r="AS458" s="1"/>
      <c r="AT458" s="1"/>
      <c r="AV458" s="1"/>
      <c r="AW458" s="1"/>
      <c r="AX458" s="1"/>
      <c r="AZ458" s="1"/>
      <c r="BA458" s="1"/>
      <c r="BB458" s="1"/>
      <c r="BD458" s="1"/>
      <c r="BE458" s="1"/>
      <c r="BF458" s="1"/>
      <c r="BH458" s="1"/>
      <c r="BI458" s="1"/>
      <c r="BJ458" s="1"/>
      <c r="BL458" s="1"/>
      <c r="BQ458" s="1"/>
      <c r="BR458" s="1"/>
      <c r="BS458" s="1"/>
      <c r="BT458" s="1"/>
      <c r="BU458" s="1"/>
      <c r="BV458" s="1"/>
    </row>
    <row r="459" ht="50.25" customHeight="1" spans="1:74" x14ac:dyDescent="0.25">
      <c r="A459" s="14"/>
      <c r="B459" s="1"/>
      <c r="C459" s="14"/>
      <c r="F459" s="1"/>
      <c r="G459" s="14"/>
      <c r="I459" s="1"/>
      <c r="J459" s="1"/>
      <c r="K459" s="1"/>
      <c r="L459" s="1"/>
      <c r="M459" s="1"/>
      <c r="N459" s="1"/>
      <c r="O459" s="1"/>
      <c r="Y459" s="1"/>
      <c r="AA459" s="1"/>
      <c r="AC459" s="1"/>
      <c r="AE459" s="1"/>
      <c r="AG459" s="1"/>
      <c r="AI459" s="1"/>
      <c r="AK459" s="1"/>
      <c r="AN459" s="1"/>
      <c r="AO459" s="1"/>
      <c r="AP459" s="1"/>
      <c r="AR459" s="1"/>
      <c r="AS459" s="1"/>
      <c r="AT459" s="1"/>
      <c r="AV459" s="1"/>
      <c r="AW459" s="1"/>
      <c r="AX459" s="1"/>
      <c r="AZ459" s="1"/>
      <c r="BA459" s="1"/>
      <c r="BB459" s="1"/>
      <c r="BD459" s="1"/>
      <c r="BE459" s="1"/>
      <c r="BF459" s="1"/>
      <c r="BH459" s="1"/>
      <c r="BI459" s="1"/>
      <c r="BJ459" s="1"/>
      <c r="BL459" s="1"/>
      <c r="BQ459" s="1"/>
      <c r="BR459" s="1"/>
      <c r="BS459" s="1"/>
      <c r="BT459" s="1"/>
      <c r="BU459" s="1"/>
      <c r="BV459" s="1"/>
    </row>
    <row r="460" ht="50.25" customHeight="1" spans="1:74" x14ac:dyDescent="0.25">
      <c r="A460" s="14"/>
      <c r="B460" s="1"/>
      <c r="C460" s="14"/>
      <c r="F460" s="1"/>
      <c r="G460" s="14"/>
      <c r="I460" s="1"/>
      <c r="J460" s="1"/>
      <c r="K460" s="1"/>
      <c r="L460" s="1"/>
      <c r="M460" s="1"/>
      <c r="N460" s="1"/>
      <c r="O460" s="1"/>
      <c r="Y460" s="1"/>
      <c r="AA460" s="1"/>
      <c r="AC460" s="1"/>
      <c r="AE460" s="1"/>
      <c r="AG460" s="1"/>
      <c r="AI460" s="1"/>
      <c r="AK460" s="1"/>
      <c r="AN460" s="1"/>
      <c r="AO460" s="1"/>
      <c r="AP460" s="1"/>
      <c r="AR460" s="1"/>
      <c r="AS460" s="1"/>
      <c r="AT460" s="1"/>
      <c r="AV460" s="1"/>
      <c r="AW460" s="1"/>
      <c r="AX460" s="1"/>
      <c r="AZ460" s="1"/>
      <c r="BA460" s="1"/>
      <c r="BB460" s="1"/>
      <c r="BD460" s="1"/>
      <c r="BE460" s="1"/>
      <c r="BF460" s="1"/>
      <c r="BH460" s="1"/>
      <c r="BI460" s="1"/>
      <c r="BJ460" s="1"/>
      <c r="BL460" s="1"/>
      <c r="BQ460" s="1"/>
      <c r="BR460" s="1"/>
      <c r="BS460" s="1"/>
      <c r="BT460" s="1"/>
      <c r="BU460" s="1"/>
      <c r="BV460" s="1"/>
    </row>
    <row r="461" ht="50.25" customHeight="1" spans="1:74" x14ac:dyDescent="0.25">
      <c r="A461" s="14"/>
      <c r="B461" s="1"/>
      <c r="C461" s="14"/>
      <c r="F461" s="1"/>
      <c r="G461" s="14"/>
      <c r="I461" s="1"/>
      <c r="J461" s="1"/>
      <c r="K461" s="1"/>
      <c r="L461" s="1"/>
      <c r="M461" s="1"/>
      <c r="N461" s="1"/>
      <c r="O461" s="1"/>
      <c r="Y461" s="1"/>
      <c r="AA461" s="1"/>
      <c r="AC461" s="1"/>
      <c r="AE461" s="1"/>
      <c r="AG461" s="1"/>
      <c r="AI461" s="1"/>
      <c r="AK461" s="1"/>
      <c r="AN461" s="1"/>
      <c r="AO461" s="1"/>
      <c r="AP461" s="1"/>
      <c r="AR461" s="1"/>
      <c r="AS461" s="1"/>
      <c r="AT461" s="1"/>
      <c r="AV461" s="1"/>
      <c r="AW461" s="1"/>
      <c r="AX461" s="1"/>
      <c r="AZ461" s="1"/>
      <c r="BA461" s="1"/>
      <c r="BB461" s="1"/>
      <c r="BD461" s="1"/>
      <c r="BE461" s="1"/>
      <c r="BF461" s="1"/>
      <c r="BH461" s="1"/>
      <c r="BI461" s="1"/>
      <c r="BJ461" s="1"/>
      <c r="BL461" s="1"/>
      <c r="BQ461" s="1"/>
      <c r="BR461" s="1"/>
      <c r="BS461" s="1"/>
      <c r="BT461" s="1"/>
      <c r="BU461" s="1"/>
      <c r="BV461" s="1"/>
    </row>
    <row r="462" ht="50.25" customHeight="1" spans="1:74" x14ac:dyDescent="0.25">
      <c r="A462" s="14"/>
      <c r="B462" s="1"/>
      <c r="C462" s="14"/>
      <c r="F462" s="1"/>
      <c r="G462" s="14"/>
      <c r="I462" s="1"/>
      <c r="J462" s="1"/>
      <c r="K462" s="1"/>
      <c r="L462" s="1"/>
      <c r="M462" s="1"/>
      <c r="N462" s="1"/>
      <c r="O462" s="1"/>
      <c r="Y462" s="1"/>
      <c r="AA462" s="1"/>
      <c r="AC462" s="1"/>
      <c r="AE462" s="1"/>
      <c r="AG462" s="1"/>
      <c r="AI462" s="1"/>
      <c r="AK462" s="1"/>
      <c r="AN462" s="1"/>
      <c r="AO462" s="1"/>
      <c r="AP462" s="1"/>
      <c r="AR462" s="1"/>
      <c r="AS462" s="1"/>
      <c r="AT462" s="1"/>
      <c r="AV462" s="1"/>
      <c r="AW462" s="1"/>
      <c r="AX462" s="1"/>
      <c r="AZ462" s="1"/>
      <c r="BA462" s="1"/>
      <c r="BB462" s="1"/>
      <c r="BD462" s="1"/>
      <c r="BE462" s="1"/>
      <c r="BF462" s="1"/>
      <c r="BH462" s="1"/>
      <c r="BI462" s="1"/>
      <c r="BJ462" s="1"/>
      <c r="BL462" s="1"/>
      <c r="BQ462" s="1"/>
      <c r="BR462" s="1"/>
      <c r="BS462" s="1"/>
      <c r="BT462" s="1"/>
      <c r="BU462" s="1"/>
      <c r="BV462" s="1"/>
    </row>
    <row r="463" ht="50.25" customHeight="1" spans="1:74" x14ac:dyDescent="0.25">
      <c r="A463" s="14"/>
      <c r="B463" s="1"/>
      <c r="C463" s="14"/>
      <c r="F463" s="1"/>
      <c r="G463" s="14"/>
      <c r="I463" s="1"/>
      <c r="J463" s="1"/>
      <c r="K463" s="1"/>
      <c r="L463" s="1"/>
      <c r="M463" s="1"/>
      <c r="N463" s="1"/>
      <c r="O463" s="1"/>
      <c r="Y463" s="1"/>
      <c r="AA463" s="1"/>
      <c r="AC463" s="1"/>
      <c r="AE463" s="1"/>
      <c r="AG463" s="1"/>
      <c r="AI463" s="1"/>
      <c r="AK463" s="1"/>
      <c r="AN463" s="1"/>
      <c r="AO463" s="1"/>
      <c r="AP463" s="1"/>
      <c r="AR463" s="1"/>
      <c r="AS463" s="1"/>
      <c r="AT463" s="1"/>
      <c r="AV463" s="1"/>
      <c r="AW463" s="1"/>
      <c r="AX463" s="1"/>
      <c r="AZ463" s="1"/>
      <c r="BA463" s="1"/>
      <c r="BB463" s="1"/>
      <c r="BD463" s="1"/>
      <c r="BE463" s="1"/>
      <c r="BF463" s="1"/>
      <c r="BH463" s="1"/>
      <c r="BI463" s="1"/>
      <c r="BJ463" s="1"/>
      <c r="BL463" s="1"/>
      <c r="BQ463" s="1"/>
      <c r="BR463" s="1"/>
      <c r="BS463" s="1"/>
      <c r="BT463" s="1"/>
      <c r="BU463" s="1"/>
      <c r="BV463" s="1"/>
    </row>
    <row r="464" ht="50.25" customHeight="1" spans="1:74" x14ac:dyDescent="0.25">
      <c r="A464" s="14"/>
      <c r="B464" s="1"/>
      <c r="C464" s="14"/>
      <c r="F464" s="1"/>
      <c r="G464" s="14"/>
      <c r="I464" s="1"/>
      <c r="J464" s="1"/>
      <c r="K464" s="1"/>
      <c r="L464" s="1"/>
      <c r="M464" s="1"/>
      <c r="N464" s="1"/>
      <c r="O464" s="1"/>
      <c r="Y464" s="1"/>
      <c r="AA464" s="1"/>
      <c r="AC464" s="1"/>
      <c r="AE464" s="1"/>
      <c r="AG464" s="1"/>
      <c r="AI464" s="1"/>
      <c r="AK464" s="1"/>
      <c r="AN464" s="1"/>
      <c r="AO464" s="1"/>
      <c r="AP464" s="1"/>
      <c r="AR464" s="1"/>
      <c r="AS464" s="1"/>
      <c r="AT464" s="1"/>
      <c r="AV464" s="1"/>
      <c r="AW464" s="1"/>
      <c r="AX464" s="1"/>
      <c r="AZ464" s="1"/>
      <c r="BA464" s="1"/>
      <c r="BB464" s="1"/>
      <c r="BD464" s="1"/>
      <c r="BE464" s="1"/>
      <c r="BF464" s="1"/>
      <c r="BH464" s="1"/>
      <c r="BI464" s="1"/>
      <c r="BJ464" s="1"/>
      <c r="BL464" s="1"/>
      <c r="BQ464" s="1"/>
      <c r="BR464" s="1"/>
      <c r="BS464" s="1"/>
      <c r="BT464" s="1"/>
      <c r="BU464" s="1"/>
      <c r="BV464" s="1"/>
    </row>
    <row r="465" ht="50.25" customHeight="1" spans="1:74" x14ac:dyDescent="0.25">
      <c r="A465" s="14"/>
      <c r="B465" s="1"/>
      <c r="C465" s="14"/>
      <c r="F465" s="1"/>
      <c r="G465" s="14"/>
      <c r="I465" s="1"/>
      <c r="J465" s="1"/>
      <c r="K465" s="1"/>
      <c r="L465" s="1"/>
      <c r="M465" s="1"/>
      <c r="N465" s="1"/>
      <c r="O465" s="1"/>
      <c r="Y465" s="1"/>
      <c r="AA465" s="1"/>
      <c r="AC465" s="1"/>
      <c r="AE465" s="1"/>
      <c r="AG465" s="1"/>
      <c r="AI465" s="1"/>
      <c r="AK465" s="1"/>
      <c r="AN465" s="1"/>
      <c r="AO465" s="1"/>
      <c r="AP465" s="1"/>
      <c r="AR465" s="1"/>
      <c r="AS465" s="1"/>
      <c r="AT465" s="1"/>
      <c r="AV465" s="1"/>
      <c r="AW465" s="1"/>
      <c r="AX465" s="1"/>
      <c r="AZ465" s="1"/>
      <c r="BA465" s="1"/>
      <c r="BB465" s="1"/>
      <c r="BD465" s="1"/>
      <c r="BE465" s="1"/>
      <c r="BF465" s="1"/>
      <c r="BH465" s="1"/>
      <c r="BI465" s="1"/>
      <c r="BJ465" s="1"/>
      <c r="BL465" s="1"/>
      <c r="BQ465" s="1"/>
      <c r="BR465" s="1"/>
      <c r="BS465" s="1"/>
      <c r="BT465" s="1"/>
      <c r="BU465" s="1"/>
      <c r="BV465" s="1"/>
    </row>
    <row r="466" ht="50.25" customHeight="1" spans="1:74" x14ac:dyDescent="0.25">
      <c r="A466" s="14"/>
      <c r="B466" s="1"/>
      <c r="C466" s="14"/>
      <c r="F466" s="1"/>
      <c r="G466" s="14"/>
      <c r="I466" s="1"/>
      <c r="J466" s="1"/>
      <c r="K466" s="1"/>
      <c r="L466" s="1"/>
      <c r="M466" s="1"/>
      <c r="N466" s="1"/>
      <c r="O466" s="1"/>
      <c r="Y466" s="1"/>
      <c r="AA466" s="1"/>
      <c r="AC466" s="1"/>
      <c r="AE466" s="1"/>
      <c r="AG466" s="1"/>
      <c r="AI466" s="1"/>
      <c r="AK466" s="1"/>
      <c r="AN466" s="1"/>
      <c r="AO466" s="1"/>
      <c r="AP466" s="1"/>
      <c r="AR466" s="1"/>
      <c r="AS466" s="1"/>
      <c r="AT466" s="1"/>
      <c r="AV466" s="1"/>
      <c r="AW466" s="1"/>
      <c r="AX466" s="1"/>
      <c r="AZ466" s="1"/>
      <c r="BA466" s="1"/>
      <c r="BB466" s="1"/>
      <c r="BD466" s="1"/>
      <c r="BE466" s="1"/>
      <c r="BF466" s="1"/>
      <c r="BH466" s="1"/>
      <c r="BI466" s="1"/>
      <c r="BJ466" s="1"/>
      <c r="BL466" s="1"/>
      <c r="BQ466" s="1"/>
      <c r="BR466" s="1"/>
      <c r="BS466" s="1"/>
      <c r="BT466" s="1"/>
      <c r="BU466" s="1"/>
      <c r="BV466" s="1"/>
    </row>
    <row r="467" ht="50.25" customHeight="1" spans="1:74" x14ac:dyDescent="0.25">
      <c r="A467" s="14"/>
      <c r="B467" s="1"/>
      <c r="C467" s="14"/>
      <c r="F467" s="1"/>
      <c r="G467" s="14"/>
      <c r="I467" s="1"/>
      <c r="J467" s="1"/>
      <c r="K467" s="1"/>
      <c r="L467" s="1"/>
      <c r="M467" s="1"/>
      <c r="N467" s="1"/>
      <c r="O467" s="1"/>
      <c r="Y467" s="1"/>
      <c r="AA467" s="1"/>
      <c r="AC467" s="1"/>
      <c r="AE467" s="1"/>
      <c r="AG467" s="1"/>
      <c r="AI467" s="1"/>
      <c r="AK467" s="1"/>
      <c r="AN467" s="1"/>
      <c r="AO467" s="1"/>
      <c r="AP467" s="1"/>
      <c r="AR467" s="1"/>
      <c r="AS467" s="1"/>
      <c r="AT467" s="1"/>
      <c r="AV467" s="1"/>
      <c r="AW467" s="1"/>
      <c r="AX467" s="1"/>
      <c r="AZ467" s="1"/>
      <c r="BA467" s="1"/>
      <c r="BB467" s="1"/>
      <c r="BD467" s="1"/>
      <c r="BE467" s="1"/>
      <c r="BF467" s="1"/>
      <c r="BH467" s="1"/>
      <c r="BI467" s="1"/>
      <c r="BJ467" s="1"/>
      <c r="BL467" s="1"/>
      <c r="BQ467" s="1"/>
      <c r="BR467" s="1"/>
      <c r="BS467" s="1"/>
      <c r="BT467" s="1"/>
      <c r="BU467" s="1"/>
      <c r="BV467" s="1"/>
    </row>
    <row r="468" ht="50.25" customHeight="1" spans="1:74" x14ac:dyDescent="0.25">
      <c r="A468" s="14"/>
      <c r="B468" s="1"/>
      <c r="C468" s="14"/>
      <c r="F468" s="1"/>
      <c r="G468" s="14"/>
      <c r="I468" s="1"/>
      <c r="J468" s="1"/>
      <c r="K468" s="1"/>
      <c r="L468" s="1"/>
      <c r="M468" s="1"/>
      <c r="N468" s="1"/>
      <c r="O468" s="1"/>
      <c r="Y468" s="1"/>
      <c r="AA468" s="1"/>
      <c r="AC468" s="1"/>
      <c r="AE468" s="1"/>
      <c r="AG468" s="1"/>
      <c r="AI468" s="1"/>
      <c r="AK468" s="1"/>
      <c r="AN468" s="1"/>
      <c r="AO468" s="1"/>
      <c r="AP468" s="1"/>
      <c r="AR468" s="1"/>
      <c r="AS468" s="1"/>
      <c r="AT468" s="1"/>
      <c r="AV468" s="1"/>
      <c r="AW468" s="1"/>
      <c r="AX468" s="1"/>
      <c r="AZ468" s="1"/>
      <c r="BA468" s="1"/>
      <c r="BB468" s="1"/>
      <c r="BD468" s="1"/>
      <c r="BE468" s="1"/>
      <c r="BF468" s="1"/>
      <c r="BH468" s="1"/>
      <c r="BI468" s="1"/>
      <c r="BJ468" s="1"/>
      <c r="BL468" s="1"/>
      <c r="BQ468" s="1"/>
      <c r="BR468" s="1"/>
      <c r="BS468" s="1"/>
      <c r="BT468" s="1"/>
      <c r="BU468" s="1"/>
      <c r="BV468" s="1"/>
    </row>
    <row r="469" ht="50.25" customHeight="1" spans="1:74" x14ac:dyDescent="0.25">
      <c r="A469" s="14"/>
      <c r="B469" s="1"/>
      <c r="C469" s="14"/>
      <c r="F469" s="1"/>
      <c r="G469" s="14"/>
      <c r="I469" s="1"/>
      <c r="J469" s="1"/>
      <c r="K469" s="1"/>
      <c r="L469" s="1"/>
      <c r="M469" s="1"/>
      <c r="N469" s="1"/>
      <c r="O469" s="1"/>
      <c r="Y469" s="1"/>
      <c r="AA469" s="1"/>
      <c r="AC469" s="1"/>
      <c r="AE469" s="1"/>
      <c r="AG469" s="1"/>
      <c r="AI469" s="1"/>
      <c r="AK469" s="1"/>
      <c r="AN469" s="1"/>
      <c r="AO469" s="1"/>
      <c r="AP469" s="1"/>
      <c r="AR469" s="1"/>
      <c r="AS469" s="1"/>
      <c r="AT469" s="1"/>
      <c r="AV469" s="1"/>
      <c r="AW469" s="1"/>
      <c r="AX469" s="1"/>
      <c r="AZ469" s="1"/>
      <c r="BA469" s="1"/>
      <c r="BB469" s="1"/>
      <c r="BD469" s="1"/>
      <c r="BE469" s="1"/>
      <c r="BF469" s="1"/>
      <c r="BH469" s="1"/>
      <c r="BI469" s="1"/>
      <c r="BJ469" s="1"/>
      <c r="BL469" s="1"/>
      <c r="BQ469" s="1"/>
      <c r="BR469" s="1"/>
      <c r="BS469" s="1"/>
      <c r="BT469" s="1"/>
      <c r="BU469" s="1"/>
      <c r="BV469" s="1"/>
    </row>
    <row r="470" ht="50.25" customHeight="1" spans="1:74" x14ac:dyDescent="0.25">
      <c r="A470" s="14"/>
      <c r="B470" s="1"/>
      <c r="C470" s="14"/>
      <c r="F470" s="1"/>
      <c r="G470" s="14"/>
      <c r="I470" s="1"/>
      <c r="J470" s="1"/>
      <c r="K470" s="1"/>
      <c r="L470" s="1"/>
      <c r="M470" s="1"/>
      <c r="N470" s="1"/>
      <c r="O470" s="1"/>
      <c r="Y470" s="1"/>
      <c r="AA470" s="1"/>
      <c r="AC470" s="1"/>
      <c r="AE470" s="1"/>
      <c r="AG470" s="1"/>
      <c r="AI470" s="1"/>
      <c r="AK470" s="1"/>
      <c r="AN470" s="1"/>
      <c r="AO470" s="1"/>
      <c r="AP470" s="1"/>
      <c r="AR470" s="1"/>
      <c r="AS470" s="1"/>
      <c r="AT470" s="1"/>
      <c r="AV470" s="1"/>
      <c r="AW470" s="1"/>
      <c r="AX470" s="1"/>
      <c r="AZ470" s="1"/>
      <c r="BA470" s="1"/>
      <c r="BB470" s="1"/>
      <c r="BD470" s="1"/>
      <c r="BE470" s="1"/>
      <c r="BF470" s="1"/>
      <c r="BH470" s="1"/>
      <c r="BI470" s="1"/>
      <c r="BJ470" s="1"/>
      <c r="BL470" s="1"/>
      <c r="BQ470" s="1"/>
      <c r="BR470" s="1"/>
      <c r="BS470" s="1"/>
      <c r="BT470" s="1"/>
      <c r="BU470" s="1"/>
      <c r="BV470" s="1"/>
    </row>
    <row r="471" ht="50.25" customHeight="1" spans="1:74" x14ac:dyDescent="0.25">
      <c r="A471" s="14"/>
      <c r="B471" s="1"/>
      <c r="C471" s="14"/>
      <c r="F471" s="1"/>
      <c r="G471" s="14"/>
      <c r="I471" s="1"/>
      <c r="J471" s="1"/>
      <c r="K471" s="1"/>
      <c r="L471" s="1"/>
      <c r="M471" s="1"/>
      <c r="N471" s="1"/>
      <c r="O471" s="1"/>
      <c r="Y471" s="1"/>
      <c r="AA471" s="1"/>
      <c r="AC471" s="1"/>
      <c r="AE471" s="1"/>
      <c r="AG471" s="1"/>
      <c r="AI471" s="1"/>
      <c r="AK471" s="1"/>
      <c r="AN471" s="1"/>
      <c r="AO471" s="1"/>
      <c r="AP471" s="1"/>
      <c r="AR471" s="1"/>
      <c r="AS471" s="1"/>
      <c r="AT471" s="1"/>
      <c r="AV471" s="1"/>
      <c r="AW471" s="1"/>
      <c r="AX471" s="1"/>
      <c r="AZ471" s="1"/>
      <c r="BA471" s="1"/>
      <c r="BB471" s="1"/>
      <c r="BD471" s="1"/>
      <c r="BE471" s="1"/>
      <c r="BF471" s="1"/>
      <c r="BH471" s="1"/>
      <c r="BI471" s="1"/>
      <c r="BJ471" s="1"/>
      <c r="BL471" s="1"/>
      <c r="BQ471" s="1"/>
      <c r="BR471" s="1"/>
      <c r="BS471" s="1"/>
      <c r="BT471" s="1"/>
      <c r="BU471" s="1"/>
      <c r="BV471" s="1"/>
    </row>
    <row r="472" ht="50.25" customHeight="1" spans="1:74" x14ac:dyDescent="0.25">
      <c r="A472" s="14"/>
      <c r="B472" s="1"/>
      <c r="C472" s="14"/>
      <c r="F472" s="1"/>
      <c r="G472" s="14"/>
      <c r="I472" s="1"/>
      <c r="J472" s="1"/>
      <c r="K472" s="1"/>
      <c r="L472" s="1"/>
      <c r="M472" s="1"/>
      <c r="N472" s="1"/>
      <c r="O472" s="1"/>
      <c r="Y472" s="1"/>
      <c r="AA472" s="1"/>
      <c r="AC472" s="1"/>
      <c r="AE472" s="1"/>
      <c r="AG472" s="1"/>
      <c r="AI472" s="1"/>
      <c r="AK472" s="1"/>
      <c r="AN472" s="1"/>
      <c r="AO472" s="1"/>
      <c r="AP472" s="1"/>
      <c r="AR472" s="1"/>
      <c r="AS472" s="1"/>
      <c r="AT472" s="1"/>
      <c r="AV472" s="1"/>
      <c r="AW472" s="1"/>
      <c r="AX472" s="1"/>
      <c r="AZ472" s="1"/>
      <c r="BA472" s="1"/>
      <c r="BB472" s="1"/>
      <c r="BD472" s="1"/>
      <c r="BE472" s="1"/>
      <c r="BF472" s="1"/>
      <c r="BH472" s="1"/>
      <c r="BI472" s="1"/>
      <c r="BJ472" s="1"/>
      <c r="BL472" s="1"/>
      <c r="BQ472" s="1"/>
      <c r="BR472" s="1"/>
      <c r="BS472" s="1"/>
      <c r="BT472" s="1"/>
      <c r="BU472" s="1"/>
      <c r="BV472" s="1"/>
    </row>
    <row r="473" ht="50.25" customHeight="1" spans="1:74" x14ac:dyDescent="0.25">
      <c r="A473" s="14"/>
      <c r="B473" s="1"/>
      <c r="C473" s="14"/>
      <c r="F473" s="1"/>
      <c r="G473" s="14"/>
      <c r="I473" s="1"/>
      <c r="J473" s="1"/>
      <c r="K473" s="1"/>
      <c r="L473" s="1"/>
      <c r="M473" s="1"/>
      <c r="N473" s="1"/>
      <c r="O473" s="1"/>
      <c r="Y473" s="1"/>
      <c r="AA473" s="1"/>
      <c r="AC473" s="1"/>
      <c r="AE473" s="1"/>
      <c r="AG473" s="1"/>
      <c r="AI473" s="1"/>
      <c r="AK473" s="1"/>
      <c r="AN473" s="1"/>
      <c r="AO473" s="1"/>
      <c r="AP473" s="1"/>
      <c r="AR473" s="1"/>
      <c r="AS473" s="1"/>
      <c r="AT473" s="1"/>
      <c r="AV473" s="1"/>
      <c r="AW473" s="1"/>
      <c r="AX473" s="1"/>
      <c r="AZ473" s="1"/>
      <c r="BA473" s="1"/>
      <c r="BB473" s="1"/>
      <c r="BD473" s="1"/>
      <c r="BE473" s="1"/>
      <c r="BF473" s="1"/>
      <c r="BH473" s="1"/>
      <c r="BI473" s="1"/>
      <c r="BJ473" s="1"/>
      <c r="BL473" s="1"/>
      <c r="BQ473" s="1"/>
      <c r="BR473" s="1"/>
      <c r="BS473" s="1"/>
      <c r="BT473" s="1"/>
      <c r="BU473" s="1"/>
      <c r="BV473" s="1"/>
    </row>
    <row r="474" ht="50.25" customHeight="1" spans="1:74" x14ac:dyDescent="0.25">
      <c r="A474" s="14"/>
      <c r="B474" s="1"/>
      <c r="C474" s="14"/>
      <c r="F474" s="1"/>
      <c r="G474" s="14"/>
      <c r="I474" s="1"/>
      <c r="J474" s="1"/>
      <c r="K474" s="1"/>
      <c r="L474" s="1"/>
      <c r="M474" s="1"/>
      <c r="N474" s="1"/>
      <c r="O474" s="1"/>
      <c r="Y474" s="1"/>
      <c r="AA474" s="1"/>
      <c r="AC474" s="1"/>
      <c r="AE474" s="1"/>
      <c r="AG474" s="1"/>
      <c r="AI474" s="1"/>
      <c r="AK474" s="1"/>
      <c r="AN474" s="1"/>
      <c r="AO474" s="1"/>
      <c r="AP474" s="1"/>
      <c r="AR474" s="1"/>
      <c r="AS474" s="1"/>
      <c r="AT474" s="1"/>
      <c r="AV474" s="1"/>
      <c r="AW474" s="1"/>
      <c r="AX474" s="1"/>
      <c r="AZ474" s="1"/>
      <c r="BA474" s="1"/>
      <c r="BB474" s="1"/>
      <c r="BD474" s="1"/>
      <c r="BE474" s="1"/>
      <c r="BF474" s="1"/>
      <c r="BH474" s="1"/>
      <c r="BI474" s="1"/>
      <c r="BJ474" s="1"/>
      <c r="BL474" s="1"/>
      <c r="BQ474" s="1"/>
      <c r="BR474" s="1"/>
      <c r="BS474" s="1"/>
      <c r="BT474" s="1"/>
      <c r="BU474" s="1"/>
      <c r="BV474" s="1"/>
    </row>
    <row r="475" ht="50.25" customHeight="1" spans="1:74" x14ac:dyDescent="0.25">
      <c r="A475" s="14"/>
      <c r="B475" s="1"/>
      <c r="C475" s="14"/>
      <c r="F475" s="1"/>
      <c r="G475" s="14"/>
      <c r="I475" s="1"/>
      <c r="J475" s="1"/>
      <c r="K475" s="1"/>
      <c r="L475" s="1"/>
      <c r="M475" s="1"/>
      <c r="N475" s="1"/>
      <c r="O475" s="1"/>
      <c r="Y475" s="1"/>
      <c r="AA475" s="1"/>
      <c r="AC475" s="1"/>
      <c r="AE475" s="1"/>
      <c r="AG475" s="1"/>
      <c r="AI475" s="1"/>
      <c r="AK475" s="1"/>
      <c r="AN475" s="1"/>
      <c r="AO475" s="1"/>
      <c r="AP475" s="1"/>
      <c r="AR475" s="1"/>
      <c r="AS475" s="1"/>
      <c r="AT475" s="1"/>
      <c r="AV475" s="1"/>
      <c r="AW475" s="1"/>
      <c r="AX475" s="1"/>
      <c r="AZ475" s="1"/>
      <c r="BA475" s="1"/>
      <c r="BB475" s="1"/>
      <c r="BD475" s="1"/>
      <c r="BE475" s="1"/>
      <c r="BF475" s="1"/>
      <c r="BH475" s="1"/>
      <c r="BI475" s="1"/>
      <c r="BJ475" s="1"/>
      <c r="BL475" s="1"/>
      <c r="BQ475" s="1"/>
      <c r="BR475" s="1"/>
      <c r="BS475" s="1"/>
      <c r="BT475" s="1"/>
      <c r="BU475" s="1"/>
      <c r="BV475" s="1"/>
    </row>
    <row r="476" ht="50.25" customHeight="1" spans="1:74" x14ac:dyDescent="0.25">
      <c r="A476" s="14"/>
      <c r="B476" s="1"/>
      <c r="C476" s="14"/>
      <c r="F476" s="1"/>
      <c r="G476" s="14"/>
      <c r="I476" s="1"/>
      <c r="J476" s="1"/>
      <c r="K476" s="1"/>
      <c r="L476" s="1"/>
      <c r="M476" s="1"/>
      <c r="N476" s="1"/>
      <c r="O476" s="1"/>
      <c r="Y476" s="1"/>
      <c r="AA476" s="1"/>
      <c r="AC476" s="1"/>
      <c r="AE476" s="1"/>
      <c r="AG476" s="1"/>
      <c r="AI476" s="1"/>
      <c r="AK476" s="1"/>
      <c r="AN476" s="1"/>
      <c r="AO476" s="1"/>
      <c r="AP476" s="1"/>
      <c r="AR476" s="1"/>
      <c r="AS476" s="1"/>
      <c r="AT476" s="1"/>
      <c r="AV476" s="1"/>
      <c r="AW476" s="1"/>
      <c r="AX476" s="1"/>
      <c r="AZ476" s="1"/>
      <c r="BA476" s="1"/>
      <c r="BB476" s="1"/>
      <c r="BD476" s="1"/>
      <c r="BE476" s="1"/>
      <c r="BF476" s="1"/>
      <c r="BH476" s="1"/>
      <c r="BI476" s="1"/>
      <c r="BJ476" s="1"/>
      <c r="BL476" s="1"/>
      <c r="BQ476" s="1"/>
      <c r="BR476" s="1"/>
      <c r="BS476" s="1"/>
      <c r="BT476" s="1"/>
      <c r="BU476" s="1"/>
      <c r="BV476" s="1"/>
    </row>
    <row r="477" ht="50.25" customHeight="1" spans="1:74" x14ac:dyDescent="0.25">
      <c r="A477" s="14"/>
      <c r="B477" s="1"/>
      <c r="C477" s="14"/>
      <c r="F477" s="1"/>
      <c r="G477" s="14"/>
      <c r="I477" s="1"/>
      <c r="J477" s="1"/>
      <c r="K477" s="1"/>
      <c r="L477" s="1"/>
      <c r="M477" s="1"/>
      <c r="N477" s="1"/>
      <c r="O477" s="1"/>
      <c r="Y477" s="1"/>
      <c r="AA477" s="1"/>
      <c r="AC477" s="1"/>
      <c r="AE477" s="1"/>
      <c r="AG477" s="1"/>
      <c r="AI477" s="1"/>
      <c r="AK477" s="1"/>
      <c r="AN477" s="1"/>
      <c r="AO477" s="1"/>
      <c r="AP477" s="1"/>
      <c r="AR477" s="1"/>
      <c r="AS477" s="1"/>
      <c r="AT477" s="1"/>
      <c r="AV477" s="1"/>
      <c r="AW477" s="1"/>
      <c r="AX477" s="1"/>
      <c r="AZ477" s="1"/>
      <c r="BA477" s="1"/>
      <c r="BB477" s="1"/>
      <c r="BD477" s="1"/>
      <c r="BE477" s="1"/>
      <c r="BF477" s="1"/>
      <c r="BH477" s="1"/>
      <c r="BI477" s="1"/>
      <c r="BJ477" s="1"/>
      <c r="BL477" s="1"/>
      <c r="BQ477" s="1"/>
      <c r="BR477" s="1"/>
      <c r="BS477" s="1"/>
      <c r="BT477" s="1"/>
      <c r="BU477" s="1"/>
      <c r="BV477" s="1"/>
    </row>
    <row r="478" ht="50.25" customHeight="1" spans="1:74" x14ac:dyDescent="0.25">
      <c r="A478" s="14"/>
      <c r="B478" s="1"/>
      <c r="C478" s="14"/>
      <c r="F478" s="1"/>
      <c r="G478" s="14"/>
      <c r="I478" s="1"/>
      <c r="J478" s="1"/>
      <c r="K478" s="1"/>
      <c r="L478" s="1"/>
      <c r="M478" s="1"/>
      <c r="N478" s="1"/>
      <c r="O478" s="1"/>
      <c r="Y478" s="1"/>
      <c r="AA478" s="1"/>
      <c r="AC478" s="1"/>
      <c r="AE478" s="1"/>
      <c r="AG478" s="1"/>
      <c r="AI478" s="1"/>
      <c r="AK478" s="1"/>
      <c r="AN478" s="1"/>
      <c r="AO478" s="1"/>
      <c r="AP478" s="1"/>
      <c r="AR478" s="1"/>
      <c r="AS478" s="1"/>
      <c r="AT478" s="1"/>
      <c r="AV478" s="1"/>
      <c r="AW478" s="1"/>
      <c r="AX478" s="1"/>
      <c r="AZ478" s="1"/>
      <c r="BA478" s="1"/>
      <c r="BB478" s="1"/>
      <c r="BD478" s="1"/>
      <c r="BE478" s="1"/>
      <c r="BF478" s="1"/>
      <c r="BH478" s="1"/>
      <c r="BI478" s="1"/>
      <c r="BJ478" s="1"/>
      <c r="BL478" s="1"/>
      <c r="BQ478" s="1"/>
      <c r="BR478" s="1"/>
      <c r="BS478" s="1"/>
      <c r="BT478" s="1"/>
      <c r="BU478" s="1"/>
      <c r="BV478" s="1"/>
    </row>
    <row r="479" ht="50.25" customHeight="1" spans="1:74" x14ac:dyDescent="0.25">
      <c r="A479" s="14"/>
      <c r="B479" s="1"/>
      <c r="C479" s="14"/>
      <c r="F479" s="1"/>
      <c r="G479" s="14"/>
      <c r="I479" s="1"/>
      <c r="J479" s="1"/>
      <c r="K479" s="1"/>
      <c r="L479" s="1"/>
      <c r="M479" s="1"/>
      <c r="N479" s="1"/>
      <c r="O479" s="1"/>
      <c r="Y479" s="1"/>
      <c r="AA479" s="1"/>
      <c r="AC479" s="1"/>
      <c r="AE479" s="1"/>
      <c r="AG479" s="1"/>
      <c r="AI479" s="1"/>
      <c r="AK479" s="1"/>
      <c r="AN479" s="1"/>
      <c r="AO479" s="1"/>
      <c r="AP479" s="1"/>
      <c r="AR479" s="1"/>
      <c r="AS479" s="1"/>
      <c r="AT479" s="1"/>
      <c r="AV479" s="1"/>
      <c r="AW479" s="1"/>
      <c r="AX479" s="1"/>
      <c r="AZ479" s="1"/>
      <c r="BA479" s="1"/>
      <c r="BB479" s="1"/>
      <c r="BD479" s="1"/>
      <c r="BE479" s="1"/>
      <c r="BF479" s="1"/>
      <c r="BH479" s="1"/>
      <c r="BI479" s="1"/>
      <c r="BJ479" s="1"/>
      <c r="BL479" s="1"/>
      <c r="BQ479" s="1"/>
      <c r="BR479" s="1"/>
      <c r="BS479" s="1"/>
      <c r="BT479" s="1"/>
      <c r="BU479" s="1"/>
      <c r="BV479" s="1"/>
    </row>
    <row r="480" ht="50.25" customHeight="1" spans="1:74" x14ac:dyDescent="0.25">
      <c r="A480" s="14"/>
      <c r="B480" s="1"/>
      <c r="C480" s="14"/>
      <c r="F480" s="1"/>
      <c r="G480" s="14"/>
      <c r="I480" s="1"/>
      <c r="J480" s="1"/>
      <c r="K480" s="1"/>
      <c r="L480" s="1"/>
      <c r="M480" s="1"/>
      <c r="N480" s="1"/>
      <c r="O480" s="1"/>
      <c r="Y480" s="1"/>
      <c r="AA480" s="1"/>
      <c r="AC480" s="1"/>
      <c r="AE480" s="1"/>
      <c r="AG480" s="1"/>
      <c r="AI480" s="1"/>
      <c r="AK480" s="1"/>
      <c r="AN480" s="1"/>
      <c r="AO480" s="1"/>
      <c r="AP480" s="1"/>
      <c r="AR480" s="1"/>
      <c r="AS480" s="1"/>
      <c r="AT480" s="1"/>
      <c r="AV480" s="1"/>
      <c r="AW480" s="1"/>
      <c r="AX480" s="1"/>
      <c r="AZ480" s="1"/>
      <c r="BA480" s="1"/>
      <c r="BB480" s="1"/>
      <c r="BD480" s="1"/>
      <c r="BE480" s="1"/>
      <c r="BF480" s="1"/>
      <c r="BH480" s="1"/>
      <c r="BI480" s="1"/>
      <c r="BJ480" s="1"/>
      <c r="BL480" s="1"/>
      <c r="BQ480" s="1"/>
      <c r="BR480" s="1"/>
      <c r="BS480" s="1"/>
      <c r="BT480" s="1"/>
      <c r="BU480" s="1"/>
      <c r="BV480" s="1"/>
    </row>
    <row r="481" ht="50.25" customHeight="1" spans="1:74" x14ac:dyDescent="0.25">
      <c r="A481" s="14"/>
      <c r="B481" s="1"/>
      <c r="C481" s="14"/>
      <c r="F481" s="1"/>
      <c r="G481" s="14"/>
      <c r="I481" s="1"/>
      <c r="J481" s="1"/>
      <c r="K481" s="1"/>
      <c r="L481" s="1"/>
      <c r="M481" s="1"/>
      <c r="N481" s="1"/>
      <c r="O481" s="1"/>
      <c r="Y481" s="1"/>
      <c r="AA481" s="1"/>
      <c r="AC481" s="1"/>
      <c r="AE481" s="1"/>
      <c r="AG481" s="1"/>
      <c r="AI481" s="1"/>
      <c r="AK481" s="1"/>
      <c r="AN481" s="1"/>
      <c r="AO481" s="1"/>
      <c r="AP481" s="1"/>
      <c r="AR481" s="1"/>
      <c r="AS481" s="1"/>
      <c r="AT481" s="1"/>
      <c r="AV481" s="1"/>
      <c r="AW481" s="1"/>
      <c r="AX481" s="1"/>
      <c r="AZ481" s="1"/>
      <c r="BA481" s="1"/>
      <c r="BB481" s="1"/>
      <c r="BD481" s="1"/>
      <c r="BE481" s="1"/>
      <c r="BF481" s="1"/>
      <c r="BH481" s="1"/>
      <c r="BI481" s="1"/>
      <c r="BJ481" s="1"/>
      <c r="BL481" s="1"/>
      <c r="BQ481" s="1"/>
      <c r="BR481" s="1"/>
      <c r="BS481" s="1"/>
      <c r="BT481" s="1"/>
      <c r="BU481" s="1"/>
      <c r="BV481" s="1"/>
    </row>
    <row r="482" ht="50.25" customHeight="1" spans="1:74" x14ac:dyDescent="0.25">
      <c r="A482" s="14"/>
      <c r="B482" s="1"/>
      <c r="C482" s="14"/>
      <c r="F482" s="1"/>
      <c r="G482" s="14"/>
      <c r="I482" s="1"/>
      <c r="J482" s="1"/>
      <c r="K482" s="1"/>
      <c r="L482" s="1"/>
      <c r="M482" s="1"/>
      <c r="N482" s="1"/>
      <c r="O482" s="1"/>
      <c r="Y482" s="1"/>
      <c r="AA482" s="1"/>
      <c r="AC482" s="1"/>
      <c r="AE482" s="1"/>
      <c r="AG482" s="1"/>
      <c r="AI482" s="1"/>
      <c r="AK482" s="1"/>
      <c r="AN482" s="1"/>
      <c r="AO482" s="1"/>
      <c r="AP482" s="1"/>
      <c r="AR482" s="1"/>
      <c r="AS482" s="1"/>
      <c r="AT482" s="1"/>
      <c r="AV482" s="1"/>
      <c r="AW482" s="1"/>
      <c r="AX482" s="1"/>
      <c r="AZ482" s="1"/>
      <c r="BA482" s="1"/>
      <c r="BB482" s="1"/>
      <c r="BD482" s="1"/>
      <c r="BE482" s="1"/>
      <c r="BF482" s="1"/>
      <c r="BH482" s="1"/>
      <c r="BI482" s="1"/>
      <c r="BJ482" s="1"/>
      <c r="BL482" s="1"/>
      <c r="BQ482" s="1"/>
      <c r="BR482" s="1"/>
      <c r="BS482" s="1"/>
      <c r="BT482" s="1"/>
      <c r="BU482" s="1"/>
      <c r="BV482" s="1"/>
    </row>
    <row r="483" ht="50.25" customHeight="1" spans="1:74" x14ac:dyDescent="0.25">
      <c r="A483" s="14"/>
      <c r="B483" s="1"/>
      <c r="C483" s="14"/>
      <c r="F483" s="1"/>
      <c r="G483" s="14"/>
      <c r="I483" s="1"/>
      <c r="J483" s="1"/>
      <c r="K483" s="1"/>
      <c r="L483" s="1"/>
      <c r="M483" s="1"/>
      <c r="N483" s="1"/>
      <c r="O483" s="1"/>
      <c r="Y483" s="1"/>
      <c r="AA483" s="1"/>
      <c r="AC483" s="1"/>
      <c r="AE483" s="1"/>
      <c r="AG483" s="1"/>
      <c r="AI483" s="1"/>
      <c r="AK483" s="1"/>
      <c r="AN483" s="1"/>
      <c r="AO483" s="1"/>
      <c r="AP483" s="1"/>
      <c r="AR483" s="1"/>
      <c r="AS483" s="1"/>
      <c r="AT483" s="1"/>
      <c r="AV483" s="1"/>
      <c r="AW483" s="1"/>
      <c r="AX483" s="1"/>
      <c r="AZ483" s="1"/>
      <c r="BA483" s="1"/>
      <c r="BB483" s="1"/>
      <c r="BD483" s="1"/>
      <c r="BE483" s="1"/>
      <c r="BF483" s="1"/>
      <c r="BH483" s="1"/>
      <c r="BI483" s="1"/>
      <c r="BJ483" s="1"/>
      <c r="BL483" s="1"/>
      <c r="BQ483" s="1"/>
      <c r="BR483" s="1"/>
      <c r="BS483" s="1"/>
      <c r="BT483" s="1"/>
      <c r="BU483" s="1"/>
      <c r="BV483" s="1"/>
    </row>
    <row r="484" ht="50.25" customHeight="1" spans="1:74" x14ac:dyDescent="0.25">
      <c r="A484" s="14"/>
      <c r="B484" s="1"/>
      <c r="C484" s="14"/>
      <c r="F484" s="1"/>
      <c r="G484" s="14"/>
      <c r="I484" s="1"/>
      <c r="J484" s="1"/>
      <c r="K484" s="1"/>
      <c r="L484" s="1"/>
      <c r="M484" s="1"/>
      <c r="N484" s="1"/>
      <c r="O484" s="1"/>
      <c r="Y484" s="1"/>
      <c r="AA484" s="1"/>
      <c r="AC484" s="1"/>
      <c r="AE484" s="1"/>
      <c r="AG484" s="1"/>
      <c r="AI484" s="1"/>
      <c r="AK484" s="1"/>
      <c r="AN484" s="1"/>
      <c r="AO484" s="1"/>
      <c r="AP484" s="1"/>
      <c r="AR484" s="1"/>
      <c r="AS484" s="1"/>
      <c r="AT484" s="1"/>
      <c r="AV484" s="1"/>
      <c r="AW484" s="1"/>
      <c r="AX484" s="1"/>
      <c r="AZ484" s="1"/>
      <c r="BA484" s="1"/>
      <c r="BB484" s="1"/>
      <c r="BD484" s="1"/>
      <c r="BE484" s="1"/>
      <c r="BF484" s="1"/>
      <c r="BH484" s="1"/>
      <c r="BI484" s="1"/>
      <c r="BJ484" s="1"/>
      <c r="BL484" s="1"/>
      <c r="BQ484" s="1"/>
      <c r="BR484" s="1"/>
      <c r="BS484" s="1"/>
      <c r="BT484" s="1"/>
      <c r="BU484" s="1"/>
      <c r="BV484" s="1"/>
    </row>
    <row r="485" ht="50.25" customHeight="1" spans="1:74" x14ac:dyDescent="0.25">
      <c r="A485" s="14"/>
      <c r="B485" s="1"/>
      <c r="C485" s="14"/>
      <c r="F485" s="1"/>
      <c r="G485" s="14"/>
      <c r="I485" s="1"/>
      <c r="J485" s="1"/>
      <c r="K485" s="1"/>
      <c r="L485" s="1"/>
      <c r="M485" s="1"/>
      <c r="N485" s="1"/>
      <c r="O485" s="1"/>
      <c r="Y485" s="1"/>
      <c r="AA485" s="1"/>
      <c r="AC485" s="1"/>
      <c r="AE485" s="1"/>
      <c r="AG485" s="1"/>
      <c r="AI485" s="1"/>
      <c r="AK485" s="1"/>
      <c r="AN485" s="1"/>
      <c r="AO485" s="1"/>
      <c r="AP485" s="1"/>
      <c r="AR485" s="1"/>
      <c r="AS485" s="1"/>
      <c r="AT485" s="1"/>
      <c r="AV485" s="1"/>
      <c r="AW485" s="1"/>
      <c r="AX485" s="1"/>
      <c r="AZ485" s="1"/>
      <c r="BA485" s="1"/>
      <c r="BB485" s="1"/>
      <c r="BD485" s="1"/>
      <c r="BE485" s="1"/>
      <c r="BF485" s="1"/>
      <c r="BH485" s="1"/>
      <c r="BI485" s="1"/>
      <c r="BJ485" s="1"/>
      <c r="BL485" s="1"/>
      <c r="BQ485" s="1"/>
      <c r="BR485" s="1"/>
      <c r="BS485" s="1"/>
      <c r="BT485" s="1"/>
      <c r="BU485" s="1"/>
      <c r="BV485" s="1"/>
    </row>
    <row r="486" ht="50.25" customHeight="1" spans="1:74" x14ac:dyDescent="0.25">
      <c r="A486" s="14"/>
      <c r="B486" s="1"/>
      <c r="C486" s="14"/>
      <c r="F486" s="1"/>
      <c r="G486" s="14"/>
      <c r="I486" s="1"/>
      <c r="J486" s="1"/>
      <c r="K486" s="1"/>
      <c r="L486" s="1"/>
      <c r="M486" s="1"/>
      <c r="N486" s="1"/>
      <c r="O486" s="1"/>
      <c r="Y486" s="1"/>
      <c r="AA486" s="1"/>
      <c r="AC486" s="1"/>
      <c r="AE486" s="1"/>
      <c r="AG486" s="1"/>
      <c r="AI486" s="1"/>
      <c r="AK486" s="1"/>
      <c r="AN486" s="1"/>
      <c r="AO486" s="1"/>
      <c r="AP486" s="1"/>
      <c r="AR486" s="1"/>
      <c r="AS486" s="1"/>
      <c r="AT486" s="1"/>
      <c r="AV486" s="1"/>
      <c r="AW486" s="1"/>
      <c r="AX486" s="1"/>
      <c r="AZ486" s="1"/>
      <c r="BA486" s="1"/>
      <c r="BB486" s="1"/>
      <c r="BD486" s="1"/>
      <c r="BE486" s="1"/>
      <c r="BF486" s="1"/>
      <c r="BH486" s="1"/>
      <c r="BI486" s="1"/>
      <c r="BJ486" s="1"/>
      <c r="BL486" s="1"/>
      <c r="BQ486" s="1"/>
      <c r="BR486" s="1"/>
      <c r="BS486" s="1"/>
      <c r="BT486" s="1"/>
      <c r="BU486" s="1"/>
      <c r="BV486" s="1"/>
    </row>
    <row r="487" ht="50.25" customHeight="1" spans="1:74" x14ac:dyDescent="0.25">
      <c r="A487" s="14"/>
      <c r="B487" s="1"/>
      <c r="C487" s="14"/>
      <c r="F487" s="1"/>
      <c r="G487" s="14"/>
      <c r="I487" s="1"/>
      <c r="J487" s="1"/>
      <c r="K487" s="1"/>
      <c r="L487" s="1"/>
      <c r="M487" s="1"/>
      <c r="N487" s="1"/>
      <c r="O487" s="1"/>
      <c r="Y487" s="1"/>
      <c r="AA487" s="1"/>
      <c r="AC487" s="1"/>
      <c r="AE487" s="1"/>
      <c r="AG487" s="1"/>
      <c r="AI487" s="1"/>
      <c r="AK487" s="1"/>
      <c r="AN487" s="1"/>
      <c r="AO487" s="1"/>
      <c r="AP487" s="1"/>
      <c r="AR487" s="1"/>
      <c r="AS487" s="1"/>
      <c r="AT487" s="1"/>
      <c r="AV487" s="1"/>
      <c r="AW487" s="1"/>
      <c r="AX487" s="1"/>
      <c r="AZ487" s="1"/>
      <c r="BA487" s="1"/>
      <c r="BB487" s="1"/>
      <c r="BD487" s="1"/>
      <c r="BE487" s="1"/>
      <c r="BF487" s="1"/>
      <c r="BH487" s="1"/>
      <c r="BI487" s="1"/>
      <c r="BJ487" s="1"/>
      <c r="BL487" s="1"/>
      <c r="BQ487" s="1"/>
      <c r="BR487" s="1"/>
      <c r="BS487" s="1"/>
      <c r="BT487" s="1"/>
      <c r="BU487" s="1"/>
      <c r="BV487" s="1"/>
    </row>
    <row r="488" ht="50.25" customHeight="1" spans="1:74" x14ac:dyDescent="0.25">
      <c r="A488" s="14"/>
      <c r="B488" s="1"/>
      <c r="C488" s="14"/>
      <c r="F488" s="1"/>
      <c r="G488" s="14"/>
      <c r="I488" s="1"/>
      <c r="J488" s="1"/>
      <c r="K488" s="1"/>
      <c r="L488" s="1"/>
      <c r="M488" s="1"/>
      <c r="N488" s="1"/>
      <c r="O488" s="1"/>
      <c r="Y488" s="1"/>
      <c r="AA488" s="1"/>
      <c r="AC488" s="1"/>
      <c r="AE488" s="1"/>
      <c r="AG488" s="1"/>
      <c r="AI488" s="1"/>
      <c r="AK488" s="1"/>
      <c r="AN488" s="1"/>
      <c r="AO488" s="1"/>
      <c r="AP488" s="1"/>
      <c r="AR488" s="1"/>
      <c r="AS488" s="1"/>
      <c r="AT488" s="1"/>
      <c r="AV488" s="1"/>
      <c r="AW488" s="1"/>
      <c r="AX488" s="1"/>
      <c r="AZ488" s="1"/>
      <c r="BA488" s="1"/>
      <c r="BB488" s="1"/>
      <c r="BD488" s="1"/>
      <c r="BE488" s="1"/>
      <c r="BF488" s="1"/>
      <c r="BH488" s="1"/>
      <c r="BI488" s="1"/>
      <c r="BJ488" s="1"/>
      <c r="BL488" s="1"/>
      <c r="BQ488" s="1"/>
      <c r="BR488" s="1"/>
      <c r="BS488" s="1"/>
      <c r="BT488" s="1"/>
      <c r="BU488" s="1"/>
      <c r="BV488" s="1"/>
    </row>
    <row r="489" ht="50.25" customHeight="1" spans="1:74" x14ac:dyDescent="0.25">
      <c r="A489" s="14"/>
      <c r="B489" s="1"/>
      <c r="C489" s="14"/>
      <c r="F489" s="1"/>
      <c r="G489" s="14"/>
      <c r="I489" s="1"/>
      <c r="J489" s="1"/>
      <c r="K489" s="1"/>
      <c r="L489" s="1"/>
      <c r="M489" s="1"/>
      <c r="N489" s="1"/>
      <c r="O489" s="1"/>
      <c r="Y489" s="1"/>
      <c r="AA489" s="1"/>
      <c r="AC489" s="1"/>
      <c r="AE489" s="1"/>
      <c r="AG489" s="1"/>
      <c r="AI489" s="1"/>
      <c r="AK489" s="1"/>
      <c r="AN489" s="1"/>
      <c r="AO489" s="1"/>
      <c r="AP489" s="1"/>
      <c r="AR489" s="1"/>
      <c r="AS489" s="1"/>
      <c r="AT489" s="1"/>
      <c r="AV489" s="1"/>
      <c r="AW489" s="1"/>
      <c r="AX489" s="1"/>
      <c r="AZ489" s="1"/>
      <c r="BA489" s="1"/>
      <c r="BB489" s="1"/>
      <c r="BD489" s="1"/>
      <c r="BE489" s="1"/>
      <c r="BF489" s="1"/>
      <c r="BH489" s="1"/>
      <c r="BI489" s="1"/>
      <c r="BJ489" s="1"/>
      <c r="BL489" s="1"/>
      <c r="BQ489" s="1"/>
      <c r="BR489" s="1"/>
      <c r="BS489" s="1"/>
      <c r="BT489" s="1"/>
      <c r="BU489" s="1"/>
      <c r="BV489" s="1"/>
    </row>
    <row r="490" ht="50.25" customHeight="1" spans="1:74" x14ac:dyDescent="0.25">
      <c r="A490" s="14"/>
      <c r="B490" s="1"/>
      <c r="C490" s="14"/>
      <c r="F490" s="1"/>
      <c r="G490" s="14"/>
      <c r="I490" s="1"/>
      <c r="J490" s="1"/>
      <c r="K490" s="1"/>
      <c r="L490" s="1"/>
      <c r="M490" s="1"/>
      <c r="N490" s="1"/>
      <c r="O490" s="1"/>
      <c r="Y490" s="1"/>
      <c r="AA490" s="1"/>
      <c r="AC490" s="1"/>
      <c r="AE490" s="1"/>
      <c r="AG490" s="1"/>
      <c r="AI490" s="1"/>
      <c r="AK490" s="1"/>
      <c r="AN490" s="1"/>
      <c r="AO490" s="1"/>
      <c r="AP490" s="1"/>
      <c r="AR490" s="1"/>
      <c r="AS490" s="1"/>
      <c r="AT490" s="1"/>
      <c r="AV490" s="1"/>
      <c r="AW490" s="1"/>
      <c r="AX490" s="1"/>
      <c r="AZ490" s="1"/>
      <c r="BA490" s="1"/>
      <c r="BB490" s="1"/>
      <c r="BD490" s="1"/>
      <c r="BE490" s="1"/>
      <c r="BF490" s="1"/>
      <c r="BH490" s="1"/>
      <c r="BI490" s="1"/>
      <c r="BJ490" s="1"/>
      <c r="BL490" s="1"/>
      <c r="BQ490" s="1"/>
      <c r="BR490" s="1"/>
      <c r="BS490" s="1"/>
      <c r="BT490" s="1"/>
      <c r="BU490" s="1"/>
      <c r="BV490" s="1"/>
    </row>
    <row r="491" ht="50.25" customHeight="1" spans="1:74" x14ac:dyDescent="0.25">
      <c r="A491" s="14"/>
      <c r="B491" s="1"/>
      <c r="C491" s="14"/>
      <c r="F491" s="1"/>
      <c r="G491" s="14"/>
      <c r="I491" s="1"/>
      <c r="J491" s="1"/>
      <c r="K491" s="1"/>
      <c r="L491" s="1"/>
      <c r="M491" s="1"/>
      <c r="N491" s="1"/>
      <c r="O491" s="1"/>
      <c r="Y491" s="1"/>
      <c r="AA491" s="1"/>
      <c r="AC491" s="1"/>
      <c r="AE491" s="1"/>
      <c r="AG491" s="1"/>
      <c r="AI491" s="1"/>
      <c r="AK491" s="1"/>
      <c r="AN491" s="1"/>
      <c r="AO491" s="1"/>
      <c r="AP491" s="1"/>
      <c r="AR491" s="1"/>
      <c r="AS491" s="1"/>
      <c r="AT491" s="1"/>
      <c r="AV491" s="1"/>
      <c r="AW491" s="1"/>
      <c r="AX491" s="1"/>
      <c r="AZ491" s="1"/>
      <c r="BA491" s="1"/>
      <c r="BB491" s="1"/>
      <c r="BD491" s="1"/>
      <c r="BE491" s="1"/>
      <c r="BF491" s="1"/>
      <c r="BH491" s="1"/>
      <c r="BI491" s="1"/>
      <c r="BJ491" s="1"/>
      <c r="BL491" s="1"/>
      <c r="BQ491" s="1"/>
      <c r="BR491" s="1"/>
      <c r="BS491" s="1"/>
      <c r="BT491" s="1"/>
      <c r="BU491" s="1"/>
      <c r="BV491" s="1"/>
    </row>
    <row r="492" ht="50.25" customHeight="1" spans="1:74" x14ac:dyDescent="0.25">
      <c r="A492" s="14"/>
      <c r="B492" s="1"/>
      <c r="C492" s="14"/>
      <c r="F492" s="1"/>
      <c r="G492" s="14"/>
      <c r="I492" s="1"/>
      <c r="J492" s="1"/>
      <c r="K492" s="1"/>
      <c r="L492" s="1"/>
      <c r="M492" s="1"/>
      <c r="N492" s="1"/>
      <c r="O492" s="1"/>
      <c r="Y492" s="1"/>
      <c r="AA492" s="1"/>
      <c r="AC492" s="1"/>
      <c r="AE492" s="1"/>
      <c r="AG492" s="1"/>
      <c r="AI492" s="1"/>
      <c r="AK492" s="1"/>
      <c r="AN492" s="1"/>
      <c r="AO492" s="1"/>
      <c r="AP492" s="1"/>
      <c r="AR492" s="1"/>
      <c r="AS492" s="1"/>
      <c r="AT492" s="1"/>
      <c r="AV492" s="1"/>
      <c r="AW492" s="1"/>
      <c r="AX492" s="1"/>
      <c r="AZ492" s="1"/>
      <c r="BA492" s="1"/>
      <c r="BB492" s="1"/>
      <c r="BD492" s="1"/>
      <c r="BE492" s="1"/>
      <c r="BF492" s="1"/>
      <c r="BH492" s="1"/>
      <c r="BI492" s="1"/>
      <c r="BJ492" s="1"/>
      <c r="BL492" s="1"/>
      <c r="BQ492" s="1"/>
      <c r="BR492" s="1"/>
      <c r="BS492" s="1"/>
      <c r="BT492" s="1"/>
      <c r="BU492" s="1"/>
      <c r="BV492" s="1"/>
    </row>
    <row r="493" ht="50.25" customHeight="1" spans="1:74" x14ac:dyDescent="0.25">
      <c r="A493" s="14"/>
      <c r="B493" s="1"/>
      <c r="C493" s="14"/>
      <c r="F493" s="1"/>
      <c r="G493" s="14"/>
      <c r="I493" s="1"/>
      <c r="J493" s="1"/>
      <c r="K493" s="1"/>
      <c r="L493" s="1"/>
      <c r="M493" s="1"/>
      <c r="N493" s="1"/>
      <c r="O493" s="1"/>
      <c r="Y493" s="1"/>
      <c r="AA493" s="1"/>
      <c r="AC493" s="1"/>
      <c r="AE493" s="1"/>
      <c r="AG493" s="1"/>
      <c r="AI493" s="1"/>
      <c r="AK493" s="1"/>
      <c r="AN493" s="1"/>
      <c r="AO493" s="1"/>
      <c r="AP493" s="1"/>
      <c r="AR493" s="1"/>
      <c r="AS493" s="1"/>
      <c r="AT493" s="1"/>
      <c r="AV493" s="1"/>
      <c r="AW493" s="1"/>
      <c r="AX493" s="1"/>
      <c r="AZ493" s="1"/>
      <c r="BA493" s="1"/>
      <c r="BB493" s="1"/>
      <c r="BD493" s="1"/>
      <c r="BE493" s="1"/>
      <c r="BF493" s="1"/>
      <c r="BH493" s="1"/>
      <c r="BI493" s="1"/>
      <c r="BJ493" s="1"/>
      <c r="BL493" s="1"/>
      <c r="BQ493" s="1"/>
      <c r="BR493" s="1"/>
      <c r="BS493" s="1"/>
      <c r="BT493" s="1"/>
      <c r="BU493" s="1"/>
      <c r="BV493" s="1"/>
    </row>
    <row r="494" ht="50.25" customHeight="1" spans="1:74" x14ac:dyDescent="0.25">
      <c r="A494" s="14"/>
      <c r="B494" s="1"/>
      <c r="C494" s="14"/>
      <c r="F494" s="1"/>
      <c r="G494" s="14"/>
      <c r="I494" s="1"/>
      <c r="J494" s="1"/>
      <c r="K494" s="1"/>
      <c r="L494" s="1"/>
      <c r="M494" s="1"/>
      <c r="N494" s="1"/>
      <c r="O494" s="1"/>
      <c r="Y494" s="1"/>
      <c r="AA494" s="1"/>
      <c r="AC494" s="1"/>
      <c r="AE494" s="1"/>
      <c r="AG494" s="1"/>
      <c r="AI494" s="1"/>
      <c r="AK494" s="1"/>
      <c r="AN494" s="1"/>
      <c r="AO494" s="1"/>
      <c r="AP494" s="1"/>
      <c r="AR494" s="1"/>
      <c r="AS494" s="1"/>
      <c r="AT494" s="1"/>
      <c r="AV494" s="1"/>
      <c r="AW494" s="1"/>
      <c r="AX494" s="1"/>
      <c r="AZ494" s="1"/>
      <c r="BA494" s="1"/>
      <c r="BB494" s="1"/>
      <c r="BD494" s="1"/>
      <c r="BE494" s="1"/>
      <c r="BF494" s="1"/>
      <c r="BH494" s="1"/>
      <c r="BI494" s="1"/>
      <c r="BJ494" s="1"/>
      <c r="BL494" s="1"/>
      <c r="BQ494" s="1"/>
      <c r="BR494" s="1"/>
      <c r="BS494" s="1"/>
      <c r="BT494" s="1"/>
      <c r="BU494" s="1"/>
      <c r="BV494" s="1"/>
    </row>
    <row r="495" ht="50.25" customHeight="1" spans="1:74" x14ac:dyDescent="0.25">
      <c r="A495" s="14"/>
      <c r="B495" s="1"/>
      <c r="C495" s="14"/>
      <c r="F495" s="1"/>
      <c r="G495" s="14"/>
      <c r="I495" s="1"/>
      <c r="J495" s="1"/>
      <c r="K495" s="1"/>
      <c r="L495" s="1"/>
      <c r="M495" s="1"/>
      <c r="N495" s="1"/>
      <c r="O495" s="1"/>
      <c r="Y495" s="1"/>
      <c r="AA495" s="1"/>
      <c r="AC495" s="1"/>
      <c r="AE495" s="1"/>
      <c r="AG495" s="1"/>
      <c r="AI495" s="1"/>
      <c r="AK495" s="1"/>
      <c r="AN495" s="1"/>
      <c r="AO495" s="1"/>
      <c r="AP495" s="1"/>
      <c r="AR495" s="1"/>
      <c r="AS495" s="1"/>
      <c r="AT495" s="1"/>
      <c r="AV495" s="1"/>
      <c r="AW495" s="1"/>
      <c r="AX495" s="1"/>
      <c r="AZ495" s="1"/>
      <c r="BA495" s="1"/>
      <c r="BB495" s="1"/>
      <c r="BD495" s="1"/>
      <c r="BE495" s="1"/>
      <c r="BF495" s="1"/>
      <c r="BH495" s="1"/>
      <c r="BI495" s="1"/>
      <c r="BJ495" s="1"/>
      <c r="BL495" s="1"/>
      <c r="BQ495" s="1"/>
      <c r="BR495" s="1"/>
      <c r="BS495" s="1"/>
      <c r="BT495" s="1"/>
      <c r="BU495" s="1"/>
      <c r="BV495" s="1"/>
    </row>
    <row r="496" ht="50.25" customHeight="1" spans="1:74" x14ac:dyDescent="0.25">
      <c r="A496" s="14"/>
      <c r="B496" s="1"/>
      <c r="C496" s="14"/>
      <c r="F496" s="1"/>
      <c r="G496" s="14"/>
      <c r="I496" s="1"/>
      <c r="J496" s="1"/>
      <c r="K496" s="1"/>
      <c r="L496" s="1"/>
      <c r="M496" s="1"/>
      <c r="N496" s="1"/>
      <c r="O496" s="1"/>
      <c r="Y496" s="1"/>
      <c r="AA496" s="1"/>
      <c r="AC496" s="1"/>
      <c r="AE496" s="1"/>
      <c r="AG496" s="1"/>
      <c r="AI496" s="1"/>
      <c r="AK496" s="1"/>
      <c r="AN496" s="1"/>
      <c r="AO496" s="1"/>
      <c r="AP496" s="1"/>
      <c r="AR496" s="1"/>
      <c r="AS496" s="1"/>
      <c r="AT496" s="1"/>
      <c r="AV496" s="1"/>
      <c r="AW496" s="1"/>
      <c r="AX496" s="1"/>
      <c r="AZ496" s="1"/>
      <c r="BA496" s="1"/>
      <c r="BB496" s="1"/>
      <c r="BD496" s="1"/>
      <c r="BE496" s="1"/>
      <c r="BF496" s="1"/>
      <c r="BH496" s="1"/>
      <c r="BI496" s="1"/>
      <c r="BJ496" s="1"/>
      <c r="BL496" s="1"/>
      <c r="BQ496" s="1"/>
      <c r="BR496" s="1"/>
      <c r="BS496" s="1"/>
      <c r="BT496" s="1"/>
      <c r="BU496" s="1"/>
      <c r="BV496" s="1"/>
    </row>
    <row r="497" ht="50.25" customHeight="1" spans="1:74" x14ac:dyDescent="0.25">
      <c r="A497" s="14"/>
      <c r="B497" s="1"/>
      <c r="C497" s="14"/>
      <c r="F497" s="1"/>
      <c r="G497" s="14"/>
      <c r="I497" s="1"/>
      <c r="J497" s="1"/>
      <c r="K497" s="1"/>
      <c r="L497" s="1"/>
      <c r="M497" s="1"/>
      <c r="N497" s="1"/>
      <c r="O497" s="1"/>
      <c r="Y497" s="1"/>
      <c r="AA497" s="1"/>
      <c r="AC497" s="1"/>
      <c r="AE497" s="1"/>
      <c r="AG497" s="1"/>
      <c r="AI497" s="1"/>
      <c r="AK497" s="1"/>
      <c r="AN497" s="1"/>
      <c r="AO497" s="1"/>
      <c r="AP497" s="1"/>
      <c r="AR497" s="1"/>
      <c r="AS497" s="1"/>
      <c r="AT497" s="1"/>
      <c r="AV497" s="1"/>
      <c r="AW497" s="1"/>
      <c r="AX497" s="1"/>
      <c r="AZ497" s="1"/>
      <c r="BA497" s="1"/>
      <c r="BB497" s="1"/>
      <c r="BD497" s="1"/>
      <c r="BE497" s="1"/>
      <c r="BF497" s="1"/>
      <c r="BH497" s="1"/>
      <c r="BI497" s="1"/>
      <c r="BJ497" s="1"/>
      <c r="BL497" s="1"/>
      <c r="BQ497" s="1"/>
      <c r="BR497" s="1"/>
      <c r="BS497" s="1"/>
      <c r="BT497" s="1"/>
      <c r="BU497" s="1"/>
      <c r="BV497" s="1"/>
    </row>
    <row r="498" ht="50.25" customHeight="1" spans="1:74" x14ac:dyDescent="0.25">
      <c r="A498" s="14"/>
      <c r="B498" s="1"/>
      <c r="C498" s="14"/>
      <c r="F498" s="1"/>
      <c r="G498" s="14"/>
      <c r="I498" s="1"/>
      <c r="J498" s="1"/>
      <c r="K498" s="1"/>
      <c r="L498" s="1"/>
      <c r="M498" s="1"/>
      <c r="N498" s="1"/>
      <c r="O498" s="1"/>
      <c r="Y498" s="1"/>
      <c r="AA498" s="1"/>
      <c r="AC498" s="1"/>
      <c r="AE498" s="1"/>
      <c r="AG498" s="1"/>
      <c r="AI498" s="1"/>
      <c r="AK498" s="1"/>
      <c r="AN498" s="1"/>
      <c r="AO498" s="1"/>
      <c r="AP498" s="1"/>
      <c r="AR498" s="1"/>
      <c r="AS498" s="1"/>
      <c r="AT498" s="1"/>
      <c r="AV498" s="1"/>
      <c r="AW498" s="1"/>
      <c r="AX498" s="1"/>
      <c r="AZ498" s="1"/>
      <c r="BA498" s="1"/>
      <c r="BB498" s="1"/>
      <c r="BD498" s="1"/>
      <c r="BE498" s="1"/>
      <c r="BF498" s="1"/>
      <c r="BH498" s="1"/>
      <c r="BI498" s="1"/>
      <c r="BJ498" s="1"/>
      <c r="BL498" s="1"/>
      <c r="BQ498" s="1"/>
      <c r="BR498" s="1"/>
      <c r="BS498" s="1"/>
      <c r="BT498" s="1"/>
      <c r="BU498" s="1"/>
      <c r="BV498" s="1"/>
    </row>
    <row r="499" ht="50.25" customHeight="1" spans="1:74" x14ac:dyDescent="0.25">
      <c r="A499" s="14"/>
      <c r="B499" s="1"/>
      <c r="C499" s="14"/>
      <c r="F499" s="1"/>
      <c r="G499" s="14"/>
      <c r="I499" s="1"/>
      <c r="J499" s="1"/>
      <c r="K499" s="1"/>
      <c r="L499" s="1"/>
      <c r="M499" s="1"/>
      <c r="N499" s="1"/>
      <c r="O499" s="1"/>
      <c r="Y499" s="1"/>
      <c r="AA499" s="1"/>
      <c r="AC499" s="1"/>
      <c r="AE499" s="1"/>
      <c r="AG499" s="1"/>
      <c r="AI499" s="1"/>
      <c r="AK499" s="1"/>
      <c r="AN499" s="1"/>
      <c r="AO499" s="1"/>
      <c r="AP499" s="1"/>
      <c r="AR499" s="1"/>
      <c r="AS499" s="1"/>
      <c r="AT499" s="1"/>
      <c r="AV499" s="1"/>
      <c r="AW499" s="1"/>
      <c r="AX499" s="1"/>
      <c r="AZ499" s="1"/>
      <c r="BA499" s="1"/>
      <c r="BB499" s="1"/>
      <c r="BD499" s="1"/>
      <c r="BE499" s="1"/>
      <c r="BF499" s="1"/>
      <c r="BH499" s="1"/>
      <c r="BI499" s="1"/>
      <c r="BJ499" s="1"/>
      <c r="BL499" s="1"/>
      <c r="BQ499" s="1"/>
      <c r="BR499" s="1"/>
      <c r="BS499" s="1"/>
      <c r="BT499" s="1"/>
      <c r="BU499" s="1"/>
      <c r="BV499" s="1"/>
    </row>
    <row r="500" ht="50.25" customHeight="1" spans="1:7" x14ac:dyDescent="0.25">
      <c r="A500" s="14"/>
      <c r="C500" s="14"/>
      <c r="G500" s="14"/>
    </row>
    <row r="501" ht="50.25" customHeight="1" spans="1:7" x14ac:dyDescent="0.25">
      <c r="A501" s="14"/>
      <c r="C501" s="14"/>
      <c r="G501" s="14"/>
    </row>
    <row r="502" ht="50.25" customHeight="1" spans="1:7" x14ac:dyDescent="0.25">
      <c r="A502" s="14"/>
      <c r="C502" s="14"/>
      <c r="G502" s="14"/>
    </row>
    <row r="503" ht="50.25" customHeight="1" spans="1:7" x14ac:dyDescent="0.25">
      <c r="A503" s="14"/>
      <c r="C503" s="14"/>
      <c r="G503" s="14"/>
    </row>
    <row r="554" ht="50.25" customHeight="1" spans="1:1" x14ac:dyDescent="0.25">
      <c r="A554" s="16"/>
    </row>
    <row r="555" ht="50.25" customHeight="1" spans="1:1" x14ac:dyDescent="0.25">
      <c r="A555" s="16"/>
    </row>
    <row r="556" ht="50.25" customHeight="1" spans="1:1" x14ac:dyDescent="0.25">
      <c r="A556" s="16"/>
    </row>
    <row r="557" ht="50.25" customHeight="1" spans="1:1" x14ac:dyDescent="0.25">
      <c r="A557" s="16"/>
    </row>
    <row r="558" ht="50.25" customHeight="1" spans="1:1" x14ac:dyDescent="0.25">
      <c r="A558" s="16"/>
    </row>
    <row r="559" ht="50.25" customHeight="1" spans="1:1" x14ac:dyDescent="0.25">
      <c r="A559" s="16"/>
    </row>
    <row r="560" ht="50.25" customHeight="1" spans="1:1" x14ac:dyDescent="0.25">
      <c r="A560" s="16"/>
    </row>
  </sheetData>
  <dataValidations count="78">
    <dataValidation type="list" allowBlank="1" sqref="AA10:AA499">
      <formula1>"Single Artist, Band"</formula1>
    </dataValidation>
    <dataValidation type="list" allowBlank="1" sqref="AA3:AA499">
      <formula1>"Single Artist, Band"</formula1>
    </dataValidation>
    <dataValidation type="list" allowBlank="1" sqref="AC10:AC499">
      <formula1>"Single Artist, Band"</formula1>
    </dataValidation>
    <dataValidation type="list" allowBlank="1" sqref="AC3:AC499">
      <formula1>"Single Artist, Band"</formula1>
    </dataValidation>
    <dataValidation type="list" allowBlank="1" sqref="AE10:AE499">
      <formula1>"Single Artist, Band"</formula1>
    </dataValidation>
    <dataValidation type="list" allowBlank="1" sqref="AE3:AE499">
      <formula1>"Single Artist, Band"</formula1>
    </dataValidation>
    <dataValidation type="list" allowBlank="1" sqref="AG10:AG499">
      <formula1>"Single Artist, Band"</formula1>
    </dataValidation>
    <dataValidation type="list" allowBlank="1" sqref="AG3:AG499">
      <formula1>"Single Artist, Band"</formula1>
    </dataValidation>
    <dataValidation type="list" allowBlank="1" sqref="AI10:AI499">
      <formula1>"Single Artist, Band"</formula1>
    </dataValidation>
    <dataValidation type="list" allowBlank="1" sqref="AI3:AI499">
      <formula1>"Single Artist, Band"</formula1>
    </dataValidation>
    <dataValidation type="list" allowBlank="1" sqref="AK10:AK499">
      <formula1>"Single Artist, Band"</formula1>
    </dataValidation>
    <dataValidation type="list" allowBlank="1" sqref="AK3:AK499">
      <formula1>"Single Artist, Band"</formula1>
    </dataValidation>
    <dataValidation type="list" allowBlank="1" sqref="AN10:AN499">
      <formula1>"Contracted Performer, Featured Artist, Non Featured Artist, Studio Personnel"</formula1>
    </dataValidation>
    <dataValidation type="list" allowBlank="1" sqref="AN3:AN499">
      <formula1>"Contracted Performer, Featured Artist, Non Featured Artist, Studio Personnel"</formula1>
    </dataValidation>
    <dataValidation type="list" allowBlank="1" sqref="AO10:AO499">
      <formula1>'SYSTEM DATA (DO NOT EDIT)'!$C$1:$C$322</formula1>
    </dataValidation>
    <dataValidation type="list" allowBlank="1" sqref="AO3:AO499">
      <formula1>'SYSTEM DATA (DO NOT EDIT)'!$C$1:$C$322</formula1>
    </dataValidation>
    <dataValidation type="list" allowBlank="1" sqref="AP10:AP499">
      <formula1>'SYSTEM DATA (DO NOT EDIT)'!$O$1:$O$654</formula1>
    </dataValidation>
    <dataValidation type="list" allowBlank="1" sqref="AP3:AP499">
      <formula1>'SYSTEM DATA (DO NOT EDIT)'!$O$1:$O$654</formula1>
    </dataValidation>
    <dataValidation type="list" allowBlank="1" sqref="AR10:AR499">
      <formula1>"Contracted Performer, Featured Artist, Non Featured Artist, Studio Personnel"</formula1>
    </dataValidation>
    <dataValidation type="list" allowBlank="1" sqref="AR3:AR499">
      <formula1>"Contracted Performer, Featured Artist, Non Featured Artist, Studio Personnel"</formula1>
    </dataValidation>
    <dataValidation type="list" allowBlank="1" sqref="AS10:AS499">
      <formula1>'SYSTEM DATA (DO NOT EDIT)'!$C$1:$C$322</formula1>
    </dataValidation>
    <dataValidation type="list" allowBlank="1" sqref="AS3:AS499">
      <formula1>'SYSTEM DATA (DO NOT EDIT)'!$C$1:$C$322</formula1>
    </dataValidation>
    <dataValidation type="list" allowBlank="1" sqref="AT10:AT499">
      <formula1>'SYSTEM DATA (DO NOT EDIT)'!$O$1:$O$654</formula1>
    </dataValidation>
    <dataValidation type="list" allowBlank="1" sqref="AT3:AT499">
      <formula1>'SYSTEM DATA (DO NOT EDIT)'!$O$1:$O$654</formula1>
    </dataValidation>
    <dataValidation type="list" allowBlank="1" sqref="AV10:AV499">
      <formula1>"Contracted Performer, Featured Artist, Non Featured Artist, Studio Personnel"</formula1>
    </dataValidation>
    <dataValidation type="list" allowBlank="1" sqref="AV3:AV499">
      <formula1>"Contracted Performer, Featured Artist, Non Featured Artist, Studio Personnel"</formula1>
    </dataValidation>
    <dataValidation type="list" allowBlank="1" sqref="AW10:AW499">
      <formula1>'SYSTEM DATA (DO NOT EDIT)'!$C$1:$C$322</formula1>
    </dataValidation>
    <dataValidation type="list" allowBlank="1" sqref="AW3:AW499">
      <formula1>'SYSTEM DATA (DO NOT EDIT)'!$C$1:$C$322</formula1>
    </dataValidation>
    <dataValidation type="list" allowBlank="1" sqref="AX10:AX499">
      <formula1>'SYSTEM DATA (DO NOT EDIT)'!$O$1:$O$654</formula1>
    </dataValidation>
    <dataValidation type="list" allowBlank="1" sqref="AX3:AX499">
      <formula1>'SYSTEM DATA (DO NOT EDIT)'!$O$1:$O$654</formula1>
    </dataValidation>
    <dataValidation type="list" allowBlank="1" sqref="AZ10:AZ499">
      <formula1>"Contracted Performer, Featured Artist, Non Featured Artist, Studio Personnel"</formula1>
    </dataValidation>
    <dataValidation type="list" allowBlank="1" sqref="AZ3:AZ499">
      <formula1>"Contracted Performer, Featured Artist, Non Featured Artist, Studio Personnel"</formula1>
    </dataValidation>
    <dataValidation type="list" allowBlank="1" sqref="B10:B499">
      <formula1>"UPC, EAN, GRID"</formula1>
    </dataValidation>
    <dataValidation type="list" allowBlank="1" sqref="B3:B499">
      <formula1>"UPC, EAN, GRID"</formula1>
    </dataValidation>
    <dataValidation type="list" allowBlank="1" sqref="BA10:BA499">
      <formula1>'SYSTEM DATA (DO NOT EDIT)'!$C$1:$C$322</formula1>
    </dataValidation>
    <dataValidation type="list" allowBlank="1" sqref="BA3:BA499">
      <formula1>'SYSTEM DATA (DO NOT EDIT)'!$C$1:$C$322</formula1>
    </dataValidation>
    <dataValidation type="list" allowBlank="1" sqref="BB10:BB499">
      <formula1>'SYSTEM DATA (DO NOT EDIT)'!$O$1:$O$654</formula1>
    </dataValidation>
    <dataValidation type="list" allowBlank="1" sqref="BB3:BB499">
      <formula1>'SYSTEM DATA (DO NOT EDIT)'!$O$1:$O$654</formula1>
    </dataValidation>
    <dataValidation type="list" allowBlank="1" sqref="BD10:BD499">
      <formula1>"Contracted Performer, Featured Artist, Non Featured Artist, Studio Personnel"</formula1>
    </dataValidation>
    <dataValidation type="list" allowBlank="1" sqref="BD3:BD499">
      <formula1>"Contracted Performer, Featured Artist, Non Featured Artist, Studio Personnel"</formula1>
    </dataValidation>
    <dataValidation type="list" allowBlank="1" sqref="BE10:BE499">
      <formula1>'SYSTEM DATA (DO NOT EDIT)'!$C$1:$C$322</formula1>
    </dataValidation>
    <dataValidation type="list" allowBlank="1" sqref="BE3:BE499">
      <formula1>'SYSTEM DATA (DO NOT EDIT)'!$C$1:$C$322</formula1>
    </dataValidation>
    <dataValidation type="list" allowBlank="1" sqref="BF10:BF499">
      <formula1>'SYSTEM DATA (DO NOT EDIT)'!$O$1:$O$654</formula1>
    </dataValidation>
    <dataValidation type="list" allowBlank="1" sqref="BF3:BF499">
      <formula1>'SYSTEM DATA (DO NOT EDIT)'!$O$1:$O$654</formula1>
    </dataValidation>
    <dataValidation type="list" allowBlank="1" sqref="BH10:BH499">
      <formula1>"Contracted Performer, Featured Artist, Non Featured Artist, Studio Personnel"</formula1>
    </dataValidation>
    <dataValidation type="list" allowBlank="1" sqref="BH3:BH499">
      <formula1>"Contracted Performer, Featured Artist, Non Featured Artist, Studio Personnel"</formula1>
    </dataValidation>
    <dataValidation type="list" allowBlank="1" sqref="BI10:BI499">
      <formula1>'SYSTEM DATA (DO NOT EDIT)'!$C$1:$C$322</formula1>
    </dataValidation>
    <dataValidation type="list" allowBlank="1" sqref="BI3:BI499">
      <formula1>'SYSTEM DATA (DO NOT EDIT)'!$C$1:$C$322</formula1>
    </dataValidation>
    <dataValidation type="list" allowBlank="1" sqref="BJ10:BJ499">
      <formula1>'SYSTEM DATA (DO NOT EDIT)'!$O$1:$O$654</formula1>
    </dataValidation>
    <dataValidation type="list" allowBlank="1" sqref="BJ3:BJ499">
      <formula1>'SYSTEM DATA (DO NOT EDIT)'!$O$1:$O$654</formula1>
    </dataValidation>
    <dataValidation type="list" allowBlank="1" sqref="BL10:BL499">
      <formula1>'SYSTEM DATA (DO NOT EDIT)'!$B$1:$B$4</formula1>
    </dataValidation>
    <dataValidation type="list" allowBlank="1" sqref="BL3:BL499">
      <formula1>'SYSTEM DATA (DO NOT EDIT)'!$B$1:$B$4</formula1>
    </dataValidation>
    <dataValidation type="list" allowBlank="1" sqref="BQ10:BQ499">
      <formula1>'SYSTEM DATA (DO NOT EDIT)'!$H$1:$H$72</formula1>
    </dataValidation>
    <dataValidation type="list" allowBlank="1" sqref="BQ3:BQ499">
      <formula1>'SYSTEM DATA (DO NOT EDIT)'!$H$1:$H$72</formula1>
    </dataValidation>
    <dataValidation type="list" allowBlank="1" sqref="BR10:BT499">
      <formula1>"Yes, No"</formula1>
    </dataValidation>
    <dataValidation type="list" allowBlank="1" sqref="BR3:BT499">
      <formula1>"Yes, No"</formula1>
    </dataValidation>
    <dataValidation type="list" allowBlank="1" sqref="BU10:BU499">
      <formula1>"Monetise, Block, No Action"</formula1>
    </dataValidation>
    <dataValidation type="list" allowBlank="1" sqref="BU3:BU499">
      <formula1>"Monetise, Block, No Action"</formula1>
    </dataValidation>
    <dataValidation type="list" allowBlank="1" sqref="BV10:BV499">
      <formula1>"All, Only To, Excluding"</formula1>
    </dataValidation>
    <dataValidation type="list" allowBlank="1" sqref="BV3:BV499">
      <formula1>"All, Only To, Excluding"</formula1>
    </dataValidation>
    <dataValidation type="list" allowBlank="1" sqref="F10:F499">
      <formula1>'SYSTEM DATA (DO NOT EDIT)'!$A$1:$A$1</formula1>
    </dataValidation>
    <dataValidation type="list" allowBlank="1" sqref="F3:F499">
      <formula1>'SYSTEM DATA (DO NOT EDIT)'!$A$1:$A$1</formula1>
    </dataValidation>
    <dataValidation type="list" allowBlank="1" sqref="I10:I499">
      <formula1>"Digital"</formula1>
    </dataValidation>
    <dataValidation type="list" allowBlank="1" sqref="I3:I499">
      <formula1>"Digital"</formula1>
    </dataValidation>
    <dataValidation type="list" allowBlank="1" sqref="J10:J499">
      <formula1>"Single, Album, EP, Mixed Media"</formula1>
    </dataValidation>
    <dataValidation type="list" allowBlank="1" sqref="J3:J499">
      <formula1>"Single, Album, EP, Mixed Media"</formula1>
    </dataValidation>
    <dataValidation type="list" allowBlank="1" sqref="K10:K499">
      <formula1>"Audio, Immersive Audio - Dolby Atmos, Immersive Audio - Sony 360"</formula1>
    </dataValidation>
    <dataValidation type="list" allowBlank="1" sqref="K3:K499">
      <formula1>"Audio, Immersive Audio - Dolby Atmos, Immersive Audio - Sony 360"</formula1>
    </dataValidation>
    <dataValidation type="list" allowBlank="1" sqref="L10:L499">
      <formula1>'SYSTEM DATA (DO NOT EDIT)'!$E$1:$E$444</formula1>
    </dataValidation>
    <dataValidation type="list" allowBlank="1" sqref="L3:L499">
      <formula1>'SYSTEM DATA (DO NOT EDIT)'!$E$1:$E$444</formula1>
    </dataValidation>
    <dataValidation type="list" allowBlank="1" sqref="M10:M499">
      <formula1>'SYSTEM DATA (DO NOT EDIT)'!$F$1:$F$574</formula1>
    </dataValidation>
    <dataValidation type="list" allowBlank="1" sqref="M3:M499">
      <formula1>'SYSTEM DATA (DO NOT EDIT)'!$F$1:$F$574</formula1>
    </dataValidation>
    <dataValidation type="list" allowBlank="1" sqref="N10:N499">
      <formula1>'SYSTEM DATA (DO NOT EDIT)'!$G$1:$G$186</formula1>
    </dataValidation>
    <dataValidation type="list" allowBlank="1" sqref="N3:N499">
      <formula1>'SYSTEM DATA (DO NOT EDIT)'!$G$1:$G$186</formula1>
    </dataValidation>
    <dataValidation type="list" allowBlank="1" sqref="O10:O499">
      <formula1>'SYSTEM DATA (DO NOT EDIT)'!$N$1:$N$250</formula1>
    </dataValidation>
    <dataValidation type="list" allowBlank="1" sqref="O3:O499">
      <formula1>'SYSTEM DATA (DO NOT EDIT)'!$N$1:$N$250</formula1>
    </dataValidation>
    <dataValidation type="list" allowBlank="1" sqref="Y10:Y499">
      <formula1>"Single Artist, Compound Artist, Band, Various Artist Compilation, Soundtrack, Character"</formula1>
    </dataValidation>
    <dataValidation type="list" allowBlank="1" sqref="Y3:Y499">
      <formula1>"Single Artist, Compound Artist, Band, Various Artist Compilation, Soundtrack, Character"</formula1>
    </dataValidation>
  </dataValidation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35"/>
  <sheetViews>
    <sheetView workbookViewId="0" zoomScale="100" zoomScaleNormal="100">
      <selection activeCell="S4" sqref="S4"/>
    </sheetView>
  </sheetViews>
  <sheetFormatPr defaultRowHeight="50.25" outlineLevelRow="1" outlineLevelCol="1" x14ac:dyDescent="0" defaultColWidth="25.7109375" customHeight="1"/>
  <cols>
    <col min="1" max="4" width="25.7109375" style="16" customWidth="1"/>
    <col min="5" max="6" width="25.7109375" style="16" outlineLevel="1" collapsed="1" customWidth="1"/>
    <col min="7" max="7" width="25.7109375" style="16" hidden="1" outlineLevel="1" collapsed="1" customWidth="1"/>
    <col min="8" max="19" width="25.7109375" style="16" outlineLevel="1" collapsed="1" customWidth="1"/>
    <col min="20" max="20" width="5.7109375" style="16" customWidth="1"/>
    <col min="21" max="35" width="25.7109375" style="1" outlineLevel="1" collapsed="1" customWidth="1"/>
    <col min="36" max="36" width="5.7109375" style="16" customWidth="1"/>
    <col min="37" max="60" width="25.7109375" style="1" outlineLevel="1" collapsed="1" customWidth="1"/>
    <col min="61" max="61" width="5.7109375" style="1" customWidth="1"/>
    <col min="62" max="65" width="25.7109375" style="16" outlineLevel="1" collapsed="1" customWidth="1"/>
    <col min="66" max="67" width="25.85546875" style="16" outlineLevel="1" collapsed="1" customWidth="1"/>
    <col min="68" max="68" width="5.7109375" style="16" customWidth="1"/>
    <col min="69" max="16384" width="25.7109375" style="16" customWidth="1"/>
  </cols>
  <sheetData>
    <row r="1" ht="80.25" customHeight="1" spans="1:68" x14ac:dyDescent="0.25" outlineLevel="1" collapsed="1">
      <c r="A1" s="2" t="s">
        <v>128</v>
      </c>
      <c r="B1" s="2" t="s">
        <v>129</v>
      </c>
      <c r="C1" s="2" t="s">
        <v>130</v>
      </c>
      <c r="D1" s="2" t="s">
        <v>131</v>
      </c>
      <c r="E1" s="2" t="s">
        <v>132</v>
      </c>
      <c r="F1" s="2" t="s">
        <v>132</v>
      </c>
      <c r="G1" s="2" t="s">
        <v>133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11</v>
      </c>
      <c r="R1" s="2" t="s">
        <v>134</v>
      </c>
      <c r="S1" s="2" t="s">
        <v>135</v>
      </c>
      <c r="T1" s="3" t="s">
        <v>13</v>
      </c>
      <c r="U1" s="2" t="s">
        <v>136</v>
      </c>
      <c r="V1" s="2" t="s">
        <v>137</v>
      </c>
      <c r="W1" s="2" t="s">
        <v>1</v>
      </c>
      <c r="X1" s="2" t="s">
        <v>16</v>
      </c>
      <c r="Y1" s="2" t="s">
        <v>16</v>
      </c>
      <c r="Z1" s="2" t="s">
        <v>16</v>
      </c>
      <c r="AA1" s="2" t="s">
        <v>16</v>
      </c>
      <c r="AB1" s="2" t="s">
        <v>16</v>
      </c>
      <c r="AC1" s="2" t="s">
        <v>16</v>
      </c>
      <c r="AD1" s="2" t="s">
        <v>16</v>
      </c>
      <c r="AE1" s="2" t="s">
        <v>16</v>
      </c>
      <c r="AF1" s="2" t="s">
        <v>16</v>
      </c>
      <c r="AG1" s="2" t="s">
        <v>16</v>
      </c>
      <c r="AH1" s="2" t="s">
        <v>16</v>
      </c>
      <c r="AI1" s="2" t="s">
        <v>16</v>
      </c>
      <c r="AJ1" s="3" t="s">
        <v>13</v>
      </c>
      <c r="AK1" s="2" t="s">
        <v>17</v>
      </c>
      <c r="AL1" s="2" t="s">
        <v>138</v>
      </c>
      <c r="AM1" s="2" t="s">
        <v>138</v>
      </c>
      <c r="AN1" s="2" t="s">
        <v>138</v>
      </c>
      <c r="AO1" s="2" t="s">
        <v>17</v>
      </c>
      <c r="AP1" s="2" t="s">
        <v>139</v>
      </c>
      <c r="AQ1" s="2" t="s">
        <v>139</v>
      </c>
      <c r="AR1" s="2" t="s">
        <v>139</v>
      </c>
      <c r="AS1" s="2" t="s">
        <v>17</v>
      </c>
      <c r="AT1" s="2" t="s">
        <v>140</v>
      </c>
      <c r="AU1" s="2" t="s">
        <v>140</v>
      </c>
      <c r="AV1" s="2" t="s">
        <v>140</v>
      </c>
      <c r="AW1" s="2" t="s">
        <v>17</v>
      </c>
      <c r="AX1" s="2" t="s">
        <v>141</v>
      </c>
      <c r="AY1" s="2" t="s">
        <v>141</v>
      </c>
      <c r="AZ1" s="2" t="s">
        <v>141</v>
      </c>
      <c r="BA1" s="2" t="s">
        <v>17</v>
      </c>
      <c r="BB1" s="2" t="s">
        <v>142</v>
      </c>
      <c r="BC1" s="2" t="s">
        <v>142</v>
      </c>
      <c r="BD1" s="2" t="s">
        <v>142</v>
      </c>
      <c r="BE1" s="2" t="s">
        <v>17</v>
      </c>
      <c r="BF1" s="2" t="s">
        <v>143</v>
      </c>
      <c r="BG1" s="2" t="s">
        <v>143</v>
      </c>
      <c r="BH1" s="2" t="s">
        <v>143</v>
      </c>
      <c r="BI1" s="3" t="s">
        <v>13</v>
      </c>
      <c r="BJ1" s="2" t="s">
        <v>144</v>
      </c>
      <c r="BK1" s="2" t="s">
        <v>145</v>
      </c>
      <c r="BL1" s="2" t="s">
        <v>145</v>
      </c>
      <c r="BM1" s="2" t="s">
        <v>145</v>
      </c>
      <c r="BN1" s="2" t="s">
        <v>145</v>
      </c>
      <c r="BO1" s="2" t="s">
        <v>1</v>
      </c>
      <c r="BP1" s="3" t="s">
        <v>13</v>
      </c>
    </row>
    <row r="2" ht="74.25" customHeight="1" spans="1:68" x14ac:dyDescent="0.25">
      <c r="A2" s="18" t="s">
        <v>28</v>
      </c>
      <c r="B2" s="18" t="s">
        <v>146</v>
      </c>
      <c r="C2" s="18" t="s">
        <v>147</v>
      </c>
      <c r="D2" s="18" t="s">
        <v>148</v>
      </c>
      <c r="E2" s="5" t="s">
        <v>149</v>
      </c>
      <c r="F2" s="5" t="s">
        <v>150</v>
      </c>
      <c r="G2" s="5" t="s">
        <v>151</v>
      </c>
      <c r="H2" s="5" t="s">
        <v>152</v>
      </c>
      <c r="I2" s="5" t="s">
        <v>153</v>
      </c>
      <c r="J2" s="5" t="s">
        <v>154</v>
      </c>
      <c r="K2" s="5" t="s">
        <v>155</v>
      </c>
      <c r="L2" s="5" t="s">
        <v>156</v>
      </c>
      <c r="M2" s="5" t="s">
        <v>157</v>
      </c>
      <c r="N2" s="5" t="s">
        <v>158</v>
      </c>
      <c r="O2" s="5" t="s">
        <v>159</v>
      </c>
      <c r="P2" s="5" t="s">
        <v>42</v>
      </c>
      <c r="Q2" s="5" t="s">
        <v>160</v>
      </c>
      <c r="R2" s="5" t="s">
        <v>161</v>
      </c>
      <c r="S2" s="5" t="s">
        <v>162</v>
      </c>
      <c r="T2" s="6" t="s">
        <v>163</v>
      </c>
      <c r="U2" s="7" t="s">
        <v>50</v>
      </c>
      <c r="V2" s="7" t="s">
        <v>51</v>
      </c>
      <c r="W2" s="7" t="s">
        <v>52</v>
      </c>
      <c r="X2" s="7" t="s">
        <v>53</v>
      </c>
      <c r="Y2" s="7" t="s">
        <v>54</v>
      </c>
      <c r="Z2" s="7" t="s">
        <v>55</v>
      </c>
      <c r="AA2" s="7" t="s">
        <v>56</v>
      </c>
      <c r="AB2" s="7" t="s">
        <v>57</v>
      </c>
      <c r="AC2" s="7" t="s">
        <v>58</v>
      </c>
      <c r="AD2" s="7" t="s">
        <v>59</v>
      </c>
      <c r="AE2" s="7" t="s">
        <v>60</v>
      </c>
      <c r="AF2" s="7" t="s">
        <v>61</v>
      </c>
      <c r="AG2" s="7" t="s">
        <v>62</v>
      </c>
      <c r="AH2" s="7" t="s">
        <v>63</v>
      </c>
      <c r="AI2" s="7" t="s">
        <v>64</v>
      </c>
      <c r="AJ2" s="8" t="s">
        <v>65</v>
      </c>
      <c r="AK2" s="9" t="s">
        <v>164</v>
      </c>
      <c r="AL2" s="9" t="s">
        <v>165</v>
      </c>
      <c r="AM2" s="9" t="s">
        <v>166</v>
      </c>
      <c r="AN2" s="9" t="s">
        <v>167</v>
      </c>
      <c r="AO2" s="9" t="s">
        <v>168</v>
      </c>
      <c r="AP2" s="9" t="s">
        <v>169</v>
      </c>
      <c r="AQ2" s="9" t="s">
        <v>170</v>
      </c>
      <c r="AR2" s="9" t="s">
        <v>171</v>
      </c>
      <c r="AS2" s="9" t="s">
        <v>172</v>
      </c>
      <c r="AT2" s="9" t="s">
        <v>173</v>
      </c>
      <c r="AU2" s="9" t="s">
        <v>174</v>
      </c>
      <c r="AV2" s="9" t="s">
        <v>175</v>
      </c>
      <c r="AW2" s="9" t="s">
        <v>176</v>
      </c>
      <c r="AX2" s="9" t="s">
        <v>177</v>
      </c>
      <c r="AY2" s="9" t="s">
        <v>178</v>
      </c>
      <c r="AZ2" s="9" t="s">
        <v>179</v>
      </c>
      <c r="BA2" s="9" t="s">
        <v>180</v>
      </c>
      <c r="BB2" s="9" t="s">
        <v>181</v>
      </c>
      <c r="BC2" s="9" t="s">
        <v>182</v>
      </c>
      <c r="BD2" s="9" t="s">
        <v>183</v>
      </c>
      <c r="BE2" s="9" t="s">
        <v>184</v>
      </c>
      <c r="BF2" s="9" t="s">
        <v>185</v>
      </c>
      <c r="BG2" s="9" t="s">
        <v>186</v>
      </c>
      <c r="BH2" s="9" t="s">
        <v>187</v>
      </c>
      <c r="BI2" s="10" t="s">
        <v>90</v>
      </c>
      <c r="BJ2" s="11" t="s">
        <v>188</v>
      </c>
      <c r="BK2" s="11" t="s">
        <v>189</v>
      </c>
      <c r="BL2" s="11" t="s">
        <v>97</v>
      </c>
      <c r="BM2" s="11" t="s">
        <v>190</v>
      </c>
      <c r="BN2" s="11" t="s">
        <v>99</v>
      </c>
      <c r="BO2" s="19" t="s">
        <v>191</v>
      </c>
      <c r="BP2" s="12" t="s">
        <v>103</v>
      </c>
    </row>
    <row r="3" ht="50.25" customHeight="1" spans="1:68" x14ac:dyDescent="0.25">
      <c r="A3" s="14">
        <v>1</v>
      </c>
      <c r="B3" s="14" t="s">
        <v>105</v>
      </c>
      <c r="C3" s="1" t="s">
        <v>106</v>
      </c>
      <c r="D3" s="1" t="s">
        <v>105</v>
      </c>
      <c r="E3" s="14" t="s">
        <v>192</v>
      </c>
      <c r="F3" s="14">
        <v>1</v>
      </c>
      <c r="G3" s="1" t="s">
        <v>105</v>
      </c>
      <c r="H3" s="1" t="s">
        <v>193</v>
      </c>
      <c r="I3" s="1" t="s">
        <v>194</v>
      </c>
      <c r="J3" s="1" t="s">
        <v>112</v>
      </c>
      <c r="K3" s="1" t="s">
        <v>105</v>
      </c>
      <c r="L3" s="1" t="s">
        <v>195</v>
      </c>
      <c r="M3" s="1" t="s">
        <v>196</v>
      </c>
      <c r="N3" s="1" t="s">
        <v>197</v>
      </c>
      <c r="O3" s="1" t="s">
        <v>113</v>
      </c>
      <c r="P3" s="1" t="s">
        <v>198</v>
      </c>
      <c r="Q3" s="14" t="s">
        <v>105</v>
      </c>
      <c r="R3" s="1" t="s">
        <v>105</v>
      </c>
      <c r="S3" s="1"/>
      <c r="T3" s="1"/>
      <c r="U3" s="1" t="s">
        <v>108</v>
      </c>
      <c r="V3" s="1" t="s">
        <v>115</v>
      </c>
      <c r="W3" s="1" t="s">
        <v>116</v>
      </c>
      <c r="X3" s="1" t="s">
        <v>117</v>
      </c>
      <c r="Y3" s="1" t="s">
        <v>118</v>
      </c>
      <c r="Z3" s="1" t="s">
        <v>119</v>
      </c>
      <c r="AA3" s="1" t="s">
        <v>118</v>
      </c>
      <c r="AC3" s="1"/>
      <c r="AE3" s="1"/>
      <c r="AG3" s="1"/>
      <c r="AI3" s="1"/>
      <c r="AJ3" s="1"/>
      <c r="AL3" s="15"/>
      <c r="AM3" s="15"/>
      <c r="AN3" s="15"/>
      <c r="AP3" s="15"/>
      <c r="AQ3" s="15"/>
      <c r="AR3" s="15"/>
      <c r="AT3" s="15"/>
      <c r="AU3" s="15"/>
      <c r="AV3" s="15"/>
      <c r="AX3" s="15"/>
      <c r="AY3" s="15"/>
      <c r="AZ3" s="15"/>
      <c r="BB3" s="15"/>
      <c r="BC3" s="15"/>
      <c r="BD3" s="15"/>
      <c r="BF3" s="15"/>
      <c r="BG3" s="15"/>
      <c r="BH3" s="15"/>
      <c r="BJ3" s="1"/>
      <c r="BK3" s="1" t="s">
        <v>124</v>
      </c>
      <c r="BL3" s="1" t="s">
        <v>125</v>
      </c>
      <c r="BM3" s="1" t="s">
        <v>125</v>
      </c>
      <c r="BN3" s="1" t="s">
        <v>125</v>
      </c>
      <c r="BO3" s="1" t="s">
        <v>126</v>
      </c>
      <c r="BP3" s="1" t="s">
        <v>105</v>
      </c>
    </row>
    <row r="4" ht="50.25" customHeight="1" x14ac:dyDescent="0.25"/>
    <row r="5" ht="50.25" customHeight="1" x14ac:dyDescent="0.25"/>
    <row r="6" ht="50.25" customHeight="1" x14ac:dyDescent="0.25"/>
    <row r="7" ht="50.25" customHeight="1" x14ac:dyDescent="0.25"/>
    <row r="8" ht="50.25" customHeight="1" x14ac:dyDescent="0.25"/>
    <row r="9" ht="50.25" customHeight="1" x14ac:dyDescent="0.25"/>
    <row r="10" ht="50.25" customHeight="1" x14ac:dyDescent="0.25"/>
    <row r="11" ht="50.25" customHeight="1" x14ac:dyDescent="0.25"/>
    <row r="12" ht="50.25" customHeight="1" x14ac:dyDescent="0.25"/>
    <row r="13" ht="50.25" customHeight="1" x14ac:dyDescent="0.25"/>
    <row r="14" ht="50.25" customHeight="1" x14ac:dyDescent="0.25"/>
    <row r="15" ht="50.25" customHeight="1" x14ac:dyDescent="0.25"/>
    <row r="16" ht="50.25" customHeight="1" x14ac:dyDescent="0.25"/>
    <row r="17" ht="50.25" customHeight="1" x14ac:dyDescent="0.25"/>
    <row r="18" ht="50.25" customHeight="1" x14ac:dyDescent="0.25"/>
    <row r="19" ht="50.25" customHeight="1" x14ac:dyDescent="0.25"/>
    <row r="20" ht="50.25" customHeight="1" x14ac:dyDescent="0.25"/>
    <row r="21" ht="50.25" customHeight="1" x14ac:dyDescent="0.25"/>
    <row r="22" ht="50.25" customHeight="1" x14ac:dyDescent="0.25"/>
    <row r="23" ht="50.25" customHeight="1" x14ac:dyDescent="0.25"/>
    <row r="24" ht="50.25" customHeight="1" x14ac:dyDescent="0.25"/>
    <row r="25" ht="50.25" customHeight="1" x14ac:dyDescent="0.25"/>
    <row r="26" ht="50.25" customHeight="1" x14ac:dyDescent="0.25"/>
    <row r="27" ht="50.25" customHeight="1" x14ac:dyDescent="0.25"/>
    <row r="28" ht="50.25" customHeight="1" x14ac:dyDescent="0.25"/>
    <row r="29" ht="50.25" customHeight="1" x14ac:dyDescent="0.25"/>
    <row r="30" ht="50.25" customHeight="1" x14ac:dyDescent="0.25"/>
    <row r="31" ht="50.25" customHeight="1" x14ac:dyDescent="0.25"/>
    <row r="32" ht="50.25" customHeight="1" x14ac:dyDescent="0.25"/>
    <row r="33" ht="50.25" customHeight="1" x14ac:dyDescent="0.25"/>
    <row r="34" ht="50.25" customHeight="1" x14ac:dyDescent="0.25"/>
    <row r="35" ht="50.25" customHeight="1" x14ac:dyDescent="0.25"/>
    <row r="36" ht="50.25" customHeight="1" x14ac:dyDescent="0.25"/>
    <row r="37" ht="50.25" customHeight="1" x14ac:dyDescent="0.25"/>
    <row r="38" ht="50.25" customHeight="1" x14ac:dyDescent="0.25"/>
    <row r="39" ht="50.25" customHeight="1" x14ac:dyDescent="0.25"/>
    <row r="40" ht="50.25" customHeight="1" x14ac:dyDescent="0.25"/>
    <row r="41" ht="50.25" customHeight="1" x14ac:dyDescent="0.25"/>
    <row r="42" ht="50.25" customHeight="1" x14ac:dyDescent="0.25"/>
    <row r="43" ht="50.25" customHeight="1" x14ac:dyDescent="0.25"/>
    <row r="44" ht="50.25" customHeight="1" x14ac:dyDescent="0.25"/>
    <row r="45" ht="50.25" customHeight="1" x14ac:dyDescent="0.25"/>
    <row r="46" ht="50.25" customHeight="1" x14ac:dyDescent="0.25"/>
    <row r="47" ht="50.25" customHeight="1" x14ac:dyDescent="0.25"/>
    <row r="48" ht="50.25" customHeight="1" x14ac:dyDescent="0.25"/>
    <row r="49" ht="50.25" customHeight="1" x14ac:dyDescent="0.25"/>
    <row r="50" ht="50.25" customHeight="1" x14ac:dyDescent="0.25"/>
    <row r="51" ht="50.25" customHeight="1" x14ac:dyDescent="0.25"/>
    <row r="52" ht="50.25" customHeight="1" x14ac:dyDescent="0.25"/>
    <row r="53" ht="50.25" customHeight="1" x14ac:dyDescent="0.25"/>
    <row r="54" ht="50.25" customHeight="1" x14ac:dyDescent="0.25"/>
    <row r="55" ht="50.25" customHeight="1" x14ac:dyDescent="0.25"/>
    <row r="56" ht="50.25" customHeight="1" x14ac:dyDescent="0.25"/>
    <row r="57" ht="50.25" customHeight="1" x14ac:dyDescent="0.25"/>
    <row r="58" ht="50.25" customHeight="1" x14ac:dyDescent="0.25"/>
    <row r="59" ht="50.25" customHeight="1" x14ac:dyDescent="0.25"/>
    <row r="60" ht="50.25" customHeight="1" x14ac:dyDescent="0.25"/>
    <row r="61" ht="50.25" customHeight="1" x14ac:dyDescent="0.25"/>
    <row r="62" ht="50.25" customHeight="1" x14ac:dyDescent="0.25"/>
    <row r="63" ht="50.25" customHeight="1" x14ac:dyDescent="0.25"/>
    <row r="64" ht="50.25" customHeight="1" x14ac:dyDescent="0.25"/>
    <row r="65" ht="50.25" customHeight="1" x14ac:dyDescent="0.25"/>
    <row r="66" ht="50.25" customHeight="1" x14ac:dyDescent="0.25"/>
    <row r="67" ht="50.25" customHeight="1" x14ac:dyDescent="0.25"/>
    <row r="68" ht="50.25" customHeight="1" x14ac:dyDescent="0.25"/>
    <row r="69" ht="50.25" customHeight="1" x14ac:dyDescent="0.25"/>
    <row r="70" ht="50.25" customHeight="1" x14ac:dyDescent="0.25"/>
    <row r="71" ht="50.25" customHeight="1" x14ac:dyDescent="0.25"/>
    <row r="72" ht="50.25" customHeight="1" x14ac:dyDescent="0.25"/>
    <row r="73" ht="50.25" customHeight="1" x14ac:dyDescent="0.25"/>
    <row r="74" ht="50.25" customHeight="1" x14ac:dyDescent="0.25"/>
    <row r="75" ht="50.25" customHeight="1" x14ac:dyDescent="0.25"/>
    <row r="76" ht="50.25" customHeight="1" x14ac:dyDescent="0.25"/>
    <row r="77" ht="50.25" customHeight="1" x14ac:dyDescent="0.25"/>
    <row r="78" ht="50.25" customHeight="1" x14ac:dyDescent="0.25"/>
    <row r="79" ht="50.25" customHeight="1" x14ac:dyDescent="0.25"/>
    <row r="80" ht="50.25" customHeight="1" x14ac:dyDescent="0.25"/>
    <row r="81" ht="50.25" customHeight="1" x14ac:dyDescent="0.25"/>
    <row r="82" ht="50.25" customHeight="1" x14ac:dyDescent="0.25"/>
    <row r="83" ht="50.25" customHeight="1" x14ac:dyDescent="0.25"/>
    <row r="84" ht="50.25" customHeight="1" x14ac:dyDescent="0.25"/>
    <row r="85" ht="50.25" customHeight="1" x14ac:dyDescent="0.25"/>
    <row r="86" ht="50.25" customHeight="1" x14ac:dyDescent="0.25"/>
    <row r="87" ht="50.25" customHeight="1" x14ac:dyDescent="0.25"/>
    <row r="88" ht="50.25" customHeight="1" x14ac:dyDescent="0.25"/>
    <row r="89" ht="50.25" customHeight="1" x14ac:dyDescent="0.25"/>
    <row r="90" ht="50.25" customHeight="1" x14ac:dyDescent="0.25"/>
    <row r="91" ht="50.25" customHeight="1" x14ac:dyDescent="0.25"/>
    <row r="92" ht="50.25" customHeight="1" x14ac:dyDescent="0.25"/>
    <row r="93" ht="50.25" customHeight="1" x14ac:dyDescent="0.25"/>
    <row r="94" ht="50.25" customHeight="1" x14ac:dyDescent="0.25"/>
    <row r="95" ht="50.25" customHeight="1" x14ac:dyDescent="0.25"/>
    <row r="96" ht="50.25" customHeight="1" x14ac:dyDescent="0.25"/>
    <row r="97" ht="50.25" customHeight="1" x14ac:dyDescent="0.25"/>
    <row r="98" ht="50.25" customHeight="1" x14ac:dyDescent="0.25"/>
    <row r="99" ht="50.25" customHeight="1" x14ac:dyDescent="0.25"/>
    <row r="100" ht="50.25" customHeight="1" x14ac:dyDescent="0.25"/>
    <row r="101" ht="50.25" customHeight="1" x14ac:dyDescent="0.25"/>
    <row r="102" ht="50.25" customHeight="1" x14ac:dyDescent="0.25"/>
    <row r="103" ht="50.25" customHeight="1" x14ac:dyDescent="0.25"/>
    <row r="104" ht="50.25" customHeight="1" x14ac:dyDescent="0.25"/>
    <row r="105" ht="50.25" customHeight="1" x14ac:dyDescent="0.25"/>
    <row r="106" ht="50.25" customHeight="1" x14ac:dyDescent="0.25"/>
    <row r="107" ht="50.25" customHeight="1" x14ac:dyDescent="0.25"/>
    <row r="108" ht="50.25" customHeight="1" x14ac:dyDescent="0.25"/>
    <row r="109" ht="50.25" customHeight="1" x14ac:dyDescent="0.25"/>
    <row r="110" ht="50.25" customHeight="1" x14ac:dyDescent="0.25"/>
    <row r="111" ht="50.25" customHeight="1" x14ac:dyDescent="0.25"/>
    <row r="112" ht="50.25" customHeight="1" x14ac:dyDescent="0.25"/>
    <row r="113" ht="50.25" customHeight="1" x14ac:dyDescent="0.25"/>
    <row r="114" ht="50.25" customHeight="1" x14ac:dyDescent="0.25"/>
    <row r="115" ht="50.25" customHeight="1" x14ac:dyDescent="0.25"/>
    <row r="116" ht="50.25" customHeight="1" x14ac:dyDescent="0.25"/>
    <row r="117" ht="50.25" customHeight="1" x14ac:dyDescent="0.25"/>
    <row r="118" ht="50.25" customHeight="1" x14ac:dyDescent="0.25"/>
    <row r="119" ht="50.25" customHeight="1" x14ac:dyDescent="0.25"/>
    <row r="120" ht="50.25" customHeight="1" x14ac:dyDescent="0.25"/>
    <row r="121" ht="50.25" customHeight="1" x14ac:dyDescent="0.25"/>
    <row r="122" ht="50.25" customHeight="1" x14ac:dyDescent="0.25"/>
    <row r="123" ht="50.25" customHeight="1" x14ac:dyDescent="0.25"/>
    <row r="124" ht="50.25" customHeight="1" x14ac:dyDescent="0.25"/>
    <row r="125" ht="50.25" customHeight="1" x14ac:dyDescent="0.25"/>
    <row r="126" ht="50.25" customHeight="1" x14ac:dyDescent="0.25"/>
    <row r="127" ht="50.25" customHeight="1" x14ac:dyDescent="0.25"/>
    <row r="128" ht="50.25" customHeight="1" x14ac:dyDescent="0.25"/>
    <row r="129" ht="50.25" customHeight="1" x14ac:dyDescent="0.25"/>
    <row r="130" ht="50.25" customHeight="1" x14ac:dyDescent="0.25"/>
    <row r="131" ht="50.25" customHeight="1" x14ac:dyDescent="0.25"/>
    <row r="132" ht="50.25" customHeight="1" x14ac:dyDescent="0.25"/>
    <row r="133" ht="50.25" customHeight="1" x14ac:dyDescent="0.25"/>
    <row r="134" ht="50.25" customHeight="1" x14ac:dyDescent="0.25"/>
    <row r="135" ht="50.25" customHeight="1" x14ac:dyDescent="0.25"/>
    <row r="136" ht="50.25" customHeight="1" x14ac:dyDescent="0.25"/>
    <row r="137" ht="50.25" customHeight="1" x14ac:dyDescent="0.25"/>
    <row r="138" ht="50.25" customHeight="1" x14ac:dyDescent="0.25"/>
    <row r="139" ht="50.25" customHeight="1" x14ac:dyDescent="0.25"/>
    <row r="140" ht="50.25" customHeight="1" x14ac:dyDescent="0.25"/>
    <row r="141" ht="50.25" customHeight="1" x14ac:dyDescent="0.25"/>
    <row r="142" ht="50.25" customHeight="1" x14ac:dyDescent="0.25"/>
    <row r="143" ht="50.25" customHeight="1" x14ac:dyDescent="0.25"/>
    <row r="144" ht="50.25" customHeight="1" x14ac:dyDescent="0.25"/>
    <row r="145" ht="50.25" customHeight="1" x14ac:dyDescent="0.25"/>
    <row r="146" ht="50.25" customHeight="1" x14ac:dyDescent="0.25"/>
    <row r="147" ht="50.25" customHeight="1" x14ac:dyDescent="0.25"/>
    <row r="148" ht="50.25" customHeight="1" x14ac:dyDescent="0.25"/>
    <row r="149" ht="50.25" customHeight="1" x14ac:dyDescent="0.25"/>
    <row r="150" ht="50.25" customHeight="1" x14ac:dyDescent="0.25"/>
    <row r="151" ht="50.25" customHeight="1" x14ac:dyDescent="0.25"/>
    <row r="152" ht="50.25" customHeight="1" x14ac:dyDescent="0.25"/>
    <row r="153" ht="50.25" customHeight="1" x14ac:dyDescent="0.25"/>
    <row r="154" ht="50.25" customHeight="1" x14ac:dyDescent="0.25"/>
    <row r="155" ht="50.25" customHeight="1" x14ac:dyDescent="0.25"/>
    <row r="156" ht="50.25" customHeight="1" x14ac:dyDescent="0.25"/>
    <row r="157" ht="50.25" customHeight="1" x14ac:dyDescent="0.25"/>
    <row r="158" ht="50.25" customHeight="1" x14ac:dyDescent="0.25"/>
    <row r="159" ht="50.25" customHeight="1" x14ac:dyDescent="0.25"/>
    <row r="160" ht="50.25" customHeight="1" x14ac:dyDescent="0.25"/>
    <row r="161" ht="50.25" customHeight="1" x14ac:dyDescent="0.25"/>
    <row r="162" ht="50.25" customHeight="1" x14ac:dyDescent="0.25"/>
    <row r="163" ht="50.25" customHeight="1" x14ac:dyDescent="0.25"/>
    <row r="164" ht="50.25" customHeight="1" x14ac:dyDescent="0.25"/>
    <row r="165" ht="50.25" customHeight="1" x14ac:dyDescent="0.25"/>
    <row r="166" ht="50.25" customHeight="1" x14ac:dyDescent="0.25"/>
    <row r="167" ht="50.25" customHeight="1" x14ac:dyDescent="0.25"/>
    <row r="168" ht="50.25" customHeight="1" x14ac:dyDescent="0.25"/>
    <row r="169" ht="50.25" customHeight="1" x14ac:dyDescent="0.25"/>
    <row r="170" ht="50.25" customHeight="1" x14ac:dyDescent="0.25"/>
    <row r="171" ht="50.25" customHeight="1" x14ac:dyDescent="0.25"/>
    <row r="172" ht="50.25" customHeight="1" x14ac:dyDescent="0.25"/>
    <row r="173" ht="50.25" customHeight="1" x14ac:dyDescent="0.25"/>
    <row r="174" ht="50.25" customHeight="1" x14ac:dyDescent="0.25"/>
    <row r="175" ht="50.25" customHeight="1" x14ac:dyDescent="0.25"/>
    <row r="176" ht="50.25" customHeight="1" x14ac:dyDescent="0.25"/>
    <row r="177" ht="50.25" customHeight="1" x14ac:dyDescent="0.25"/>
    <row r="178" ht="50.25" customHeight="1" x14ac:dyDescent="0.25"/>
    <row r="179" ht="50.25" customHeight="1" x14ac:dyDescent="0.25"/>
    <row r="180" ht="50.25" customHeight="1" x14ac:dyDescent="0.25"/>
    <row r="181" ht="50.25" customHeight="1" x14ac:dyDescent="0.25"/>
    <row r="182" ht="50.25" customHeight="1" x14ac:dyDescent="0.25"/>
    <row r="183" ht="50.25" customHeight="1" x14ac:dyDescent="0.25"/>
    <row r="184" ht="50.25" customHeight="1" x14ac:dyDescent="0.25"/>
    <row r="185" ht="50.25" customHeight="1" x14ac:dyDescent="0.25"/>
    <row r="186" ht="50.25" customHeight="1" x14ac:dyDescent="0.25"/>
    <row r="187" ht="50.25" customHeight="1" x14ac:dyDescent="0.25"/>
    <row r="188" ht="50.25" customHeight="1" x14ac:dyDescent="0.25"/>
    <row r="189" ht="50.25" customHeight="1" x14ac:dyDescent="0.25"/>
    <row r="190" ht="50.25" customHeight="1" x14ac:dyDescent="0.25"/>
    <row r="191" ht="50.25" customHeight="1" x14ac:dyDescent="0.25"/>
    <row r="192" ht="50.25" customHeight="1" x14ac:dyDescent="0.25"/>
    <row r="193" ht="50.25" customHeight="1" x14ac:dyDescent="0.25"/>
    <row r="194" ht="50.25" customHeight="1" x14ac:dyDescent="0.25"/>
    <row r="195" ht="50.25" customHeight="1" x14ac:dyDescent="0.25"/>
    <row r="196" ht="50.25" customHeight="1" x14ac:dyDescent="0.25"/>
    <row r="197" ht="50.25" customHeight="1" x14ac:dyDescent="0.25"/>
    <row r="198" ht="50.25" customHeight="1" x14ac:dyDescent="0.25"/>
    <row r="199" ht="50.25" customHeight="1" x14ac:dyDescent="0.25"/>
    <row r="200" ht="50.25" customHeight="1" x14ac:dyDescent="0.25"/>
    <row r="201" ht="50.25" customHeight="1" x14ac:dyDescent="0.25"/>
    <row r="202" ht="50.25" customHeight="1" x14ac:dyDescent="0.25"/>
    <row r="203" ht="50.25" customHeight="1" x14ac:dyDescent="0.25"/>
    <row r="204" ht="50.25" customHeight="1" x14ac:dyDescent="0.25"/>
    <row r="205" ht="50.25" customHeight="1" x14ac:dyDescent="0.25"/>
    <row r="206" ht="50.25" customHeight="1" x14ac:dyDescent="0.25"/>
    <row r="207" ht="50.25" customHeight="1" x14ac:dyDescent="0.25"/>
    <row r="208" ht="50.25" customHeight="1" x14ac:dyDescent="0.25"/>
    <row r="209" ht="50.25" customHeight="1" x14ac:dyDescent="0.25"/>
    <row r="210" ht="50.25" customHeight="1" x14ac:dyDescent="0.25"/>
    <row r="211" ht="50.25" customHeight="1" x14ac:dyDescent="0.25"/>
    <row r="212" ht="50.25" customHeight="1" x14ac:dyDescent="0.25"/>
    <row r="213" ht="50.25" customHeight="1" x14ac:dyDescent="0.25"/>
    <row r="214" ht="50.25" customHeight="1" x14ac:dyDescent="0.25"/>
    <row r="215" ht="50.25" customHeight="1" x14ac:dyDescent="0.25"/>
    <row r="216" ht="50.25" customHeight="1" x14ac:dyDescent="0.25"/>
    <row r="217" ht="50.25" customHeight="1" x14ac:dyDescent="0.25"/>
    <row r="218" ht="50.25" customHeight="1" x14ac:dyDescent="0.25"/>
    <row r="219" ht="50.25" customHeight="1" x14ac:dyDescent="0.25"/>
    <row r="220" ht="50.25" customHeight="1" x14ac:dyDescent="0.25"/>
    <row r="221" ht="50.25" customHeight="1" x14ac:dyDescent="0.25"/>
    <row r="222" ht="50.25" customHeight="1" x14ac:dyDescent="0.25"/>
    <row r="223" ht="50.25" customHeight="1" x14ac:dyDescent="0.25"/>
    <row r="224" ht="50.25" customHeight="1" x14ac:dyDescent="0.25"/>
    <row r="225" ht="50.25" customHeight="1" x14ac:dyDescent="0.25"/>
    <row r="226" ht="50.25" customHeight="1" x14ac:dyDescent="0.25"/>
    <row r="227" ht="50.25" customHeight="1" x14ac:dyDescent="0.25"/>
    <row r="228" ht="50.25" customHeight="1" x14ac:dyDescent="0.25"/>
    <row r="229" ht="50.25" customHeight="1" x14ac:dyDescent="0.25"/>
    <row r="230" ht="50.25" customHeight="1" x14ac:dyDescent="0.25"/>
    <row r="231" ht="50.25" customHeight="1" x14ac:dyDescent="0.25"/>
    <row r="232" ht="50.25" customHeight="1" x14ac:dyDescent="0.25"/>
    <row r="233" ht="50.25" customHeight="1" x14ac:dyDescent="0.25"/>
    <row r="234" ht="50.25" customHeight="1" x14ac:dyDescent="0.25"/>
    <row r="235" ht="50.25" customHeight="1" x14ac:dyDescent="0.25"/>
    <row r="236" ht="50.25" customHeight="1" x14ac:dyDescent="0.25"/>
    <row r="237" ht="50.25" customHeight="1" x14ac:dyDescent="0.25"/>
    <row r="238" ht="50.25" customHeight="1" x14ac:dyDescent="0.25"/>
    <row r="239" ht="50.25" customHeight="1" x14ac:dyDescent="0.25"/>
    <row r="240" ht="50.25" customHeight="1" x14ac:dyDescent="0.25"/>
    <row r="241" ht="50.25" customHeight="1" x14ac:dyDescent="0.25"/>
    <row r="242" ht="50.25" customHeight="1" x14ac:dyDescent="0.25"/>
    <row r="243" ht="50.25" customHeight="1" x14ac:dyDescent="0.25"/>
    <row r="244" ht="50.25" customHeight="1" x14ac:dyDescent="0.25"/>
    <row r="245" ht="50.25" customHeight="1" x14ac:dyDescent="0.25"/>
    <row r="246" ht="50.25" customHeight="1" x14ac:dyDescent="0.25"/>
    <row r="247" ht="50.25" customHeight="1" x14ac:dyDescent="0.25"/>
    <row r="248" ht="50.25" customHeight="1" x14ac:dyDescent="0.25"/>
    <row r="249" ht="50.25" customHeight="1" x14ac:dyDescent="0.25"/>
    <row r="250" ht="50.25" customHeight="1" x14ac:dyDescent="0.25"/>
    <row r="251" ht="50.25" customHeight="1" x14ac:dyDescent="0.25"/>
    <row r="252" ht="50.25" customHeight="1" x14ac:dyDescent="0.25"/>
    <row r="253" ht="50.25" customHeight="1" x14ac:dyDescent="0.25"/>
    <row r="254" ht="50.25" customHeight="1" x14ac:dyDescent="0.25"/>
    <row r="255" ht="50.25" customHeight="1" x14ac:dyDescent="0.25"/>
    <row r="256" ht="50.25" customHeight="1" x14ac:dyDescent="0.25"/>
    <row r="257" ht="50.25" customHeight="1" x14ac:dyDescent="0.25"/>
    <row r="258" ht="50.25" customHeight="1" x14ac:dyDescent="0.25"/>
    <row r="259" ht="50.25" customHeight="1" x14ac:dyDescent="0.25"/>
    <row r="260" ht="50.25" customHeight="1" x14ac:dyDescent="0.25"/>
    <row r="261" ht="50.25" customHeight="1" x14ac:dyDescent="0.25"/>
    <row r="262" ht="50.25" customHeight="1" x14ac:dyDescent="0.25"/>
    <row r="263" ht="50.25" customHeight="1" x14ac:dyDescent="0.25"/>
    <row r="264" ht="50.25" customHeight="1" x14ac:dyDescent="0.25"/>
    <row r="265" ht="50.25" customHeight="1" x14ac:dyDescent="0.25"/>
    <row r="266" ht="50.25" customHeight="1" x14ac:dyDescent="0.25"/>
    <row r="267" ht="50.25" customHeight="1" x14ac:dyDescent="0.25"/>
    <row r="268" ht="50.25" customHeight="1" x14ac:dyDescent="0.25"/>
    <row r="269" ht="50.25" customHeight="1" x14ac:dyDescent="0.25"/>
    <row r="270" ht="50.25" customHeight="1" x14ac:dyDescent="0.25"/>
    <row r="271" ht="50.25" customHeight="1" x14ac:dyDescent="0.25"/>
    <row r="272" ht="50.25" customHeight="1" x14ac:dyDescent="0.25"/>
    <row r="273" ht="50.25" customHeight="1" x14ac:dyDescent="0.25"/>
    <row r="274" ht="50.25" customHeight="1" x14ac:dyDescent="0.25"/>
    <row r="275" ht="50.25" customHeight="1" x14ac:dyDescent="0.25"/>
    <row r="276" ht="50.25" customHeight="1" x14ac:dyDescent="0.25"/>
    <row r="277" ht="50.25" customHeight="1" x14ac:dyDescent="0.25"/>
    <row r="278" ht="50.25" customHeight="1" x14ac:dyDescent="0.25"/>
    <row r="279" ht="50.25" customHeight="1" x14ac:dyDescent="0.25"/>
    <row r="280" ht="50.25" customHeight="1" x14ac:dyDescent="0.25"/>
    <row r="281" ht="50.25" customHeight="1" x14ac:dyDescent="0.25"/>
    <row r="282" ht="50.25" customHeight="1" x14ac:dyDescent="0.25"/>
    <row r="283" ht="50.25" customHeight="1" x14ac:dyDescent="0.25"/>
    <row r="284" ht="50.25" customHeight="1" x14ac:dyDescent="0.25"/>
    <row r="285" ht="50.25" customHeight="1" x14ac:dyDescent="0.25"/>
    <row r="286" ht="50.25" customHeight="1" x14ac:dyDescent="0.25"/>
    <row r="287" ht="50.25" customHeight="1" x14ac:dyDescent="0.25"/>
    <row r="288" ht="50.25" customHeight="1" x14ac:dyDescent="0.25"/>
    <row r="289" ht="50.25" customHeight="1" x14ac:dyDescent="0.25"/>
    <row r="290" ht="50.25" customHeight="1" x14ac:dyDescent="0.25"/>
    <row r="291" ht="50.25" customHeight="1" x14ac:dyDescent="0.25"/>
    <row r="292" ht="50.25" customHeight="1" x14ac:dyDescent="0.25"/>
    <row r="293" ht="50.25" customHeight="1" x14ac:dyDescent="0.25"/>
    <row r="294" ht="50.25" customHeight="1" x14ac:dyDescent="0.25"/>
    <row r="295" ht="50.25" customHeight="1" x14ac:dyDescent="0.25"/>
    <row r="296" ht="50.25" customHeight="1" x14ac:dyDescent="0.25"/>
    <row r="297" ht="50.25" customHeight="1" x14ac:dyDescent="0.25"/>
    <row r="298" ht="50.25" customHeight="1" x14ac:dyDescent="0.25"/>
    <row r="299" ht="50.25" customHeight="1" x14ac:dyDescent="0.25"/>
    <row r="300" ht="50.25" customHeight="1" x14ac:dyDescent="0.25"/>
    <row r="301" ht="50.25" customHeight="1" x14ac:dyDescent="0.25"/>
    <row r="302" ht="50.25" customHeight="1" x14ac:dyDescent="0.25"/>
    <row r="303" ht="50.25" customHeight="1" x14ac:dyDescent="0.25"/>
    <row r="304" ht="50.25" customHeight="1" x14ac:dyDescent="0.25"/>
    <row r="305" ht="50.25" customHeight="1" x14ac:dyDescent="0.25"/>
    <row r="306" ht="50.25" customHeight="1" x14ac:dyDescent="0.25"/>
    <row r="307" ht="50.25" customHeight="1" x14ac:dyDescent="0.25"/>
    <row r="308" ht="50.25" customHeight="1" x14ac:dyDescent="0.25"/>
    <row r="309" ht="50.25" customHeight="1" x14ac:dyDescent="0.25"/>
    <row r="310" ht="50.25" customHeight="1" x14ac:dyDescent="0.25"/>
    <row r="311" ht="50.25" customHeight="1" x14ac:dyDescent="0.25"/>
    <row r="312" ht="50.25" customHeight="1" x14ac:dyDescent="0.25"/>
    <row r="313" ht="50.25" customHeight="1" x14ac:dyDescent="0.25"/>
    <row r="314" ht="50.25" customHeight="1" x14ac:dyDescent="0.25"/>
    <row r="315" ht="50.25" customHeight="1" x14ac:dyDescent="0.25"/>
    <row r="316" ht="50.25" customHeight="1" x14ac:dyDescent="0.25"/>
    <row r="317" ht="50.25" customHeight="1" x14ac:dyDescent="0.25"/>
    <row r="318" ht="50.25" customHeight="1" x14ac:dyDescent="0.25"/>
    <row r="319" ht="50.25" customHeight="1" x14ac:dyDescent="0.25"/>
    <row r="320" ht="50.25" customHeight="1" x14ac:dyDescent="0.25"/>
    <row r="321" ht="50.25" customHeight="1" x14ac:dyDescent="0.25"/>
    <row r="322" ht="50.25" customHeight="1" x14ac:dyDescent="0.25"/>
    <row r="323" ht="50.25" customHeight="1" x14ac:dyDescent="0.25"/>
    <row r="324" ht="50.25" customHeight="1" x14ac:dyDescent="0.25"/>
    <row r="325" ht="50.25" customHeight="1" x14ac:dyDescent="0.25"/>
    <row r="326" ht="50.25" customHeight="1" x14ac:dyDescent="0.25"/>
    <row r="327" ht="50.25" customHeight="1" x14ac:dyDescent="0.25"/>
    <row r="328" ht="50.25" customHeight="1" x14ac:dyDescent="0.25"/>
    <row r="329" ht="50.25" customHeight="1" x14ac:dyDescent="0.25"/>
    <row r="330" ht="50.25" customHeight="1" x14ac:dyDescent="0.25"/>
    <row r="331" ht="50.25" customHeight="1" x14ac:dyDescent="0.25"/>
    <row r="332" ht="50.25" customHeight="1" x14ac:dyDescent="0.25"/>
    <row r="333" ht="50.25" customHeight="1" x14ac:dyDescent="0.25"/>
    <row r="334" ht="50.25" customHeight="1" x14ac:dyDescent="0.25"/>
    <row r="335" ht="50.25" customHeight="1" x14ac:dyDescent="0.25"/>
    <row r="336" ht="50.25" customHeight="1" x14ac:dyDescent="0.25"/>
    <row r="337" ht="50.25" customHeight="1" x14ac:dyDescent="0.25"/>
    <row r="338" ht="50.25" customHeight="1" x14ac:dyDescent="0.25"/>
    <row r="339" ht="50.25" customHeight="1" x14ac:dyDescent="0.25"/>
    <row r="340" ht="50.25" customHeight="1" x14ac:dyDescent="0.25"/>
    <row r="341" ht="50.25" customHeight="1" x14ac:dyDescent="0.25"/>
    <row r="342" ht="50.25" customHeight="1" x14ac:dyDescent="0.25"/>
    <row r="343" ht="50.25" customHeight="1" x14ac:dyDescent="0.25"/>
    <row r="344" ht="50.25" customHeight="1" x14ac:dyDescent="0.25"/>
    <row r="345" ht="50.25" customHeight="1" x14ac:dyDescent="0.25"/>
    <row r="346" ht="50.25" customHeight="1" x14ac:dyDescent="0.25"/>
    <row r="347" ht="50.25" customHeight="1" x14ac:dyDescent="0.25"/>
    <row r="348" ht="50.25" customHeight="1" x14ac:dyDescent="0.25"/>
    <row r="349" ht="50.25" customHeight="1" x14ac:dyDescent="0.25"/>
    <row r="350" ht="50.25" customHeight="1" x14ac:dyDescent="0.25"/>
    <row r="351" ht="50.25" customHeight="1" x14ac:dyDescent="0.25"/>
    <row r="352" ht="50.25" customHeight="1" x14ac:dyDescent="0.25"/>
    <row r="353" ht="50.25" customHeight="1" x14ac:dyDescent="0.25"/>
    <row r="354" ht="50.25" customHeight="1" x14ac:dyDescent="0.25"/>
    <row r="355" ht="50.25" customHeight="1" x14ac:dyDescent="0.25"/>
    <row r="356" ht="50.25" customHeight="1" x14ac:dyDescent="0.25"/>
    <row r="357" ht="50.25" customHeight="1" x14ac:dyDescent="0.25"/>
    <row r="358" ht="50.25" customHeight="1" x14ac:dyDescent="0.25"/>
    <row r="359" ht="50.25" customHeight="1" x14ac:dyDescent="0.25"/>
    <row r="360" ht="50.25" customHeight="1" x14ac:dyDescent="0.25"/>
    <row r="361" ht="50.25" customHeight="1" x14ac:dyDescent="0.25"/>
    <row r="362" ht="50.25" customHeight="1" x14ac:dyDescent="0.25"/>
    <row r="363" ht="50.25" customHeight="1" x14ac:dyDescent="0.25"/>
    <row r="364" ht="50.25" customHeight="1" x14ac:dyDescent="0.25"/>
    <row r="365" ht="50.25" customHeight="1" x14ac:dyDescent="0.25"/>
    <row r="366" ht="50.25" customHeight="1" x14ac:dyDescent="0.25"/>
    <row r="367" ht="50.25" customHeight="1" x14ac:dyDescent="0.25"/>
    <row r="368" ht="50.25" customHeight="1" x14ac:dyDescent="0.25"/>
    <row r="369" ht="50.25" customHeight="1" x14ac:dyDescent="0.25"/>
    <row r="370" ht="50.25" customHeight="1" x14ac:dyDescent="0.25"/>
    <row r="371" ht="50.25" customHeight="1" x14ac:dyDescent="0.25"/>
    <row r="372" ht="50.25" customHeight="1" x14ac:dyDescent="0.25"/>
    <row r="373" ht="50.25" customHeight="1" x14ac:dyDescent="0.25"/>
    <row r="374" ht="50.25" customHeight="1" x14ac:dyDescent="0.25"/>
    <row r="375" ht="50.25" customHeight="1" x14ac:dyDescent="0.25"/>
    <row r="376" ht="50.25" customHeight="1" x14ac:dyDescent="0.25"/>
    <row r="377" ht="50.25" customHeight="1" x14ac:dyDescent="0.25"/>
    <row r="378" ht="50.25" customHeight="1" x14ac:dyDescent="0.25"/>
    <row r="379" ht="50.25" customHeight="1" x14ac:dyDescent="0.25"/>
    <row r="380" ht="50.25" customHeight="1" x14ac:dyDescent="0.25"/>
    <row r="381" ht="50.25" customHeight="1" x14ac:dyDescent="0.25"/>
    <row r="382" ht="50.25" customHeight="1" x14ac:dyDescent="0.25"/>
    <row r="383" ht="50.25" customHeight="1" x14ac:dyDescent="0.25"/>
    <row r="384" ht="50.25" customHeight="1" x14ac:dyDescent="0.25"/>
    <row r="385" ht="50.25" customHeight="1" x14ac:dyDescent="0.25"/>
    <row r="386" ht="50.25" customHeight="1" x14ac:dyDescent="0.25"/>
    <row r="387" ht="50.25" customHeight="1" x14ac:dyDescent="0.25"/>
    <row r="388" ht="50.25" customHeight="1" x14ac:dyDescent="0.25"/>
    <row r="389" ht="50.25" customHeight="1" x14ac:dyDescent="0.25"/>
    <row r="390" ht="50.25" customHeight="1" x14ac:dyDescent="0.25"/>
    <row r="391" ht="50.25" customHeight="1" x14ac:dyDescent="0.25"/>
    <row r="392" ht="50.25" customHeight="1" x14ac:dyDescent="0.25"/>
    <row r="393" ht="50.25" customHeight="1" x14ac:dyDescent="0.25"/>
    <row r="394" ht="50.25" customHeight="1" x14ac:dyDescent="0.25"/>
    <row r="395" ht="50.25" customHeight="1" x14ac:dyDescent="0.25"/>
    <row r="396" ht="50.25" customHeight="1" x14ac:dyDescent="0.25"/>
    <row r="397" ht="50.25" customHeight="1" x14ac:dyDescent="0.25"/>
    <row r="398" ht="50.25" customHeight="1" x14ac:dyDescent="0.25"/>
    <row r="399" ht="50.25" customHeight="1" x14ac:dyDescent="0.25"/>
    <row r="400" ht="50.25" customHeight="1" x14ac:dyDescent="0.25"/>
    <row r="401" ht="50.25" customHeight="1" x14ac:dyDescent="0.25"/>
    <row r="402" ht="50.25" customHeight="1" x14ac:dyDescent="0.25"/>
    <row r="403" ht="50.25" customHeight="1" x14ac:dyDescent="0.25"/>
    <row r="404" ht="50.25" customHeight="1" x14ac:dyDescent="0.25"/>
    <row r="405" ht="50.25" customHeight="1" x14ac:dyDescent="0.25"/>
    <row r="406" ht="50.25" customHeight="1" x14ac:dyDescent="0.25"/>
    <row r="407" ht="50.25" customHeight="1" x14ac:dyDescent="0.25"/>
    <row r="408" ht="50.25" customHeight="1" x14ac:dyDescent="0.25"/>
    <row r="409" ht="50.25" customHeight="1" x14ac:dyDescent="0.25"/>
    <row r="410" ht="50.25" customHeight="1" x14ac:dyDescent="0.25"/>
    <row r="411" ht="50.25" customHeight="1" x14ac:dyDescent="0.25"/>
    <row r="412" ht="50.25" customHeight="1" x14ac:dyDescent="0.25"/>
    <row r="413" ht="50.25" customHeight="1" x14ac:dyDescent="0.25"/>
    <row r="414" ht="50.25" customHeight="1" x14ac:dyDescent="0.25"/>
    <row r="415" ht="50.25" customHeight="1" x14ac:dyDescent="0.25"/>
    <row r="416" ht="50.25" customHeight="1" x14ac:dyDescent="0.25"/>
    <row r="417" ht="50.25" customHeight="1" x14ac:dyDescent="0.25"/>
    <row r="418" ht="50.25" customHeight="1" x14ac:dyDescent="0.25"/>
    <row r="419" ht="50.25" customHeight="1" x14ac:dyDescent="0.25"/>
    <row r="420" ht="50.25" customHeight="1" x14ac:dyDescent="0.25"/>
    <row r="421" ht="50.25" customHeight="1" x14ac:dyDescent="0.25"/>
    <row r="422" ht="50.25" customHeight="1" x14ac:dyDescent="0.25"/>
    <row r="423" ht="50.25" customHeight="1" x14ac:dyDescent="0.25"/>
    <row r="424" ht="50.25" customHeight="1" x14ac:dyDescent="0.25"/>
    <row r="425" ht="50.25" customHeight="1" x14ac:dyDescent="0.25"/>
    <row r="426" ht="50.25" customHeight="1" x14ac:dyDescent="0.25"/>
    <row r="427" ht="50.25" customHeight="1" x14ac:dyDescent="0.25"/>
    <row r="428" ht="50.25" customHeight="1" x14ac:dyDescent="0.25"/>
    <row r="429" ht="50.25" customHeight="1" x14ac:dyDescent="0.25"/>
    <row r="430" ht="50.25" customHeight="1" x14ac:dyDescent="0.25"/>
    <row r="431" ht="50.25" customHeight="1" x14ac:dyDescent="0.25"/>
    <row r="432" ht="50.25" customHeight="1" x14ac:dyDescent="0.25"/>
    <row r="433" ht="50.25" customHeight="1" x14ac:dyDescent="0.25"/>
    <row r="434" ht="50.25" customHeight="1" x14ac:dyDescent="0.25"/>
    <row r="435" ht="50.25" customHeight="1" x14ac:dyDescent="0.25"/>
    <row r="436" ht="50.25" customHeight="1" x14ac:dyDescent="0.25"/>
    <row r="437" ht="50.25" customHeight="1" x14ac:dyDescent="0.25"/>
    <row r="438" ht="50.25" customHeight="1" x14ac:dyDescent="0.25"/>
    <row r="439" ht="50.25" customHeight="1" x14ac:dyDescent="0.25"/>
    <row r="440" ht="50.25" customHeight="1" x14ac:dyDescent="0.25"/>
    <row r="441" ht="50.25" customHeight="1" x14ac:dyDescent="0.25"/>
    <row r="442" ht="50.25" customHeight="1" x14ac:dyDescent="0.25"/>
    <row r="443" ht="50.25" customHeight="1" x14ac:dyDescent="0.25"/>
    <row r="444" ht="50.25" customHeight="1" x14ac:dyDescent="0.25"/>
    <row r="445" ht="50.25" customHeight="1" x14ac:dyDescent="0.25"/>
    <row r="446" ht="50.25" customHeight="1" x14ac:dyDescent="0.25"/>
    <row r="447" ht="50.25" customHeight="1" x14ac:dyDescent="0.25"/>
    <row r="448" ht="50.25" customHeight="1" x14ac:dyDescent="0.25"/>
    <row r="449" ht="50.25" customHeight="1" x14ac:dyDescent="0.25"/>
    <row r="450" ht="50.25" customHeight="1" x14ac:dyDescent="0.25"/>
    <row r="451" ht="50.25" customHeight="1" x14ac:dyDescent="0.25"/>
    <row r="452" ht="50.25" customHeight="1" x14ac:dyDescent="0.25"/>
    <row r="453" ht="50.25" customHeight="1" x14ac:dyDescent="0.25"/>
    <row r="454" ht="50.25" customHeight="1" x14ac:dyDescent="0.25"/>
    <row r="455" ht="50.25" customHeight="1" x14ac:dyDescent="0.25"/>
    <row r="456" ht="50.25" customHeight="1" x14ac:dyDescent="0.25"/>
    <row r="457" ht="50.25" customHeight="1" x14ac:dyDescent="0.25"/>
    <row r="458" ht="50.25" customHeight="1" x14ac:dyDescent="0.25"/>
    <row r="459" ht="50.25" customHeight="1" x14ac:dyDescent="0.25"/>
    <row r="460" ht="50.25" customHeight="1" x14ac:dyDescent="0.25"/>
    <row r="461" ht="50.25" customHeight="1" x14ac:dyDescent="0.25"/>
    <row r="462" ht="50.25" customHeight="1" x14ac:dyDescent="0.25"/>
    <row r="463" ht="50.25" customHeight="1" x14ac:dyDescent="0.25"/>
    <row r="464" ht="50.25" customHeight="1" x14ac:dyDescent="0.25"/>
    <row r="465" ht="50.25" customHeight="1" x14ac:dyDescent="0.25"/>
    <row r="466" ht="50.25" customHeight="1" x14ac:dyDescent="0.25"/>
    <row r="467" ht="50.25" customHeight="1" x14ac:dyDescent="0.25"/>
    <row r="468" ht="50.25" customHeight="1" x14ac:dyDescent="0.25"/>
    <row r="469" ht="50.25" customHeight="1" x14ac:dyDescent="0.25"/>
    <row r="470" ht="50.25" customHeight="1" x14ac:dyDescent="0.25"/>
    <row r="471" ht="50.25" customHeight="1" x14ac:dyDescent="0.25"/>
    <row r="472" ht="50.25" customHeight="1" x14ac:dyDescent="0.25"/>
    <row r="473" ht="50.25" customHeight="1" x14ac:dyDescent="0.25"/>
    <row r="474" ht="50.25" customHeight="1" x14ac:dyDescent="0.25"/>
    <row r="475" ht="50.25" customHeight="1" x14ac:dyDescent="0.25"/>
    <row r="476" ht="50.25" customHeight="1" x14ac:dyDescent="0.25"/>
    <row r="477" ht="50.25" customHeight="1" x14ac:dyDescent="0.25"/>
    <row r="478" ht="50.25" customHeight="1" x14ac:dyDescent="0.25"/>
    <row r="479" ht="50.25" customHeight="1" x14ac:dyDescent="0.25"/>
    <row r="480" ht="50.25" customHeight="1" x14ac:dyDescent="0.25"/>
    <row r="481" ht="50.25" customHeight="1" x14ac:dyDescent="0.25"/>
    <row r="482" ht="50.25" customHeight="1" x14ac:dyDescent="0.25"/>
    <row r="483" ht="50.25" customHeight="1" x14ac:dyDescent="0.25"/>
    <row r="484" ht="50.25" customHeight="1" x14ac:dyDescent="0.25"/>
    <row r="485" ht="50.25" customHeight="1" x14ac:dyDescent="0.25"/>
    <row r="486" ht="50.25" customHeight="1" x14ac:dyDescent="0.25"/>
    <row r="487" ht="50.25" customHeight="1" x14ac:dyDescent="0.25"/>
    <row r="488" ht="50.25" customHeight="1" x14ac:dyDescent="0.25"/>
    <row r="489" ht="50.25" customHeight="1" x14ac:dyDescent="0.25"/>
    <row r="490" ht="50.25" customHeight="1" x14ac:dyDescent="0.25"/>
    <row r="491" ht="50.25" customHeight="1" x14ac:dyDescent="0.25"/>
    <row r="492" ht="50.25" customHeight="1" x14ac:dyDescent="0.25"/>
    <row r="493" ht="50.25" customHeight="1" x14ac:dyDescent="0.25"/>
    <row r="494" ht="50.25" customHeight="1" x14ac:dyDescent="0.25"/>
    <row r="495" ht="50.25" customHeight="1" x14ac:dyDescent="0.25"/>
    <row r="496" ht="50.25" customHeight="1" x14ac:dyDescent="0.25"/>
    <row r="497" ht="50.25" customHeight="1" x14ac:dyDescent="0.25"/>
    <row r="498" ht="50.25" customHeight="1" x14ac:dyDescent="0.25"/>
    <row r="499" ht="50.25" customHeight="1" x14ac:dyDescent="0.25"/>
    <row r="500" ht="50.25" customHeight="1" x14ac:dyDescent="0.25"/>
    <row r="501" ht="50.25" customHeight="1" x14ac:dyDescent="0.25"/>
    <row r="502" ht="50.25" customHeight="1" x14ac:dyDescent="0.25"/>
    <row r="503" ht="50.25" customHeight="1" x14ac:dyDescent="0.25"/>
    <row r="504" ht="50.25" customHeight="1" x14ac:dyDescent="0.25"/>
    <row r="505" ht="50.25" customHeight="1" x14ac:dyDescent="0.25"/>
    <row r="506" ht="50.25" customHeight="1" x14ac:dyDescent="0.25"/>
    <row r="507" ht="50.25" customHeight="1" x14ac:dyDescent="0.25"/>
    <row r="508" ht="50.25" customHeight="1" x14ac:dyDescent="0.25"/>
    <row r="509" ht="50.25" customHeight="1" x14ac:dyDescent="0.25"/>
    <row r="510" ht="50.25" customHeight="1" x14ac:dyDescent="0.25"/>
    <row r="511" ht="50.25" customHeight="1" x14ac:dyDescent="0.25"/>
    <row r="512" ht="50.25" customHeight="1" x14ac:dyDescent="0.25"/>
    <row r="513" ht="50.25" customHeight="1" x14ac:dyDescent="0.25"/>
    <row r="514" ht="50.25" customHeight="1" x14ac:dyDescent="0.25"/>
    <row r="515" ht="50.25" customHeight="1" x14ac:dyDescent="0.25"/>
    <row r="516" ht="50.25" customHeight="1" x14ac:dyDescent="0.25"/>
    <row r="517" ht="50.25" customHeight="1" x14ac:dyDescent="0.25"/>
    <row r="518" ht="50.25" customHeight="1" x14ac:dyDescent="0.25"/>
    <row r="519" ht="50.25" customHeight="1" x14ac:dyDescent="0.25"/>
    <row r="520" ht="50.25" customHeight="1" x14ac:dyDescent="0.25"/>
    <row r="521" ht="50.25" customHeight="1" x14ac:dyDescent="0.25"/>
    <row r="522" ht="50.25" customHeight="1" x14ac:dyDescent="0.25"/>
    <row r="523" ht="50.25" customHeight="1" x14ac:dyDescent="0.25"/>
    <row r="524" ht="50.25" customHeight="1" x14ac:dyDescent="0.25"/>
    <row r="525" ht="50.25" customHeight="1" x14ac:dyDescent="0.25"/>
    <row r="526" ht="50.25" customHeight="1" x14ac:dyDescent="0.25"/>
    <row r="527" ht="50.25" customHeight="1" x14ac:dyDescent="0.25"/>
    <row r="528" ht="50.25" customHeight="1" x14ac:dyDescent="0.25"/>
    <row r="529" ht="50.25" customHeight="1" x14ac:dyDescent="0.25"/>
    <row r="530" ht="50.25" customHeight="1" x14ac:dyDescent="0.25"/>
    <row r="531" ht="50.25" customHeight="1" x14ac:dyDescent="0.25"/>
    <row r="532" ht="50.25" customHeight="1" x14ac:dyDescent="0.25"/>
    <row r="533" ht="50.25" customHeight="1" x14ac:dyDescent="0.25"/>
    <row r="534" ht="50.25" customHeight="1" x14ac:dyDescent="0.25"/>
    <row r="535" ht="50.25" customHeight="1" x14ac:dyDescent="0.25"/>
  </sheetData>
  <dataValidations count="78">
    <dataValidation type="list" allowBlank="1" sqref="AA10:AA499">
      <formula1>"Single Artist, Band"</formula1>
    </dataValidation>
    <dataValidation type="list" allowBlank="1" sqref="AA3:AA499">
      <formula1>"Single Artist, Band"</formula1>
    </dataValidation>
    <dataValidation type="list" allowBlank="1" sqref="AC10:AC499">
      <formula1>"Single Artist, Band"</formula1>
    </dataValidation>
    <dataValidation type="list" allowBlank="1" sqref="AC3:AC499">
      <formula1>"Single Artist, Band"</formula1>
    </dataValidation>
    <dataValidation type="list" allowBlank="1" sqref="AE10:AE499">
      <formula1>"Single Artist, Band"</formula1>
    </dataValidation>
    <dataValidation type="list" allowBlank="1" sqref="AE3:AE499">
      <formula1>"Single Artist, Band"</formula1>
    </dataValidation>
    <dataValidation type="list" allowBlank="1" sqref="AG10:AG499">
      <formula1>"Single Artist, Band"</formula1>
    </dataValidation>
    <dataValidation type="list" allowBlank="1" sqref="AG3:AG499">
      <formula1>"Single Artist, Band"</formula1>
    </dataValidation>
    <dataValidation type="list" allowBlank="1" sqref="AI10:AI499">
      <formula1>"Single Artist, Band"</formula1>
    </dataValidation>
    <dataValidation type="list" allowBlank="1" sqref="AI3:AI499">
      <formula1>"Single Artist, Band"</formula1>
    </dataValidation>
    <dataValidation type="list" allowBlank="1" sqref="AL10:AL499">
      <formula1>"Contracted Performer, Featured Artist, Non Featured Artist, Studio Personnel"</formula1>
    </dataValidation>
    <dataValidation type="list" allowBlank="1" sqref="AL3:AL499">
      <formula1>"Contracted Performer, Featured Artist, Non Featured Artist, Studio Personnel"</formula1>
    </dataValidation>
    <dataValidation type="list" allowBlank="1" sqref="AM10:AM499">
      <formula1>'SYSTEM DATA (DO NOT EDIT)'!$P$1:$P$329</formula1>
    </dataValidation>
    <dataValidation type="list" allowBlank="1" sqref="AM3:AM499">
      <formula1>'SYSTEM DATA (DO NOT EDIT)'!$P$1:$P$329</formula1>
    </dataValidation>
    <dataValidation type="list" allowBlank="1" sqref="AN10:AN499">
      <formula1>'SYSTEM DATA (DO NOT EDIT)'!$O$1:$O$654</formula1>
    </dataValidation>
    <dataValidation type="list" allowBlank="1" sqref="AN3:AN499">
      <formula1>'SYSTEM DATA (DO NOT EDIT)'!$O$1:$O$654</formula1>
    </dataValidation>
    <dataValidation type="list" allowBlank="1" sqref="AP10:AP499">
      <formula1>"Contracted Performer, Featured Artist, Non Featured Artist, Studio Personnel"</formula1>
    </dataValidation>
    <dataValidation type="list" allowBlank="1" sqref="AP3:AP499">
      <formula1>"Contracted Performer, Featured Artist, Non Featured Artist, Studio Personnel"</formula1>
    </dataValidation>
    <dataValidation type="list" allowBlank="1" sqref="AQ10:AQ499">
      <formula1>'SYSTEM DATA (DO NOT EDIT)'!$P$1:$P$329</formula1>
    </dataValidation>
    <dataValidation type="list" allowBlank="1" sqref="AQ3:AQ499">
      <formula1>'SYSTEM DATA (DO NOT EDIT)'!$P$1:$P$329</formula1>
    </dataValidation>
    <dataValidation type="list" allowBlank="1" sqref="AR10:AR499">
      <formula1>'SYSTEM DATA (DO NOT EDIT)'!$O$1:$O$654</formula1>
    </dataValidation>
    <dataValidation type="list" allowBlank="1" sqref="AR3:AR499">
      <formula1>'SYSTEM DATA (DO NOT EDIT)'!$O$1:$O$654</formula1>
    </dataValidation>
    <dataValidation type="list" allowBlank="1" sqref="AT10:AT499">
      <formula1>"Contracted Performer, Featured Artist, Non Featured Artist, Studio Personnel"</formula1>
    </dataValidation>
    <dataValidation type="list" allowBlank="1" sqref="AT3:AT499">
      <formula1>"Contracted Performer, Featured Artist, Non Featured Artist, Studio Personnel"</formula1>
    </dataValidation>
    <dataValidation type="list" allowBlank="1" sqref="AU10:AU499">
      <formula1>'SYSTEM DATA (DO NOT EDIT)'!$P$1:$P$329</formula1>
    </dataValidation>
    <dataValidation type="list" allowBlank="1" sqref="AU3:AU499">
      <formula1>'SYSTEM DATA (DO NOT EDIT)'!$P$1:$P$329</formula1>
    </dataValidation>
    <dataValidation type="list" allowBlank="1" sqref="AV10:AV499">
      <formula1>'SYSTEM DATA (DO NOT EDIT)'!$O$1:$O$654</formula1>
    </dataValidation>
    <dataValidation type="list" allowBlank="1" sqref="AV3:AV499">
      <formula1>'SYSTEM DATA (DO NOT EDIT)'!$O$1:$O$654</formula1>
    </dataValidation>
    <dataValidation type="list" allowBlank="1" sqref="AX10:AX499">
      <formula1>"Contracted Performer, Featured Artist, Non Featured Artist, Studio Personnel"</formula1>
    </dataValidation>
    <dataValidation type="list" allowBlank="1" sqref="AX3:AX499">
      <formula1>"Contracted Performer, Featured Artist, Non Featured Artist, Studio Personnel"</formula1>
    </dataValidation>
    <dataValidation type="list" allowBlank="1" sqref="AY10:AY499">
      <formula1>'SYSTEM DATA (DO NOT EDIT)'!$P$1:$P$329</formula1>
    </dataValidation>
    <dataValidation type="list" allowBlank="1" sqref="AY3:AY499">
      <formula1>'SYSTEM DATA (DO NOT EDIT)'!$P$1:$P$329</formula1>
    </dataValidation>
    <dataValidation type="list" allowBlank="1" sqref="AZ10:AZ499">
      <formula1>'SYSTEM DATA (DO NOT EDIT)'!$O$1:$O$654</formula1>
    </dataValidation>
    <dataValidation type="list" allowBlank="1" sqref="AZ3:AZ499">
      <formula1>'SYSTEM DATA (DO NOT EDIT)'!$O$1:$O$654</formula1>
    </dataValidation>
    <dataValidation type="list" allowBlank="1" sqref="BB10:BB499">
      <formula1>"Contracted Performer, Featured Artist, Non Featured Artist, Studio Personnel"</formula1>
    </dataValidation>
    <dataValidation type="list" allowBlank="1" sqref="BB3:BB499">
      <formula1>"Contracted Performer, Featured Artist, Non Featured Artist, Studio Personnel"</formula1>
    </dataValidation>
    <dataValidation type="list" allowBlank="1" sqref="BC10:BC499">
      <formula1>'SYSTEM DATA (DO NOT EDIT)'!$P$1:$P$329</formula1>
    </dataValidation>
    <dataValidation type="list" allowBlank="1" sqref="BC3:BC499">
      <formula1>'SYSTEM DATA (DO NOT EDIT)'!$P$1:$P$329</formula1>
    </dataValidation>
    <dataValidation type="list" allowBlank="1" sqref="BD10:BD499">
      <formula1>'SYSTEM DATA (DO NOT EDIT)'!$O$1:$O$654</formula1>
    </dataValidation>
    <dataValidation type="list" allowBlank="1" sqref="BD3:BD499">
      <formula1>'SYSTEM DATA (DO NOT EDIT)'!$O$1:$O$654</formula1>
    </dataValidation>
    <dataValidation type="list" allowBlank="1" sqref="BF10:BF499">
      <formula1>"Contracted Performer, Featured Artist, Non Featured Artist, Studio Personnel"</formula1>
    </dataValidation>
    <dataValidation type="list" allowBlank="1" sqref="BF3:BF499">
      <formula1>"Contracted Performer, Featured Artist, Non Featured Artist, Studio Personnel"</formula1>
    </dataValidation>
    <dataValidation type="list" allowBlank="1" sqref="BG10:BG499">
      <formula1>'SYSTEM DATA (DO NOT EDIT)'!$P$1:$P$329</formula1>
    </dataValidation>
    <dataValidation type="list" allowBlank="1" sqref="BG3:BG499">
      <formula1>'SYSTEM DATA (DO NOT EDIT)'!$P$1:$P$329</formula1>
    </dataValidation>
    <dataValidation type="list" allowBlank="1" sqref="BH10:BH499">
      <formula1>'SYSTEM DATA (DO NOT EDIT)'!$O$1:$O$654</formula1>
    </dataValidation>
    <dataValidation type="list" allowBlank="1" sqref="BH3:BH499">
      <formula1>'SYSTEM DATA (DO NOT EDIT)'!$O$1:$O$654</formula1>
    </dataValidation>
    <dataValidation type="list" allowBlank="1" sqref="BK10:BK499">
      <formula1>'SYSTEM DATA (DO NOT EDIT)'!$H$1:$H$72</formula1>
    </dataValidation>
    <dataValidation type="list" allowBlank="1" sqref="BK3:BK499">
      <formula1>'SYSTEM DATA (DO NOT EDIT)'!$H$1:$H$72</formula1>
    </dataValidation>
    <dataValidation type="list" allowBlank="1" sqref="BL10:BL499">
      <formula1>"Yes, No, Bundle Only"</formula1>
    </dataValidation>
    <dataValidation type="list" allowBlank="1" sqref="BL3:BL499">
      <formula1>"Yes, No, Bundle Only"</formula1>
    </dataValidation>
    <dataValidation type="list" allowBlank="1" sqref="BM10:BN499">
      <formula1>"Yes, No"</formula1>
    </dataValidation>
    <dataValidation type="list" allowBlank="1" sqref="BM3:BN499">
      <formula1>"Yes, No"</formula1>
    </dataValidation>
    <dataValidation type="list" allowBlank="1" sqref="BO10:BO499">
      <formula1>"Monetise, Block, No Action"</formula1>
    </dataValidation>
    <dataValidation type="list" allowBlank="1" sqref="BO3:BO499">
      <formula1>"Monetise, Block, No Action"</formula1>
    </dataValidation>
    <dataValidation type="list" allowBlank="1" sqref="G10:G499">
      <formula1>"A, B"</formula1>
    </dataValidation>
    <dataValidation type="list" allowBlank="1" sqref="G3:G499">
      <formula1>"A, B"</formula1>
    </dataValidation>
    <dataValidation type="list" allowBlank="1" sqref="H10:H499">
      <formula1>"Not Explicit, Explicit Content Edited (Amended), Parental Advisory"</formula1>
    </dataValidation>
    <dataValidation type="list" allowBlank="1" sqref="H3:H499">
      <formula1>"Not Explicit, Explicit Content Edited (Amended), Parental Advisory"</formula1>
    </dataValidation>
    <dataValidation type="list" allowBlank="1" sqref="I10:I499">
      <formula1>'SYSTEM DATA (DO NOT EDIT)'!$N$1:$N$250</formula1>
    </dataValidation>
    <dataValidation type="list" allowBlank="1" sqref="I3:I499">
      <formula1>'SYSTEM DATA (DO NOT EDIT)'!$N$1:$N$250</formula1>
    </dataValidation>
    <dataValidation type="list" allowBlank="1" sqref="J10:J499">
      <formula1>'SYSTEM DATA (DO NOT EDIT)'!$E$1:$E$444</formula1>
    </dataValidation>
    <dataValidation type="list" allowBlank="1" sqref="J3:J499">
      <formula1>'SYSTEM DATA (DO NOT EDIT)'!$E$1:$E$444</formula1>
    </dataValidation>
    <dataValidation type="list" allowBlank="1" sqref="K10:K499">
      <formula1>'SYSTEM DATA (DO NOT EDIT)'!$F$1:$F$574</formula1>
    </dataValidation>
    <dataValidation type="list" allowBlank="1" sqref="K3:K499">
      <formula1>'SYSTEM DATA (DO NOT EDIT)'!$F$1:$F$574</formula1>
    </dataValidation>
    <dataValidation type="list" allowBlank="1" sqref="L10:L499">
      <formula1>'SYSTEM DATA (DO NOT EDIT)'!$L$1:$L$190</formula1>
    </dataValidation>
    <dataValidation type="list" allowBlank="1" sqref="L3:L499">
      <formula1>'SYSTEM DATA (DO NOT EDIT)'!$L$1:$L$190</formula1>
    </dataValidation>
    <dataValidation type="list" allowBlank="1" sqref="M10:M499">
      <formula1>'SYSTEM DATA (DO NOT EDIT)'!$M$1:$M$12</formula1>
    </dataValidation>
    <dataValidation type="list" allowBlank="1" sqref="M3:M499">
      <formula1>'SYSTEM DATA (DO NOT EDIT)'!$M$1:$M$12</formula1>
    </dataValidation>
    <dataValidation type="list" allowBlank="1" sqref="N10:N499">
      <formula1>"Sound Recording (Music Work), Sound Recording (Non Music Work)"</formula1>
    </dataValidation>
    <dataValidation type="list" allowBlank="1" sqref="N3:N499">
      <formula1>"Sound Recording (Music Work), Sound Recording (Non Music Work)"</formula1>
    </dataValidation>
    <dataValidation type="list" allowBlank="1" sqref="O10:O499">
      <formula1>'SYSTEM DATA (DO NOT EDIT)'!$G$1:$G$186</formula1>
    </dataValidation>
    <dataValidation type="list" allowBlank="1" sqref="O3:O499">
      <formula1>'SYSTEM DATA (DO NOT EDIT)'!$G$1:$G$186</formula1>
    </dataValidation>
    <dataValidation type="list" allowBlank="1" sqref="P10:P499">
      <formula1>'SYSTEM DATA (DO NOT EDIT)'!$N$1:$N$250</formula1>
    </dataValidation>
    <dataValidation type="list" allowBlank="1" sqref="P3:P499">
      <formula1>'SYSTEM DATA (DO NOT EDIT)'!$N$1:$N$250</formula1>
    </dataValidation>
    <dataValidation type="list" allowBlank="1" sqref="W10:W499">
      <formula1>"Single Artist, Compound Artist, Band"</formula1>
    </dataValidation>
    <dataValidation type="list" allowBlank="1" sqref="W3:W499">
      <formula1>"Single Artist, Compound Artist, Band"</formula1>
    </dataValidation>
    <dataValidation type="list" allowBlank="1" sqref="Y10:Y499">
      <formula1>"Single Artist, Band"</formula1>
    </dataValidation>
    <dataValidation type="list" allowBlank="1" sqref="Y3:Y499">
      <formula1>"Single Artist, Band"</formula1>
    </dataValidation>
  </dataValidation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4"/>
  <sheetFormatPr defaultRowHeight="15" outlineLevelRow="0" outlineLevelCol="0" x14ac:dyDescent="55"/>
  <sheetData>
    <row r="1" spans="1:20" x14ac:dyDescent="0.25">
      <c r="A1" t="s">
        <v>107</v>
      </c>
      <c r="B1" t="s">
        <v>229</v>
      </c>
      <c r="C1" t="s">
        <v>230</v>
      </c>
      <c r="D1" t="s">
        <v>231</v>
      </c>
      <c r="E1" t="s">
        <v>112</v>
      </c>
      <c r="F1" t="s">
        <v>232</v>
      </c>
      <c r="G1" t="s">
        <v>233</v>
      </c>
      <c r="H1" t="s">
        <v>234</v>
      </c>
      <c r="I1" t="s">
        <v>235</v>
      </c>
      <c r="J1" t="s">
        <v>236</v>
      </c>
      <c r="K1" t="s">
        <v>198</v>
      </c>
      <c r="L1" t="s">
        <v>233</v>
      </c>
      <c r="M1" t="s">
        <v>237</v>
      </c>
      <c r="N1" t="s">
        <v>198</v>
      </c>
      <c r="O1" t="s">
        <v>238</v>
      </c>
      <c r="P1" t="s">
        <v>230</v>
      </c>
      <c r="T1" t="s">
        <v>239</v>
      </c>
    </row>
    <row r="2" spans="2:20" x14ac:dyDescent="0.25">
      <c r="B2" t="s">
        <v>240</v>
      </c>
      <c r="C2" t="s">
        <v>241</v>
      </c>
      <c r="D2" t="s">
        <v>242</v>
      </c>
      <c r="E2" t="s">
        <v>243</v>
      </c>
      <c r="F2" t="s">
        <v>244</v>
      </c>
      <c r="G2" t="s">
        <v>245</v>
      </c>
      <c r="H2" t="s">
        <v>124</v>
      </c>
      <c r="I2" t="s">
        <v>246</v>
      </c>
      <c r="J2" t="s">
        <v>247</v>
      </c>
      <c r="K2" t="s">
        <v>114</v>
      </c>
      <c r="L2" t="s">
        <v>245</v>
      </c>
      <c r="M2" t="s">
        <v>248</v>
      </c>
      <c r="N2" t="s">
        <v>114</v>
      </c>
      <c r="O2" t="s">
        <v>249</v>
      </c>
      <c r="P2" t="s">
        <v>241</v>
      </c>
      <c r="T2" t="s">
        <v>250</v>
      </c>
    </row>
    <row r="3" spans="2:16" x14ac:dyDescent="0.25">
      <c r="B3" t="s">
        <v>251</v>
      </c>
      <c r="C3" t="s">
        <v>252</v>
      </c>
      <c r="D3" t="s">
        <v>253</v>
      </c>
      <c r="E3" t="s">
        <v>254</v>
      </c>
      <c r="F3" t="s">
        <v>255</v>
      </c>
      <c r="G3" t="s">
        <v>113</v>
      </c>
      <c r="H3" t="s">
        <v>256</v>
      </c>
      <c r="I3" t="s">
        <v>257</v>
      </c>
      <c r="J3" t="s">
        <v>258</v>
      </c>
      <c r="K3" t="s">
        <v>259</v>
      </c>
      <c r="L3" t="s">
        <v>113</v>
      </c>
      <c r="M3" t="s">
        <v>260</v>
      </c>
      <c r="N3" t="s">
        <v>259</v>
      </c>
      <c r="O3" t="s">
        <v>261</v>
      </c>
      <c r="P3" t="s">
        <v>252</v>
      </c>
    </row>
    <row r="4" spans="2:16" x14ac:dyDescent="0.25">
      <c r="B4" t="s">
        <v>229</v>
      </c>
      <c r="C4" t="s">
        <v>262</v>
      </c>
      <c r="D4" t="s">
        <v>263</v>
      </c>
      <c r="E4" t="s">
        <v>264</v>
      </c>
      <c r="F4" t="s">
        <v>265</v>
      </c>
      <c r="G4" t="s">
        <v>266</v>
      </c>
      <c r="H4" t="s">
        <v>267</v>
      </c>
      <c r="I4" t="s">
        <v>268</v>
      </c>
      <c r="J4" t="s">
        <v>269</v>
      </c>
      <c r="K4" t="s">
        <v>270</v>
      </c>
      <c r="L4" t="s">
        <v>266</v>
      </c>
      <c r="M4" t="s">
        <v>271</v>
      </c>
      <c r="N4" t="s">
        <v>270</v>
      </c>
      <c r="O4" t="s">
        <v>272</v>
      </c>
      <c r="P4" t="s">
        <v>262</v>
      </c>
    </row>
    <row r="5" spans="3:16" x14ac:dyDescent="0.25">
      <c r="C5" t="s">
        <v>273</v>
      </c>
      <c r="D5" t="s">
        <v>274</v>
      </c>
      <c r="E5" t="s">
        <v>275</v>
      </c>
      <c r="F5" t="s">
        <v>276</v>
      </c>
      <c r="G5" t="s">
        <v>195</v>
      </c>
      <c r="H5" t="s">
        <v>277</v>
      </c>
      <c r="I5" t="s">
        <v>278</v>
      </c>
      <c r="J5" t="s">
        <v>279</v>
      </c>
      <c r="K5" t="s">
        <v>280</v>
      </c>
      <c r="L5" t="s">
        <v>195</v>
      </c>
      <c r="M5" t="s">
        <v>281</v>
      </c>
      <c r="N5" t="s">
        <v>280</v>
      </c>
      <c r="O5" t="s">
        <v>282</v>
      </c>
      <c r="P5" t="s">
        <v>273</v>
      </c>
    </row>
    <row r="6" spans="3:16" x14ac:dyDescent="0.25">
      <c r="C6" t="s">
        <v>283</v>
      </c>
      <c r="D6" t="s">
        <v>284</v>
      </c>
      <c r="E6" t="s">
        <v>285</v>
      </c>
      <c r="F6" t="s">
        <v>286</v>
      </c>
      <c r="G6" t="s">
        <v>287</v>
      </c>
      <c r="H6" t="s">
        <v>288</v>
      </c>
      <c r="I6" t="s">
        <v>289</v>
      </c>
      <c r="J6" t="s">
        <v>290</v>
      </c>
      <c r="K6" t="s">
        <v>291</v>
      </c>
      <c r="L6" t="s">
        <v>287</v>
      </c>
      <c r="M6" t="s">
        <v>292</v>
      </c>
      <c r="N6" t="s">
        <v>291</v>
      </c>
      <c r="O6" t="s">
        <v>286</v>
      </c>
      <c r="P6" t="s">
        <v>283</v>
      </c>
    </row>
    <row r="7" spans="3:16" x14ac:dyDescent="0.25">
      <c r="C7" t="s">
        <v>293</v>
      </c>
      <c r="D7" t="s">
        <v>294</v>
      </c>
      <c r="E7" t="s">
        <v>295</v>
      </c>
      <c r="F7" t="s">
        <v>296</v>
      </c>
      <c r="G7" t="s">
        <v>297</v>
      </c>
      <c r="H7" t="s">
        <v>298</v>
      </c>
      <c r="I7" t="s">
        <v>299</v>
      </c>
      <c r="J7" t="s">
        <v>300</v>
      </c>
      <c r="K7" t="s">
        <v>301</v>
      </c>
      <c r="L7" t="s">
        <v>297</v>
      </c>
      <c r="M7" t="s">
        <v>302</v>
      </c>
      <c r="N7" t="s">
        <v>301</v>
      </c>
      <c r="O7" t="s">
        <v>303</v>
      </c>
      <c r="P7" t="s">
        <v>293</v>
      </c>
    </row>
    <row r="8" spans="3:16" x14ac:dyDescent="0.25">
      <c r="C8" t="s">
        <v>304</v>
      </c>
      <c r="D8" t="s">
        <v>305</v>
      </c>
      <c r="E8" t="s">
        <v>306</v>
      </c>
      <c r="F8" t="s">
        <v>307</v>
      </c>
      <c r="G8" t="s">
        <v>308</v>
      </c>
      <c r="H8" t="s">
        <v>309</v>
      </c>
      <c r="I8" t="s">
        <v>310</v>
      </c>
      <c r="J8" t="s">
        <v>311</v>
      </c>
      <c r="K8" t="s">
        <v>312</v>
      </c>
      <c r="L8" t="s">
        <v>308</v>
      </c>
      <c r="M8" t="s">
        <v>313</v>
      </c>
      <c r="N8" t="s">
        <v>312</v>
      </c>
      <c r="O8" t="s">
        <v>314</v>
      </c>
      <c r="P8" t="s">
        <v>304</v>
      </c>
    </row>
    <row r="9" spans="3:16" x14ac:dyDescent="0.25">
      <c r="C9" t="s">
        <v>315</v>
      </c>
      <c r="D9" t="s">
        <v>316</v>
      </c>
      <c r="E9" t="s">
        <v>113</v>
      </c>
      <c r="F9" t="s">
        <v>254</v>
      </c>
      <c r="G9" t="s">
        <v>317</v>
      </c>
      <c r="H9" t="s">
        <v>318</v>
      </c>
      <c r="I9" t="s">
        <v>319</v>
      </c>
      <c r="J9" t="s">
        <v>320</v>
      </c>
      <c r="K9" t="s">
        <v>321</v>
      </c>
      <c r="L9" t="s">
        <v>317</v>
      </c>
      <c r="M9" t="s">
        <v>322</v>
      </c>
      <c r="N9" t="s">
        <v>321</v>
      </c>
      <c r="O9" t="s">
        <v>323</v>
      </c>
      <c r="P9" t="s">
        <v>324</v>
      </c>
    </row>
    <row r="10" spans="3:16" x14ac:dyDescent="0.25">
      <c r="C10" t="s">
        <v>325</v>
      </c>
      <c r="D10" t="s">
        <v>326</v>
      </c>
      <c r="E10" t="s">
        <v>327</v>
      </c>
      <c r="F10" t="s">
        <v>264</v>
      </c>
      <c r="G10" t="s">
        <v>328</v>
      </c>
      <c r="H10" t="s">
        <v>329</v>
      </c>
      <c r="I10" t="s">
        <v>330</v>
      </c>
      <c r="J10" t="s">
        <v>331</v>
      </c>
      <c r="K10" t="s">
        <v>332</v>
      </c>
      <c r="L10" t="s">
        <v>328</v>
      </c>
      <c r="M10" t="s">
        <v>333</v>
      </c>
      <c r="N10" t="s">
        <v>332</v>
      </c>
      <c r="O10" t="s">
        <v>296</v>
      </c>
      <c r="P10" t="s">
        <v>315</v>
      </c>
    </row>
    <row r="11" spans="3:16" x14ac:dyDescent="0.25">
      <c r="C11" t="s">
        <v>334</v>
      </c>
      <c r="D11" t="s">
        <v>335</v>
      </c>
      <c r="E11" t="s">
        <v>336</v>
      </c>
      <c r="F11" t="s">
        <v>337</v>
      </c>
      <c r="G11" t="s">
        <v>338</v>
      </c>
      <c r="H11" t="s">
        <v>339</v>
      </c>
      <c r="I11" t="s">
        <v>340</v>
      </c>
      <c r="J11" t="s">
        <v>341</v>
      </c>
      <c r="K11" t="s">
        <v>342</v>
      </c>
      <c r="L11" t="s">
        <v>338</v>
      </c>
      <c r="M11" t="s">
        <v>196</v>
      </c>
      <c r="N11" t="s">
        <v>342</v>
      </c>
      <c r="O11" t="s">
        <v>343</v>
      </c>
      <c r="P11" t="s">
        <v>325</v>
      </c>
    </row>
    <row r="12" spans="3:16" x14ac:dyDescent="0.25">
      <c r="C12" t="s">
        <v>344</v>
      </c>
      <c r="E12" t="s">
        <v>345</v>
      </c>
      <c r="F12" t="s">
        <v>346</v>
      </c>
      <c r="G12" t="s">
        <v>347</v>
      </c>
      <c r="H12" t="s">
        <v>348</v>
      </c>
      <c r="I12" t="s">
        <v>349</v>
      </c>
      <c r="J12" t="s">
        <v>350</v>
      </c>
      <c r="K12" t="s">
        <v>351</v>
      </c>
      <c r="L12" t="s">
        <v>347</v>
      </c>
      <c r="M12" t="s">
        <v>352</v>
      </c>
      <c r="N12" t="s">
        <v>351</v>
      </c>
      <c r="O12" t="s">
        <v>353</v>
      </c>
      <c r="P12" t="s">
        <v>334</v>
      </c>
    </row>
    <row r="13" spans="3:16" x14ac:dyDescent="0.25">
      <c r="C13" t="s">
        <v>354</v>
      </c>
      <c r="E13" t="s">
        <v>355</v>
      </c>
      <c r="F13" t="s">
        <v>113</v>
      </c>
      <c r="G13" t="s">
        <v>356</v>
      </c>
      <c r="H13" t="s">
        <v>357</v>
      </c>
      <c r="I13" t="s">
        <v>358</v>
      </c>
      <c r="J13" t="s">
        <v>359</v>
      </c>
      <c r="K13" t="s">
        <v>360</v>
      </c>
      <c r="L13" t="s">
        <v>356</v>
      </c>
      <c r="N13" t="s">
        <v>360</v>
      </c>
      <c r="O13" t="s">
        <v>361</v>
      </c>
      <c r="P13" t="s">
        <v>344</v>
      </c>
    </row>
    <row r="14" spans="3:16" x14ac:dyDescent="0.25">
      <c r="C14" t="s">
        <v>362</v>
      </c>
      <c r="E14" t="s">
        <v>363</v>
      </c>
      <c r="F14" t="s">
        <v>364</v>
      </c>
      <c r="G14" t="s">
        <v>365</v>
      </c>
      <c r="H14" t="s">
        <v>366</v>
      </c>
      <c r="I14" t="s">
        <v>367</v>
      </c>
      <c r="J14" t="s">
        <v>368</v>
      </c>
      <c r="K14" t="s">
        <v>369</v>
      </c>
      <c r="L14" t="s">
        <v>365</v>
      </c>
      <c r="N14" t="s">
        <v>369</v>
      </c>
      <c r="O14" t="s">
        <v>370</v>
      </c>
      <c r="P14" t="s">
        <v>354</v>
      </c>
    </row>
    <row r="15" spans="3:16" x14ac:dyDescent="0.25">
      <c r="C15" t="s">
        <v>371</v>
      </c>
      <c r="E15" t="s">
        <v>372</v>
      </c>
      <c r="F15" t="s">
        <v>327</v>
      </c>
      <c r="G15" t="s">
        <v>373</v>
      </c>
      <c r="H15" t="s">
        <v>374</v>
      </c>
      <c r="I15" t="s">
        <v>375</v>
      </c>
      <c r="J15" t="s">
        <v>376</v>
      </c>
      <c r="K15" t="s">
        <v>377</v>
      </c>
      <c r="L15" t="s">
        <v>373</v>
      </c>
      <c r="N15" t="s">
        <v>377</v>
      </c>
      <c r="O15" t="s">
        <v>378</v>
      </c>
      <c r="P15" t="s">
        <v>362</v>
      </c>
    </row>
    <row r="16" spans="3:16" x14ac:dyDescent="0.25">
      <c r="C16" t="s">
        <v>379</v>
      </c>
      <c r="E16" t="s">
        <v>380</v>
      </c>
      <c r="F16" t="s">
        <v>355</v>
      </c>
      <c r="G16" t="s">
        <v>381</v>
      </c>
      <c r="H16" t="s">
        <v>382</v>
      </c>
      <c r="I16" t="s">
        <v>383</v>
      </c>
      <c r="J16" t="s">
        <v>384</v>
      </c>
      <c r="K16" t="s">
        <v>385</v>
      </c>
      <c r="L16" t="s">
        <v>381</v>
      </c>
      <c r="N16" t="s">
        <v>385</v>
      </c>
      <c r="O16" t="s">
        <v>386</v>
      </c>
      <c r="P16" t="s">
        <v>371</v>
      </c>
    </row>
    <row r="17" spans="3:16" x14ac:dyDescent="0.25">
      <c r="C17" t="s">
        <v>387</v>
      </c>
      <c r="E17" t="s">
        <v>388</v>
      </c>
      <c r="F17" t="s">
        <v>389</v>
      </c>
      <c r="G17" t="s">
        <v>390</v>
      </c>
      <c r="H17" t="s">
        <v>391</v>
      </c>
      <c r="I17" t="s">
        <v>392</v>
      </c>
      <c r="J17" t="s">
        <v>393</v>
      </c>
      <c r="K17" t="s">
        <v>394</v>
      </c>
      <c r="L17" t="s">
        <v>390</v>
      </c>
      <c r="N17" t="s">
        <v>394</v>
      </c>
      <c r="O17" t="s">
        <v>395</v>
      </c>
      <c r="P17" t="s">
        <v>379</v>
      </c>
    </row>
    <row r="18" spans="3:16" x14ac:dyDescent="0.25">
      <c r="C18" t="s">
        <v>396</v>
      </c>
      <c r="E18" t="s">
        <v>397</v>
      </c>
      <c r="F18" t="s">
        <v>398</v>
      </c>
      <c r="G18" t="s">
        <v>399</v>
      </c>
      <c r="H18" t="s">
        <v>400</v>
      </c>
      <c r="I18" t="s">
        <v>401</v>
      </c>
      <c r="K18" t="s">
        <v>402</v>
      </c>
      <c r="L18" t="s">
        <v>399</v>
      </c>
      <c r="N18" t="s">
        <v>402</v>
      </c>
      <c r="O18" t="s">
        <v>403</v>
      </c>
      <c r="P18" t="s">
        <v>387</v>
      </c>
    </row>
    <row r="19" spans="3:16" x14ac:dyDescent="0.25">
      <c r="C19" t="s">
        <v>404</v>
      </c>
      <c r="E19" t="s">
        <v>405</v>
      </c>
      <c r="F19" t="s">
        <v>363</v>
      </c>
      <c r="G19" t="s">
        <v>406</v>
      </c>
      <c r="H19" t="s">
        <v>407</v>
      </c>
      <c r="I19" t="s">
        <v>408</v>
      </c>
      <c r="K19" t="s">
        <v>409</v>
      </c>
      <c r="L19" t="s">
        <v>406</v>
      </c>
      <c r="N19" t="s">
        <v>409</v>
      </c>
      <c r="O19" t="s">
        <v>410</v>
      </c>
      <c r="P19" t="s">
        <v>396</v>
      </c>
    </row>
    <row r="20" spans="3:16" x14ac:dyDescent="0.25">
      <c r="C20" t="s">
        <v>411</v>
      </c>
      <c r="E20" t="s">
        <v>412</v>
      </c>
      <c r="F20" t="s">
        <v>372</v>
      </c>
      <c r="G20" t="s">
        <v>413</v>
      </c>
      <c r="H20" t="s">
        <v>414</v>
      </c>
      <c r="I20" t="s">
        <v>415</v>
      </c>
      <c r="K20" t="s">
        <v>194</v>
      </c>
      <c r="L20" t="s">
        <v>416</v>
      </c>
      <c r="N20" t="s">
        <v>194</v>
      </c>
      <c r="O20" t="s">
        <v>417</v>
      </c>
      <c r="P20" t="s">
        <v>404</v>
      </c>
    </row>
    <row r="21" spans="3:16" x14ac:dyDescent="0.25">
      <c r="C21" t="s">
        <v>111</v>
      </c>
      <c r="E21" t="s">
        <v>418</v>
      </c>
      <c r="F21" t="s">
        <v>419</v>
      </c>
      <c r="G21" t="s">
        <v>420</v>
      </c>
      <c r="H21" t="s">
        <v>421</v>
      </c>
      <c r="I21" t="s">
        <v>422</v>
      </c>
      <c r="K21" t="s">
        <v>423</v>
      </c>
      <c r="L21" t="s">
        <v>413</v>
      </c>
      <c r="N21" t="s">
        <v>423</v>
      </c>
      <c r="O21" t="s">
        <v>424</v>
      </c>
      <c r="P21" t="s">
        <v>411</v>
      </c>
    </row>
    <row r="22" spans="3:16" x14ac:dyDescent="0.25">
      <c r="C22" t="s">
        <v>425</v>
      </c>
      <c r="E22" t="s">
        <v>426</v>
      </c>
      <c r="F22" t="s">
        <v>380</v>
      </c>
      <c r="G22" t="s">
        <v>427</v>
      </c>
      <c r="H22" t="s">
        <v>428</v>
      </c>
      <c r="I22" t="s">
        <v>429</v>
      </c>
      <c r="K22" t="s">
        <v>430</v>
      </c>
      <c r="L22" t="s">
        <v>420</v>
      </c>
      <c r="N22" t="s">
        <v>430</v>
      </c>
      <c r="O22" t="s">
        <v>431</v>
      </c>
      <c r="P22" t="s">
        <v>111</v>
      </c>
    </row>
    <row r="23" spans="3:16" x14ac:dyDescent="0.25">
      <c r="C23" t="s">
        <v>432</v>
      </c>
      <c r="E23" t="s">
        <v>433</v>
      </c>
      <c r="F23" t="s">
        <v>397</v>
      </c>
      <c r="G23" t="s">
        <v>434</v>
      </c>
      <c r="H23" t="s">
        <v>435</v>
      </c>
      <c r="I23" t="s">
        <v>436</v>
      </c>
      <c r="K23" t="s">
        <v>437</v>
      </c>
      <c r="L23" t="s">
        <v>427</v>
      </c>
      <c r="N23" t="s">
        <v>437</v>
      </c>
      <c r="O23" t="s">
        <v>438</v>
      </c>
      <c r="P23" t="s">
        <v>425</v>
      </c>
    </row>
    <row r="24" spans="3:16" x14ac:dyDescent="0.25">
      <c r="C24" t="s">
        <v>439</v>
      </c>
      <c r="E24" t="s">
        <v>440</v>
      </c>
      <c r="F24" t="s">
        <v>433</v>
      </c>
      <c r="G24" t="s">
        <v>441</v>
      </c>
      <c r="H24" t="s">
        <v>442</v>
      </c>
      <c r="I24" t="s">
        <v>443</v>
      </c>
      <c r="K24" t="s">
        <v>444</v>
      </c>
      <c r="L24" t="s">
        <v>434</v>
      </c>
      <c r="N24" t="s">
        <v>444</v>
      </c>
      <c r="O24" t="s">
        <v>445</v>
      </c>
      <c r="P24" t="s">
        <v>432</v>
      </c>
    </row>
    <row r="25" spans="3:16" x14ac:dyDescent="0.25">
      <c r="C25" t="s">
        <v>446</v>
      </c>
      <c r="E25" t="s">
        <v>447</v>
      </c>
      <c r="F25" t="s">
        <v>440</v>
      </c>
      <c r="G25" t="s">
        <v>448</v>
      </c>
      <c r="H25" t="s">
        <v>449</v>
      </c>
      <c r="I25" t="s">
        <v>450</v>
      </c>
      <c r="K25" t="s">
        <v>451</v>
      </c>
      <c r="L25" t="s">
        <v>441</v>
      </c>
      <c r="N25" t="s">
        <v>451</v>
      </c>
      <c r="O25" t="s">
        <v>452</v>
      </c>
      <c r="P25" t="s">
        <v>446</v>
      </c>
    </row>
    <row r="26" spans="3:16" x14ac:dyDescent="0.25">
      <c r="C26" t="s">
        <v>453</v>
      </c>
      <c r="E26" t="s">
        <v>454</v>
      </c>
      <c r="F26" t="s">
        <v>447</v>
      </c>
      <c r="G26" t="s">
        <v>455</v>
      </c>
      <c r="H26" t="s">
        <v>456</v>
      </c>
      <c r="I26" t="s">
        <v>457</v>
      </c>
      <c r="K26" t="s">
        <v>458</v>
      </c>
      <c r="L26" t="s">
        <v>448</v>
      </c>
      <c r="N26" t="s">
        <v>458</v>
      </c>
      <c r="O26" t="s">
        <v>459</v>
      </c>
      <c r="P26" t="s">
        <v>453</v>
      </c>
    </row>
    <row r="27" spans="3:16" x14ac:dyDescent="0.25">
      <c r="C27" t="s">
        <v>460</v>
      </c>
      <c r="E27" t="s">
        <v>461</v>
      </c>
      <c r="F27" t="s">
        <v>461</v>
      </c>
      <c r="G27" t="s">
        <v>462</v>
      </c>
      <c r="H27" t="s">
        <v>463</v>
      </c>
      <c r="I27" t="s">
        <v>464</v>
      </c>
      <c r="K27" t="s">
        <v>465</v>
      </c>
      <c r="L27" t="s">
        <v>466</v>
      </c>
      <c r="N27" t="s">
        <v>465</v>
      </c>
      <c r="O27" t="s">
        <v>467</v>
      </c>
      <c r="P27" t="s">
        <v>460</v>
      </c>
    </row>
    <row r="28" spans="3:16" x14ac:dyDescent="0.25">
      <c r="C28" t="s">
        <v>468</v>
      </c>
      <c r="E28" t="s">
        <v>469</v>
      </c>
      <c r="F28" t="s">
        <v>469</v>
      </c>
      <c r="G28" t="s">
        <v>470</v>
      </c>
      <c r="H28" t="s">
        <v>471</v>
      </c>
      <c r="I28" t="s">
        <v>472</v>
      </c>
      <c r="K28" t="s">
        <v>473</v>
      </c>
      <c r="L28" t="s">
        <v>455</v>
      </c>
      <c r="N28" t="s">
        <v>473</v>
      </c>
      <c r="O28" t="s">
        <v>474</v>
      </c>
      <c r="P28" t="s">
        <v>468</v>
      </c>
    </row>
    <row r="29" spans="3:16" x14ac:dyDescent="0.25">
      <c r="C29" t="s">
        <v>475</v>
      </c>
      <c r="E29" t="s">
        <v>476</v>
      </c>
      <c r="F29" t="s">
        <v>476</v>
      </c>
      <c r="G29" t="s">
        <v>477</v>
      </c>
      <c r="H29" t="s">
        <v>478</v>
      </c>
      <c r="I29" t="s">
        <v>479</v>
      </c>
      <c r="K29" t="s">
        <v>480</v>
      </c>
      <c r="L29" t="s">
        <v>462</v>
      </c>
      <c r="N29" t="s">
        <v>480</v>
      </c>
      <c r="O29" t="s">
        <v>481</v>
      </c>
      <c r="P29" t="s">
        <v>475</v>
      </c>
    </row>
    <row r="30" spans="3:16" x14ac:dyDescent="0.25">
      <c r="C30" t="s">
        <v>482</v>
      </c>
      <c r="E30" t="s">
        <v>483</v>
      </c>
      <c r="F30" t="s">
        <v>484</v>
      </c>
      <c r="G30" t="s">
        <v>485</v>
      </c>
      <c r="H30" t="s">
        <v>486</v>
      </c>
      <c r="I30" t="s">
        <v>487</v>
      </c>
      <c r="K30" t="s">
        <v>488</v>
      </c>
      <c r="L30" t="s">
        <v>470</v>
      </c>
      <c r="N30" t="s">
        <v>488</v>
      </c>
      <c r="O30" t="s">
        <v>489</v>
      </c>
      <c r="P30" t="s">
        <v>482</v>
      </c>
    </row>
    <row r="31" spans="3:16" x14ac:dyDescent="0.25">
      <c r="C31" t="s">
        <v>490</v>
      </c>
      <c r="E31" t="s">
        <v>297</v>
      </c>
      <c r="F31" t="s">
        <v>491</v>
      </c>
      <c r="G31" t="s">
        <v>492</v>
      </c>
      <c r="H31" t="s">
        <v>493</v>
      </c>
      <c r="I31" t="s">
        <v>494</v>
      </c>
      <c r="K31" t="s">
        <v>495</v>
      </c>
      <c r="L31" t="s">
        <v>477</v>
      </c>
      <c r="N31" t="s">
        <v>495</v>
      </c>
      <c r="O31" t="s">
        <v>496</v>
      </c>
      <c r="P31" t="s">
        <v>490</v>
      </c>
    </row>
    <row r="32" spans="3:16" x14ac:dyDescent="0.25">
      <c r="C32" t="s">
        <v>497</v>
      </c>
      <c r="E32" t="s">
        <v>498</v>
      </c>
      <c r="F32" t="s">
        <v>499</v>
      </c>
      <c r="G32" t="s">
        <v>500</v>
      </c>
      <c r="H32" t="s">
        <v>501</v>
      </c>
      <c r="I32" t="s">
        <v>502</v>
      </c>
      <c r="K32" t="s">
        <v>503</v>
      </c>
      <c r="L32" t="s">
        <v>485</v>
      </c>
      <c r="N32" t="s">
        <v>503</v>
      </c>
      <c r="O32" t="s">
        <v>275</v>
      </c>
      <c r="P32" t="s">
        <v>497</v>
      </c>
    </row>
    <row r="33" spans="3:16" x14ac:dyDescent="0.25">
      <c r="C33" t="s">
        <v>504</v>
      </c>
      <c r="E33" t="s">
        <v>505</v>
      </c>
      <c r="F33" t="s">
        <v>506</v>
      </c>
      <c r="G33" t="s">
        <v>507</v>
      </c>
      <c r="H33" t="s">
        <v>508</v>
      </c>
      <c r="I33" t="s">
        <v>509</v>
      </c>
      <c r="K33" t="s">
        <v>510</v>
      </c>
      <c r="L33" t="s">
        <v>511</v>
      </c>
      <c r="N33" t="s">
        <v>510</v>
      </c>
      <c r="O33" t="s">
        <v>512</v>
      </c>
      <c r="P33" t="s">
        <v>504</v>
      </c>
    </row>
    <row r="34" spans="3:16" x14ac:dyDescent="0.25">
      <c r="C34" t="s">
        <v>513</v>
      </c>
      <c r="E34" t="s">
        <v>514</v>
      </c>
      <c r="F34" t="s">
        <v>515</v>
      </c>
      <c r="G34" t="s">
        <v>516</v>
      </c>
      <c r="H34" t="s">
        <v>517</v>
      </c>
      <c r="I34" t="s">
        <v>518</v>
      </c>
      <c r="K34" t="s">
        <v>519</v>
      </c>
      <c r="L34" t="s">
        <v>492</v>
      </c>
      <c r="N34" t="s">
        <v>519</v>
      </c>
      <c r="O34" t="s">
        <v>520</v>
      </c>
      <c r="P34" t="s">
        <v>513</v>
      </c>
    </row>
    <row r="35" spans="3:16" x14ac:dyDescent="0.25">
      <c r="C35" t="s">
        <v>521</v>
      </c>
      <c r="E35" t="s">
        <v>522</v>
      </c>
      <c r="F35" t="s">
        <v>523</v>
      </c>
      <c r="G35" t="s">
        <v>524</v>
      </c>
      <c r="H35" t="s">
        <v>525</v>
      </c>
      <c r="I35" t="s">
        <v>526</v>
      </c>
      <c r="K35" t="s">
        <v>527</v>
      </c>
      <c r="L35" t="s">
        <v>500</v>
      </c>
      <c r="N35" t="s">
        <v>527</v>
      </c>
      <c r="O35" t="s">
        <v>528</v>
      </c>
      <c r="P35" t="s">
        <v>521</v>
      </c>
    </row>
    <row r="36" spans="3:16" x14ac:dyDescent="0.25">
      <c r="C36" t="s">
        <v>529</v>
      </c>
      <c r="E36" t="s">
        <v>328</v>
      </c>
      <c r="F36" t="s">
        <v>530</v>
      </c>
      <c r="G36" t="s">
        <v>531</v>
      </c>
      <c r="H36" t="s">
        <v>532</v>
      </c>
      <c r="I36" t="s">
        <v>533</v>
      </c>
      <c r="K36" t="s">
        <v>534</v>
      </c>
      <c r="L36" t="s">
        <v>507</v>
      </c>
      <c r="N36" t="s">
        <v>534</v>
      </c>
      <c r="O36" t="s">
        <v>535</v>
      </c>
      <c r="P36" t="s">
        <v>529</v>
      </c>
    </row>
    <row r="37" spans="3:16" x14ac:dyDescent="0.25">
      <c r="C37" t="s">
        <v>536</v>
      </c>
      <c r="E37" t="s">
        <v>360</v>
      </c>
      <c r="F37" t="s">
        <v>537</v>
      </c>
      <c r="G37" t="s">
        <v>538</v>
      </c>
      <c r="H37" t="s">
        <v>539</v>
      </c>
      <c r="I37" t="s">
        <v>540</v>
      </c>
      <c r="K37" t="s">
        <v>541</v>
      </c>
      <c r="L37" t="s">
        <v>516</v>
      </c>
      <c r="N37" t="s">
        <v>541</v>
      </c>
      <c r="O37" t="s">
        <v>542</v>
      </c>
      <c r="P37" t="s">
        <v>536</v>
      </c>
    </row>
    <row r="38" spans="3:16" x14ac:dyDescent="0.25">
      <c r="C38" t="s">
        <v>543</v>
      </c>
      <c r="E38" t="s">
        <v>544</v>
      </c>
      <c r="F38" t="s">
        <v>545</v>
      </c>
      <c r="G38" t="s">
        <v>546</v>
      </c>
      <c r="H38" t="s">
        <v>547</v>
      </c>
      <c r="I38" t="s">
        <v>548</v>
      </c>
      <c r="K38" t="s">
        <v>549</v>
      </c>
      <c r="L38" t="s">
        <v>524</v>
      </c>
      <c r="N38" t="s">
        <v>549</v>
      </c>
      <c r="O38" t="s">
        <v>550</v>
      </c>
      <c r="P38" t="s">
        <v>543</v>
      </c>
    </row>
    <row r="39" spans="3:16" x14ac:dyDescent="0.25">
      <c r="C39" t="s">
        <v>551</v>
      </c>
      <c r="E39" t="s">
        <v>552</v>
      </c>
      <c r="F39" t="s">
        <v>553</v>
      </c>
      <c r="G39" t="s">
        <v>554</v>
      </c>
      <c r="H39" t="s">
        <v>555</v>
      </c>
      <c r="I39" t="s">
        <v>556</v>
      </c>
      <c r="K39" t="s">
        <v>557</v>
      </c>
      <c r="L39" t="s">
        <v>531</v>
      </c>
      <c r="N39" t="s">
        <v>557</v>
      </c>
      <c r="O39" t="s">
        <v>558</v>
      </c>
      <c r="P39" t="s">
        <v>551</v>
      </c>
    </row>
    <row r="40" spans="3:16" x14ac:dyDescent="0.25">
      <c r="C40" t="s">
        <v>559</v>
      </c>
      <c r="E40" t="s">
        <v>560</v>
      </c>
      <c r="F40" t="s">
        <v>561</v>
      </c>
      <c r="G40" t="s">
        <v>562</v>
      </c>
      <c r="H40" t="s">
        <v>563</v>
      </c>
      <c r="I40" t="s">
        <v>564</v>
      </c>
      <c r="K40" t="s">
        <v>565</v>
      </c>
      <c r="L40" t="s">
        <v>538</v>
      </c>
      <c r="N40" t="s">
        <v>565</v>
      </c>
      <c r="O40" t="s">
        <v>447</v>
      </c>
      <c r="P40" t="s">
        <v>559</v>
      </c>
    </row>
    <row r="41" spans="3:16" x14ac:dyDescent="0.25">
      <c r="C41" t="s">
        <v>566</v>
      </c>
      <c r="E41" t="s">
        <v>567</v>
      </c>
      <c r="F41" t="s">
        <v>560</v>
      </c>
      <c r="G41" t="s">
        <v>568</v>
      </c>
      <c r="H41" t="s">
        <v>569</v>
      </c>
      <c r="I41" t="s">
        <v>570</v>
      </c>
      <c r="K41" t="s">
        <v>571</v>
      </c>
      <c r="L41" t="s">
        <v>546</v>
      </c>
      <c r="N41" t="s">
        <v>571</v>
      </c>
      <c r="O41" t="s">
        <v>572</v>
      </c>
      <c r="P41" t="s">
        <v>566</v>
      </c>
    </row>
    <row r="42" spans="3:16" x14ac:dyDescent="0.25">
      <c r="C42" t="s">
        <v>573</v>
      </c>
      <c r="E42" t="s">
        <v>574</v>
      </c>
      <c r="F42" t="s">
        <v>575</v>
      </c>
      <c r="G42" t="s">
        <v>576</v>
      </c>
      <c r="H42" t="s">
        <v>577</v>
      </c>
      <c r="I42" t="s">
        <v>578</v>
      </c>
      <c r="K42" t="s">
        <v>579</v>
      </c>
      <c r="L42" t="s">
        <v>554</v>
      </c>
      <c r="N42" t="s">
        <v>579</v>
      </c>
      <c r="O42" t="s">
        <v>297</v>
      </c>
      <c r="P42" t="s">
        <v>573</v>
      </c>
    </row>
    <row r="43" spans="3:16" x14ac:dyDescent="0.25">
      <c r="C43" t="s">
        <v>580</v>
      </c>
      <c r="E43" t="s">
        <v>581</v>
      </c>
      <c r="F43" t="s">
        <v>582</v>
      </c>
      <c r="G43" t="s">
        <v>583</v>
      </c>
      <c r="H43" t="s">
        <v>584</v>
      </c>
      <c r="I43" t="s">
        <v>585</v>
      </c>
      <c r="K43" t="s">
        <v>586</v>
      </c>
      <c r="L43" t="s">
        <v>562</v>
      </c>
      <c r="N43" t="s">
        <v>586</v>
      </c>
      <c r="O43" t="s">
        <v>587</v>
      </c>
      <c r="P43" t="s">
        <v>580</v>
      </c>
    </row>
    <row r="44" spans="3:16" x14ac:dyDescent="0.25">
      <c r="C44" t="s">
        <v>588</v>
      </c>
      <c r="E44" t="s">
        <v>513</v>
      </c>
      <c r="F44" t="s">
        <v>589</v>
      </c>
      <c r="G44" t="s">
        <v>590</v>
      </c>
      <c r="H44" t="s">
        <v>591</v>
      </c>
      <c r="I44" t="s">
        <v>592</v>
      </c>
      <c r="K44" t="s">
        <v>593</v>
      </c>
      <c r="L44" t="s">
        <v>568</v>
      </c>
      <c r="N44" t="s">
        <v>593</v>
      </c>
      <c r="O44" t="s">
        <v>594</v>
      </c>
      <c r="P44" t="s">
        <v>588</v>
      </c>
    </row>
    <row r="45" spans="3:16" x14ac:dyDescent="0.25">
      <c r="C45" t="s">
        <v>595</v>
      </c>
      <c r="E45" t="s">
        <v>596</v>
      </c>
      <c r="F45" t="s">
        <v>597</v>
      </c>
      <c r="G45" t="s">
        <v>598</v>
      </c>
      <c r="H45" t="s">
        <v>599</v>
      </c>
      <c r="I45" t="s">
        <v>600</v>
      </c>
      <c r="K45" t="s">
        <v>601</v>
      </c>
      <c r="L45" t="s">
        <v>576</v>
      </c>
      <c r="N45" t="s">
        <v>601</v>
      </c>
      <c r="O45" t="s">
        <v>602</v>
      </c>
      <c r="P45" t="s">
        <v>595</v>
      </c>
    </row>
    <row r="46" spans="3:16" x14ac:dyDescent="0.25">
      <c r="C46" t="s">
        <v>603</v>
      </c>
      <c r="E46" t="s">
        <v>604</v>
      </c>
      <c r="F46" t="s">
        <v>605</v>
      </c>
      <c r="G46" t="s">
        <v>606</v>
      </c>
      <c r="H46" t="s">
        <v>607</v>
      </c>
      <c r="I46" t="s">
        <v>608</v>
      </c>
      <c r="K46" t="s">
        <v>609</v>
      </c>
      <c r="L46" t="s">
        <v>583</v>
      </c>
      <c r="N46" t="s">
        <v>609</v>
      </c>
      <c r="O46" t="s">
        <v>610</v>
      </c>
      <c r="P46" t="s">
        <v>603</v>
      </c>
    </row>
    <row r="47" spans="3:16" x14ac:dyDescent="0.25">
      <c r="C47" t="s">
        <v>611</v>
      </c>
      <c r="E47" t="s">
        <v>406</v>
      </c>
      <c r="F47" t="s">
        <v>390</v>
      </c>
      <c r="G47" t="s">
        <v>612</v>
      </c>
      <c r="H47" t="s">
        <v>613</v>
      </c>
      <c r="I47" t="s">
        <v>614</v>
      </c>
      <c r="K47" t="s">
        <v>615</v>
      </c>
      <c r="L47" t="s">
        <v>590</v>
      </c>
      <c r="N47" t="s">
        <v>615</v>
      </c>
      <c r="O47" t="s">
        <v>616</v>
      </c>
      <c r="P47" t="s">
        <v>611</v>
      </c>
    </row>
    <row r="48" spans="3:16" x14ac:dyDescent="0.25">
      <c r="C48" t="s">
        <v>617</v>
      </c>
      <c r="E48" t="s">
        <v>416</v>
      </c>
      <c r="F48" t="s">
        <v>513</v>
      </c>
      <c r="G48" t="s">
        <v>618</v>
      </c>
      <c r="H48" t="s">
        <v>619</v>
      </c>
      <c r="I48" t="s">
        <v>620</v>
      </c>
      <c r="K48" t="s">
        <v>621</v>
      </c>
      <c r="L48" t="s">
        <v>598</v>
      </c>
      <c r="N48" t="s">
        <v>621</v>
      </c>
      <c r="O48" t="s">
        <v>622</v>
      </c>
      <c r="P48" t="s">
        <v>617</v>
      </c>
    </row>
    <row r="49" spans="3:16" x14ac:dyDescent="0.25">
      <c r="C49" t="s">
        <v>623</v>
      </c>
      <c r="E49" t="s">
        <v>624</v>
      </c>
      <c r="F49" t="s">
        <v>625</v>
      </c>
      <c r="G49" t="s">
        <v>626</v>
      </c>
      <c r="H49" t="s">
        <v>627</v>
      </c>
      <c r="I49" t="s">
        <v>628</v>
      </c>
      <c r="K49" t="s">
        <v>629</v>
      </c>
      <c r="L49" t="s">
        <v>606</v>
      </c>
      <c r="N49" t="s">
        <v>629</v>
      </c>
      <c r="O49" t="s">
        <v>630</v>
      </c>
      <c r="P49" t="s">
        <v>623</v>
      </c>
    </row>
    <row r="50" spans="3:16" x14ac:dyDescent="0.25">
      <c r="C50" t="s">
        <v>631</v>
      </c>
      <c r="E50" t="s">
        <v>632</v>
      </c>
      <c r="F50" t="s">
        <v>633</v>
      </c>
      <c r="G50" t="s">
        <v>634</v>
      </c>
      <c r="H50" t="s">
        <v>635</v>
      </c>
      <c r="I50" t="s">
        <v>636</v>
      </c>
      <c r="K50" t="s">
        <v>637</v>
      </c>
      <c r="L50" t="s">
        <v>618</v>
      </c>
      <c r="N50" t="s">
        <v>637</v>
      </c>
      <c r="O50" t="s">
        <v>638</v>
      </c>
      <c r="P50" t="s">
        <v>631</v>
      </c>
    </row>
    <row r="51" spans="3:16" x14ac:dyDescent="0.25">
      <c r="C51" t="s">
        <v>639</v>
      </c>
      <c r="E51" t="s">
        <v>640</v>
      </c>
      <c r="F51" t="s">
        <v>641</v>
      </c>
      <c r="G51" t="s">
        <v>642</v>
      </c>
      <c r="H51" t="s">
        <v>643</v>
      </c>
      <c r="I51" t="s">
        <v>644</v>
      </c>
      <c r="K51" t="s">
        <v>645</v>
      </c>
      <c r="L51" t="s">
        <v>626</v>
      </c>
      <c r="N51" t="s">
        <v>645</v>
      </c>
      <c r="O51" t="s">
        <v>411</v>
      </c>
      <c r="P51" t="s">
        <v>639</v>
      </c>
    </row>
    <row r="52" spans="3:16" x14ac:dyDescent="0.25">
      <c r="C52" t="s">
        <v>646</v>
      </c>
      <c r="E52" t="s">
        <v>647</v>
      </c>
      <c r="F52" t="s">
        <v>648</v>
      </c>
      <c r="G52" t="s">
        <v>649</v>
      </c>
      <c r="H52" t="s">
        <v>650</v>
      </c>
      <c r="I52" t="s">
        <v>651</v>
      </c>
      <c r="K52" t="s">
        <v>652</v>
      </c>
      <c r="L52" t="s">
        <v>634</v>
      </c>
      <c r="N52" t="s">
        <v>652</v>
      </c>
      <c r="O52" t="s">
        <v>653</v>
      </c>
      <c r="P52" t="s">
        <v>646</v>
      </c>
    </row>
    <row r="53" spans="3:16" x14ac:dyDescent="0.25">
      <c r="C53" t="s">
        <v>654</v>
      </c>
      <c r="E53" t="s">
        <v>655</v>
      </c>
      <c r="F53" t="s">
        <v>656</v>
      </c>
      <c r="G53" t="s">
        <v>657</v>
      </c>
      <c r="H53" t="s">
        <v>658</v>
      </c>
      <c r="I53" t="s">
        <v>659</v>
      </c>
      <c r="K53" t="s">
        <v>660</v>
      </c>
      <c r="L53" t="s">
        <v>642</v>
      </c>
      <c r="N53" t="s">
        <v>660</v>
      </c>
      <c r="O53" t="s">
        <v>661</v>
      </c>
      <c r="P53" t="s">
        <v>654</v>
      </c>
    </row>
    <row r="54" spans="3:16" x14ac:dyDescent="0.25">
      <c r="C54" t="s">
        <v>662</v>
      </c>
      <c r="E54" t="s">
        <v>663</v>
      </c>
      <c r="F54" t="s">
        <v>604</v>
      </c>
      <c r="G54" t="s">
        <v>664</v>
      </c>
      <c r="H54" t="s">
        <v>665</v>
      </c>
      <c r="I54" t="s">
        <v>666</v>
      </c>
      <c r="K54" t="s">
        <v>667</v>
      </c>
      <c r="L54" t="s">
        <v>649</v>
      </c>
      <c r="N54" t="s">
        <v>667</v>
      </c>
      <c r="O54" t="s">
        <v>668</v>
      </c>
      <c r="P54" t="s">
        <v>662</v>
      </c>
    </row>
    <row r="55" spans="3:16" x14ac:dyDescent="0.25">
      <c r="C55" t="s">
        <v>669</v>
      </c>
      <c r="E55" t="s">
        <v>670</v>
      </c>
      <c r="F55" t="s">
        <v>624</v>
      </c>
      <c r="G55" t="s">
        <v>671</v>
      </c>
      <c r="H55" t="s">
        <v>672</v>
      </c>
      <c r="I55" t="s">
        <v>673</v>
      </c>
      <c r="K55" t="s">
        <v>674</v>
      </c>
      <c r="L55" t="s">
        <v>657</v>
      </c>
      <c r="N55" t="s">
        <v>674</v>
      </c>
      <c r="O55" t="s">
        <v>675</v>
      </c>
      <c r="P55" t="s">
        <v>669</v>
      </c>
    </row>
    <row r="56" spans="3:16" x14ac:dyDescent="0.25">
      <c r="C56" t="s">
        <v>676</v>
      </c>
      <c r="E56" t="s">
        <v>677</v>
      </c>
      <c r="F56" t="s">
        <v>678</v>
      </c>
      <c r="G56" t="s">
        <v>679</v>
      </c>
      <c r="H56" t="s">
        <v>680</v>
      </c>
      <c r="I56" t="s">
        <v>681</v>
      </c>
      <c r="K56" t="s">
        <v>682</v>
      </c>
      <c r="L56" t="s">
        <v>664</v>
      </c>
      <c r="N56" t="s">
        <v>682</v>
      </c>
      <c r="O56" t="s">
        <v>683</v>
      </c>
      <c r="P56" t="s">
        <v>676</v>
      </c>
    </row>
    <row r="57" spans="3:16" x14ac:dyDescent="0.25">
      <c r="C57" t="s">
        <v>684</v>
      </c>
      <c r="E57" t="s">
        <v>685</v>
      </c>
      <c r="F57" t="s">
        <v>686</v>
      </c>
      <c r="G57" t="s">
        <v>687</v>
      </c>
      <c r="H57" t="s">
        <v>688</v>
      </c>
      <c r="I57" t="s">
        <v>689</v>
      </c>
      <c r="K57" t="s">
        <v>690</v>
      </c>
      <c r="L57" t="s">
        <v>671</v>
      </c>
      <c r="N57" t="s">
        <v>690</v>
      </c>
      <c r="O57" t="s">
        <v>691</v>
      </c>
      <c r="P57" t="s">
        <v>692</v>
      </c>
    </row>
    <row r="58" spans="3:16" x14ac:dyDescent="0.25">
      <c r="C58" t="s">
        <v>693</v>
      </c>
      <c r="E58" t="s">
        <v>694</v>
      </c>
      <c r="F58" t="s">
        <v>695</v>
      </c>
      <c r="G58" t="s">
        <v>696</v>
      </c>
      <c r="H58" t="s">
        <v>697</v>
      </c>
      <c r="I58" t="s">
        <v>698</v>
      </c>
      <c r="K58" t="s">
        <v>699</v>
      </c>
      <c r="L58" t="s">
        <v>679</v>
      </c>
      <c r="N58" t="s">
        <v>699</v>
      </c>
      <c r="O58" t="s">
        <v>700</v>
      </c>
      <c r="P58" t="s">
        <v>684</v>
      </c>
    </row>
    <row r="59" spans="3:16" x14ac:dyDescent="0.25">
      <c r="C59" t="s">
        <v>701</v>
      </c>
      <c r="E59" t="s">
        <v>702</v>
      </c>
      <c r="F59" t="s">
        <v>703</v>
      </c>
      <c r="G59" t="s">
        <v>704</v>
      </c>
      <c r="H59" t="s">
        <v>705</v>
      </c>
      <c r="I59" t="s">
        <v>706</v>
      </c>
      <c r="K59" t="s">
        <v>707</v>
      </c>
      <c r="L59" t="s">
        <v>687</v>
      </c>
      <c r="N59" t="s">
        <v>707</v>
      </c>
      <c r="O59" t="s">
        <v>708</v>
      </c>
      <c r="P59" t="s">
        <v>693</v>
      </c>
    </row>
    <row r="60" spans="3:16" x14ac:dyDescent="0.25">
      <c r="C60" t="s">
        <v>709</v>
      </c>
      <c r="E60" t="s">
        <v>710</v>
      </c>
      <c r="F60" t="s">
        <v>711</v>
      </c>
      <c r="G60" t="s">
        <v>712</v>
      </c>
      <c r="H60" t="s">
        <v>713</v>
      </c>
      <c r="I60" t="s">
        <v>714</v>
      </c>
      <c r="K60" t="s">
        <v>715</v>
      </c>
      <c r="L60" t="s">
        <v>696</v>
      </c>
      <c r="N60" t="s">
        <v>715</v>
      </c>
      <c r="O60" t="s">
        <v>716</v>
      </c>
      <c r="P60" t="s">
        <v>701</v>
      </c>
    </row>
    <row r="61" spans="3:16" x14ac:dyDescent="0.25">
      <c r="C61" t="s">
        <v>717</v>
      </c>
      <c r="E61" t="s">
        <v>718</v>
      </c>
      <c r="F61" t="s">
        <v>632</v>
      </c>
      <c r="G61" t="s">
        <v>719</v>
      </c>
      <c r="H61" t="s">
        <v>720</v>
      </c>
      <c r="I61" t="s">
        <v>721</v>
      </c>
      <c r="K61" t="s">
        <v>722</v>
      </c>
      <c r="L61" t="s">
        <v>723</v>
      </c>
      <c r="N61" t="s">
        <v>722</v>
      </c>
      <c r="O61" t="s">
        <v>724</v>
      </c>
      <c r="P61" t="s">
        <v>709</v>
      </c>
    </row>
    <row r="62" spans="3:16" x14ac:dyDescent="0.25">
      <c r="C62" t="s">
        <v>725</v>
      </c>
      <c r="E62" t="s">
        <v>726</v>
      </c>
      <c r="F62" t="s">
        <v>640</v>
      </c>
      <c r="G62" t="s">
        <v>727</v>
      </c>
      <c r="H62" t="s">
        <v>728</v>
      </c>
      <c r="I62" t="s">
        <v>729</v>
      </c>
      <c r="K62" t="s">
        <v>730</v>
      </c>
      <c r="L62" t="s">
        <v>704</v>
      </c>
      <c r="N62" t="s">
        <v>730</v>
      </c>
      <c r="O62" t="s">
        <v>731</v>
      </c>
      <c r="P62" t="s">
        <v>717</v>
      </c>
    </row>
    <row r="63" spans="3:16" x14ac:dyDescent="0.25">
      <c r="C63" t="s">
        <v>732</v>
      </c>
      <c r="E63" t="s">
        <v>733</v>
      </c>
      <c r="F63" t="s">
        <v>647</v>
      </c>
      <c r="G63" t="s">
        <v>734</v>
      </c>
      <c r="H63" t="s">
        <v>735</v>
      </c>
      <c r="I63" t="s">
        <v>736</v>
      </c>
      <c r="K63" t="s">
        <v>737</v>
      </c>
      <c r="L63" t="s">
        <v>712</v>
      </c>
      <c r="N63" t="s">
        <v>737</v>
      </c>
      <c r="O63" t="s">
        <v>738</v>
      </c>
      <c r="P63" t="s">
        <v>725</v>
      </c>
    </row>
    <row r="64" spans="3:16" x14ac:dyDescent="0.25">
      <c r="C64" t="s">
        <v>739</v>
      </c>
      <c r="E64" t="s">
        <v>740</v>
      </c>
      <c r="F64" t="s">
        <v>741</v>
      </c>
      <c r="G64" t="s">
        <v>742</v>
      </c>
      <c r="H64" t="s">
        <v>743</v>
      </c>
      <c r="I64" t="s">
        <v>744</v>
      </c>
      <c r="K64" t="s">
        <v>745</v>
      </c>
      <c r="L64" t="s">
        <v>719</v>
      </c>
      <c r="N64" t="s">
        <v>745</v>
      </c>
      <c r="O64" t="s">
        <v>746</v>
      </c>
      <c r="P64" t="s">
        <v>732</v>
      </c>
    </row>
    <row r="65" spans="3:16" x14ac:dyDescent="0.25">
      <c r="C65" t="s">
        <v>747</v>
      </c>
      <c r="E65" t="s">
        <v>748</v>
      </c>
      <c r="F65" t="s">
        <v>749</v>
      </c>
      <c r="G65" t="s">
        <v>750</v>
      </c>
      <c r="H65" t="s">
        <v>751</v>
      </c>
      <c r="I65" t="s">
        <v>752</v>
      </c>
      <c r="K65" t="s">
        <v>753</v>
      </c>
      <c r="L65" t="s">
        <v>727</v>
      </c>
      <c r="N65" t="s">
        <v>753</v>
      </c>
      <c r="O65" t="s">
        <v>754</v>
      </c>
      <c r="P65" t="s">
        <v>739</v>
      </c>
    </row>
    <row r="66" spans="3:16" x14ac:dyDescent="0.25">
      <c r="C66" t="s">
        <v>755</v>
      </c>
      <c r="E66" t="s">
        <v>756</v>
      </c>
      <c r="F66" t="s">
        <v>757</v>
      </c>
      <c r="G66" t="s">
        <v>758</v>
      </c>
      <c r="H66" t="s">
        <v>759</v>
      </c>
      <c r="I66" t="s">
        <v>760</v>
      </c>
      <c r="K66" t="s">
        <v>761</v>
      </c>
      <c r="L66" t="s">
        <v>734</v>
      </c>
      <c r="N66" t="s">
        <v>761</v>
      </c>
      <c r="O66" t="s">
        <v>111</v>
      </c>
      <c r="P66" t="s">
        <v>747</v>
      </c>
    </row>
    <row r="67" spans="3:16" x14ac:dyDescent="0.25">
      <c r="C67" t="s">
        <v>762</v>
      </c>
      <c r="E67" t="s">
        <v>763</v>
      </c>
      <c r="F67" t="s">
        <v>677</v>
      </c>
      <c r="G67" t="s">
        <v>764</v>
      </c>
      <c r="H67" t="s">
        <v>765</v>
      </c>
      <c r="I67" t="s">
        <v>766</v>
      </c>
      <c r="K67" t="s">
        <v>767</v>
      </c>
      <c r="L67" t="s">
        <v>742</v>
      </c>
      <c r="N67" t="s">
        <v>767</v>
      </c>
      <c r="O67" t="s">
        <v>768</v>
      </c>
      <c r="P67" t="s">
        <v>755</v>
      </c>
    </row>
    <row r="68" spans="3:16" x14ac:dyDescent="0.25">
      <c r="C68" t="s">
        <v>769</v>
      </c>
      <c r="E68" t="s">
        <v>669</v>
      </c>
      <c r="F68" t="s">
        <v>770</v>
      </c>
      <c r="G68" t="s">
        <v>771</v>
      </c>
      <c r="H68" t="s">
        <v>772</v>
      </c>
      <c r="I68" t="s">
        <v>773</v>
      </c>
      <c r="K68" t="s">
        <v>774</v>
      </c>
      <c r="L68" t="s">
        <v>750</v>
      </c>
      <c r="N68" t="s">
        <v>774</v>
      </c>
      <c r="O68" t="s">
        <v>775</v>
      </c>
      <c r="P68" t="s">
        <v>762</v>
      </c>
    </row>
    <row r="69" spans="3:16" x14ac:dyDescent="0.25">
      <c r="C69" t="s">
        <v>776</v>
      </c>
      <c r="E69" t="s">
        <v>777</v>
      </c>
      <c r="F69" t="s">
        <v>595</v>
      </c>
      <c r="G69" t="s">
        <v>778</v>
      </c>
      <c r="H69" t="s">
        <v>779</v>
      </c>
      <c r="I69" t="s">
        <v>780</v>
      </c>
      <c r="K69" t="s">
        <v>781</v>
      </c>
      <c r="L69" t="s">
        <v>758</v>
      </c>
      <c r="N69" t="s">
        <v>781</v>
      </c>
      <c r="O69" t="s">
        <v>782</v>
      </c>
      <c r="P69" t="s">
        <v>769</v>
      </c>
    </row>
    <row r="70" spans="3:16" x14ac:dyDescent="0.25">
      <c r="C70" t="s">
        <v>783</v>
      </c>
      <c r="E70" t="s">
        <v>784</v>
      </c>
      <c r="F70" t="s">
        <v>702</v>
      </c>
      <c r="G70" t="s">
        <v>785</v>
      </c>
      <c r="H70" t="s">
        <v>786</v>
      </c>
      <c r="I70" t="s">
        <v>787</v>
      </c>
      <c r="K70" t="s">
        <v>788</v>
      </c>
      <c r="L70" t="s">
        <v>764</v>
      </c>
      <c r="N70" t="s">
        <v>788</v>
      </c>
      <c r="O70" t="s">
        <v>789</v>
      </c>
      <c r="P70" t="s">
        <v>776</v>
      </c>
    </row>
    <row r="71" spans="3:16" x14ac:dyDescent="0.25">
      <c r="C71" t="s">
        <v>790</v>
      </c>
      <c r="E71" t="s">
        <v>791</v>
      </c>
      <c r="F71" t="s">
        <v>792</v>
      </c>
      <c r="G71" t="s">
        <v>793</v>
      </c>
      <c r="H71" t="s">
        <v>794</v>
      </c>
      <c r="I71" t="s">
        <v>795</v>
      </c>
      <c r="K71" t="s">
        <v>796</v>
      </c>
      <c r="L71" t="s">
        <v>771</v>
      </c>
      <c r="N71" t="s">
        <v>796</v>
      </c>
      <c r="O71" t="s">
        <v>797</v>
      </c>
      <c r="P71" t="s">
        <v>798</v>
      </c>
    </row>
    <row r="72" spans="3:16" x14ac:dyDescent="0.25">
      <c r="C72" t="s">
        <v>799</v>
      </c>
      <c r="E72" t="s">
        <v>800</v>
      </c>
      <c r="F72" t="s">
        <v>801</v>
      </c>
      <c r="G72" t="s">
        <v>802</v>
      </c>
      <c r="H72" t="s">
        <v>803</v>
      </c>
      <c r="I72" t="s">
        <v>804</v>
      </c>
      <c r="K72" t="s">
        <v>805</v>
      </c>
      <c r="L72" t="s">
        <v>778</v>
      </c>
      <c r="N72" t="s">
        <v>805</v>
      </c>
      <c r="O72" t="s">
        <v>806</v>
      </c>
      <c r="P72" t="s">
        <v>783</v>
      </c>
    </row>
    <row r="73" spans="3:16" x14ac:dyDescent="0.25">
      <c r="C73" t="s">
        <v>807</v>
      </c>
      <c r="E73" t="s">
        <v>808</v>
      </c>
      <c r="F73" t="s">
        <v>809</v>
      </c>
      <c r="G73" t="s">
        <v>810</v>
      </c>
      <c r="I73" t="s">
        <v>811</v>
      </c>
      <c r="K73" t="s">
        <v>812</v>
      </c>
      <c r="L73" t="s">
        <v>785</v>
      </c>
      <c r="N73" t="s">
        <v>812</v>
      </c>
      <c r="O73" t="s">
        <v>813</v>
      </c>
      <c r="P73" t="s">
        <v>790</v>
      </c>
    </row>
    <row r="74" spans="3:16" x14ac:dyDescent="0.25">
      <c r="C74" t="s">
        <v>814</v>
      </c>
      <c r="E74" t="s">
        <v>815</v>
      </c>
      <c r="F74" t="s">
        <v>816</v>
      </c>
      <c r="G74" t="s">
        <v>817</v>
      </c>
      <c r="I74" t="s">
        <v>818</v>
      </c>
      <c r="K74" t="s">
        <v>819</v>
      </c>
      <c r="L74" t="s">
        <v>793</v>
      </c>
      <c r="N74" t="s">
        <v>819</v>
      </c>
      <c r="O74" t="s">
        <v>439</v>
      </c>
      <c r="P74" t="s">
        <v>807</v>
      </c>
    </row>
    <row r="75" spans="3:16" x14ac:dyDescent="0.25">
      <c r="C75" t="s">
        <v>820</v>
      </c>
      <c r="E75" t="s">
        <v>821</v>
      </c>
      <c r="F75" t="s">
        <v>822</v>
      </c>
      <c r="G75" t="s">
        <v>823</v>
      </c>
      <c r="I75" t="s">
        <v>824</v>
      </c>
      <c r="K75" t="s">
        <v>825</v>
      </c>
      <c r="L75" t="s">
        <v>802</v>
      </c>
      <c r="N75" t="s">
        <v>825</v>
      </c>
      <c r="O75" t="s">
        <v>826</v>
      </c>
      <c r="P75" t="s">
        <v>814</v>
      </c>
    </row>
    <row r="76" spans="3:16" x14ac:dyDescent="0.25">
      <c r="C76" t="s">
        <v>827</v>
      </c>
      <c r="E76" t="s">
        <v>828</v>
      </c>
      <c r="F76" t="s">
        <v>829</v>
      </c>
      <c r="G76" t="s">
        <v>830</v>
      </c>
      <c r="I76" t="s">
        <v>831</v>
      </c>
      <c r="K76" t="s">
        <v>832</v>
      </c>
      <c r="L76" t="s">
        <v>810</v>
      </c>
      <c r="N76" t="s">
        <v>832</v>
      </c>
      <c r="O76" t="s">
        <v>833</v>
      </c>
      <c r="P76" t="s">
        <v>820</v>
      </c>
    </row>
    <row r="77" spans="3:16" x14ac:dyDescent="0.25">
      <c r="C77" t="s">
        <v>834</v>
      </c>
      <c r="E77" t="s">
        <v>485</v>
      </c>
      <c r="F77" t="s">
        <v>726</v>
      </c>
      <c r="G77" t="s">
        <v>835</v>
      </c>
      <c r="I77" t="s">
        <v>836</v>
      </c>
      <c r="K77" t="s">
        <v>837</v>
      </c>
      <c r="L77" t="s">
        <v>817</v>
      </c>
      <c r="N77" t="s">
        <v>837</v>
      </c>
      <c r="O77" t="s">
        <v>838</v>
      </c>
      <c r="P77" t="s">
        <v>827</v>
      </c>
    </row>
    <row r="78" spans="3:16" x14ac:dyDescent="0.25">
      <c r="C78" t="s">
        <v>839</v>
      </c>
      <c r="E78" t="s">
        <v>840</v>
      </c>
      <c r="F78" t="s">
        <v>733</v>
      </c>
      <c r="G78" t="s">
        <v>841</v>
      </c>
      <c r="I78" t="s">
        <v>842</v>
      </c>
      <c r="K78" t="s">
        <v>843</v>
      </c>
      <c r="L78" t="s">
        <v>823</v>
      </c>
      <c r="N78" t="s">
        <v>843</v>
      </c>
      <c r="O78" t="s">
        <v>844</v>
      </c>
      <c r="P78" t="s">
        <v>834</v>
      </c>
    </row>
    <row r="79" spans="3:16" x14ac:dyDescent="0.25">
      <c r="C79" t="s">
        <v>845</v>
      </c>
      <c r="E79" t="s">
        <v>846</v>
      </c>
      <c r="F79" t="s">
        <v>847</v>
      </c>
      <c r="G79" t="s">
        <v>848</v>
      </c>
      <c r="I79" t="s">
        <v>849</v>
      </c>
      <c r="K79" t="s">
        <v>850</v>
      </c>
      <c r="L79" t="s">
        <v>830</v>
      </c>
      <c r="N79" t="s">
        <v>850</v>
      </c>
      <c r="O79" t="s">
        <v>851</v>
      </c>
      <c r="P79" t="s">
        <v>839</v>
      </c>
    </row>
    <row r="80" spans="3:16" x14ac:dyDescent="0.25">
      <c r="C80" t="s">
        <v>852</v>
      </c>
      <c r="E80" t="s">
        <v>853</v>
      </c>
      <c r="F80" t="s">
        <v>756</v>
      </c>
      <c r="G80" t="s">
        <v>854</v>
      </c>
      <c r="I80" t="s">
        <v>855</v>
      </c>
      <c r="K80" t="s">
        <v>856</v>
      </c>
      <c r="L80" t="s">
        <v>835</v>
      </c>
      <c r="N80" t="s">
        <v>856</v>
      </c>
      <c r="O80" t="s">
        <v>857</v>
      </c>
      <c r="P80" t="s">
        <v>845</v>
      </c>
    </row>
    <row r="81" spans="3:16" x14ac:dyDescent="0.25">
      <c r="C81" t="s">
        <v>858</v>
      </c>
      <c r="E81" t="s">
        <v>859</v>
      </c>
      <c r="F81" t="s">
        <v>860</v>
      </c>
      <c r="G81" t="s">
        <v>861</v>
      </c>
      <c r="I81" t="s">
        <v>862</v>
      </c>
      <c r="K81" t="s">
        <v>863</v>
      </c>
      <c r="L81" t="s">
        <v>841</v>
      </c>
      <c r="N81" t="s">
        <v>863</v>
      </c>
      <c r="O81" t="s">
        <v>864</v>
      </c>
      <c r="P81" t="s">
        <v>852</v>
      </c>
    </row>
    <row r="82" spans="3:16" x14ac:dyDescent="0.25">
      <c r="C82" t="s">
        <v>865</v>
      </c>
      <c r="E82" t="s">
        <v>866</v>
      </c>
      <c r="F82" t="s">
        <v>669</v>
      </c>
      <c r="G82" t="s">
        <v>867</v>
      </c>
      <c r="I82" t="s">
        <v>868</v>
      </c>
      <c r="K82" t="s">
        <v>869</v>
      </c>
      <c r="L82" t="s">
        <v>848</v>
      </c>
      <c r="N82" t="s">
        <v>869</v>
      </c>
      <c r="O82" t="s">
        <v>870</v>
      </c>
      <c r="P82" t="s">
        <v>858</v>
      </c>
    </row>
    <row r="83" spans="3:16" x14ac:dyDescent="0.25">
      <c r="C83" t="s">
        <v>871</v>
      </c>
      <c r="E83" t="s">
        <v>872</v>
      </c>
      <c r="F83" t="s">
        <v>777</v>
      </c>
      <c r="G83" t="s">
        <v>873</v>
      </c>
      <c r="I83" t="s">
        <v>874</v>
      </c>
      <c r="K83" t="s">
        <v>875</v>
      </c>
      <c r="L83" t="s">
        <v>854</v>
      </c>
      <c r="N83" t="s">
        <v>875</v>
      </c>
      <c r="O83" t="s">
        <v>876</v>
      </c>
      <c r="P83" t="s">
        <v>865</v>
      </c>
    </row>
    <row r="84" spans="3:16" x14ac:dyDescent="0.25">
      <c r="C84" t="s">
        <v>877</v>
      </c>
      <c r="E84" t="s">
        <v>878</v>
      </c>
      <c r="F84" t="s">
        <v>879</v>
      </c>
      <c r="G84" t="s">
        <v>880</v>
      </c>
      <c r="I84" t="s">
        <v>881</v>
      </c>
      <c r="K84" t="s">
        <v>882</v>
      </c>
      <c r="L84" t="s">
        <v>861</v>
      </c>
      <c r="N84" t="s">
        <v>882</v>
      </c>
      <c r="O84" t="s">
        <v>883</v>
      </c>
      <c r="P84" t="s">
        <v>871</v>
      </c>
    </row>
    <row r="85" spans="3:16" x14ac:dyDescent="0.25">
      <c r="C85" t="s">
        <v>884</v>
      </c>
      <c r="E85" t="s">
        <v>885</v>
      </c>
      <c r="F85" t="s">
        <v>886</v>
      </c>
      <c r="G85" t="s">
        <v>887</v>
      </c>
      <c r="I85" t="s">
        <v>888</v>
      </c>
      <c r="K85" t="s">
        <v>889</v>
      </c>
      <c r="L85" t="s">
        <v>867</v>
      </c>
      <c r="N85" t="s">
        <v>889</v>
      </c>
      <c r="O85" t="s">
        <v>890</v>
      </c>
      <c r="P85" t="s">
        <v>877</v>
      </c>
    </row>
    <row r="86" spans="3:16" x14ac:dyDescent="0.25">
      <c r="C86" t="s">
        <v>891</v>
      </c>
      <c r="E86" t="s">
        <v>892</v>
      </c>
      <c r="F86" t="s">
        <v>893</v>
      </c>
      <c r="G86" t="s">
        <v>894</v>
      </c>
      <c r="I86" t="s">
        <v>895</v>
      </c>
      <c r="K86" t="s">
        <v>896</v>
      </c>
      <c r="L86" t="s">
        <v>873</v>
      </c>
      <c r="N86" t="s">
        <v>896</v>
      </c>
      <c r="O86" t="s">
        <v>897</v>
      </c>
      <c r="P86" t="s">
        <v>884</v>
      </c>
    </row>
    <row r="87" spans="3:16" x14ac:dyDescent="0.25">
      <c r="C87" t="s">
        <v>898</v>
      </c>
      <c r="E87" t="s">
        <v>511</v>
      </c>
      <c r="F87" t="s">
        <v>899</v>
      </c>
      <c r="G87" t="s">
        <v>900</v>
      </c>
      <c r="I87" t="s">
        <v>901</v>
      </c>
      <c r="K87" t="s">
        <v>902</v>
      </c>
      <c r="L87" t="s">
        <v>880</v>
      </c>
      <c r="N87" t="s">
        <v>902</v>
      </c>
      <c r="O87" t="s">
        <v>597</v>
      </c>
      <c r="P87" t="s">
        <v>891</v>
      </c>
    </row>
    <row r="88" spans="3:16" x14ac:dyDescent="0.25">
      <c r="C88" t="s">
        <v>903</v>
      </c>
      <c r="E88" t="s">
        <v>904</v>
      </c>
      <c r="F88" t="s">
        <v>905</v>
      </c>
      <c r="G88" t="s">
        <v>906</v>
      </c>
      <c r="I88" t="s">
        <v>907</v>
      </c>
      <c r="K88" t="s">
        <v>908</v>
      </c>
      <c r="L88" t="s">
        <v>887</v>
      </c>
      <c r="N88" t="s">
        <v>908</v>
      </c>
      <c r="O88" t="s">
        <v>513</v>
      </c>
      <c r="P88" t="s">
        <v>898</v>
      </c>
    </row>
    <row r="89" spans="3:16" x14ac:dyDescent="0.25">
      <c r="C89" t="s">
        <v>909</v>
      </c>
      <c r="E89" t="s">
        <v>910</v>
      </c>
      <c r="F89" t="s">
        <v>911</v>
      </c>
      <c r="G89" t="s">
        <v>912</v>
      </c>
      <c r="I89" t="s">
        <v>913</v>
      </c>
      <c r="K89" t="s">
        <v>914</v>
      </c>
      <c r="L89" t="s">
        <v>894</v>
      </c>
      <c r="N89" t="s">
        <v>914</v>
      </c>
      <c r="O89" t="s">
        <v>915</v>
      </c>
      <c r="P89" t="s">
        <v>909</v>
      </c>
    </row>
    <row r="90" spans="3:16" x14ac:dyDescent="0.25">
      <c r="C90" t="s">
        <v>916</v>
      </c>
      <c r="E90" t="s">
        <v>917</v>
      </c>
      <c r="F90" t="s">
        <v>918</v>
      </c>
      <c r="G90" t="s">
        <v>919</v>
      </c>
      <c r="I90" t="s">
        <v>920</v>
      </c>
      <c r="K90" t="s">
        <v>921</v>
      </c>
      <c r="L90" t="s">
        <v>900</v>
      </c>
      <c r="N90" t="s">
        <v>921</v>
      </c>
      <c r="O90" t="s">
        <v>922</v>
      </c>
      <c r="P90" t="s">
        <v>916</v>
      </c>
    </row>
    <row r="91" spans="3:16" x14ac:dyDescent="0.25">
      <c r="C91" t="s">
        <v>923</v>
      </c>
      <c r="E91" t="s">
        <v>924</v>
      </c>
      <c r="F91" t="s">
        <v>925</v>
      </c>
      <c r="G91" t="s">
        <v>926</v>
      </c>
      <c r="I91" t="s">
        <v>927</v>
      </c>
      <c r="K91" t="s">
        <v>928</v>
      </c>
      <c r="L91" t="s">
        <v>906</v>
      </c>
      <c r="N91" t="s">
        <v>928</v>
      </c>
      <c r="O91" t="s">
        <v>521</v>
      </c>
      <c r="P91" t="s">
        <v>923</v>
      </c>
    </row>
    <row r="92" spans="3:16" x14ac:dyDescent="0.25">
      <c r="C92" t="s">
        <v>929</v>
      </c>
      <c r="E92" t="s">
        <v>930</v>
      </c>
      <c r="F92" t="s">
        <v>808</v>
      </c>
      <c r="G92" t="s">
        <v>931</v>
      </c>
      <c r="I92" t="s">
        <v>932</v>
      </c>
      <c r="K92" t="s">
        <v>933</v>
      </c>
      <c r="L92" t="s">
        <v>912</v>
      </c>
      <c r="N92" t="s">
        <v>933</v>
      </c>
      <c r="O92" t="s">
        <v>529</v>
      </c>
      <c r="P92" t="s">
        <v>929</v>
      </c>
    </row>
    <row r="93" spans="3:16" x14ac:dyDescent="0.25">
      <c r="C93" t="s">
        <v>934</v>
      </c>
      <c r="E93" t="s">
        <v>935</v>
      </c>
      <c r="F93" t="s">
        <v>936</v>
      </c>
      <c r="G93" t="s">
        <v>937</v>
      </c>
      <c r="I93" t="s">
        <v>938</v>
      </c>
      <c r="K93" t="s">
        <v>939</v>
      </c>
      <c r="L93" t="s">
        <v>919</v>
      </c>
      <c r="N93" t="s">
        <v>939</v>
      </c>
      <c r="O93" t="s">
        <v>940</v>
      </c>
      <c r="P93" t="s">
        <v>934</v>
      </c>
    </row>
    <row r="94" spans="3:16" x14ac:dyDescent="0.25">
      <c r="C94" t="s">
        <v>941</v>
      </c>
      <c r="E94" t="s">
        <v>942</v>
      </c>
      <c r="F94" t="s">
        <v>943</v>
      </c>
      <c r="G94" t="s">
        <v>944</v>
      </c>
      <c r="I94" t="s">
        <v>945</v>
      </c>
      <c r="K94" t="s">
        <v>946</v>
      </c>
      <c r="L94" t="s">
        <v>926</v>
      </c>
      <c r="N94" t="s">
        <v>946</v>
      </c>
      <c r="O94" t="s">
        <v>947</v>
      </c>
      <c r="P94" t="s">
        <v>941</v>
      </c>
    </row>
    <row r="95" spans="3:16" x14ac:dyDescent="0.25">
      <c r="C95" t="s">
        <v>948</v>
      </c>
      <c r="E95" t="s">
        <v>949</v>
      </c>
      <c r="F95" t="s">
        <v>950</v>
      </c>
      <c r="G95" t="s">
        <v>951</v>
      </c>
      <c r="I95" t="s">
        <v>952</v>
      </c>
      <c r="K95" t="s">
        <v>953</v>
      </c>
      <c r="L95" t="s">
        <v>931</v>
      </c>
      <c r="N95" t="s">
        <v>953</v>
      </c>
      <c r="O95" t="s">
        <v>954</v>
      </c>
      <c r="P95" t="s">
        <v>948</v>
      </c>
    </row>
    <row r="96" spans="3:16" x14ac:dyDescent="0.25">
      <c r="C96" t="s">
        <v>955</v>
      </c>
      <c r="E96" t="s">
        <v>956</v>
      </c>
      <c r="F96" t="s">
        <v>815</v>
      </c>
      <c r="G96" t="s">
        <v>957</v>
      </c>
      <c r="I96" t="s">
        <v>958</v>
      </c>
      <c r="K96" t="s">
        <v>959</v>
      </c>
      <c r="L96" t="s">
        <v>937</v>
      </c>
      <c r="N96" t="s">
        <v>959</v>
      </c>
      <c r="O96" t="s">
        <v>960</v>
      </c>
      <c r="P96" t="s">
        <v>955</v>
      </c>
    </row>
    <row r="97" spans="3:16" x14ac:dyDescent="0.25">
      <c r="C97" t="s">
        <v>961</v>
      </c>
      <c r="E97" t="s">
        <v>962</v>
      </c>
      <c r="F97" t="s">
        <v>821</v>
      </c>
      <c r="G97" t="s">
        <v>963</v>
      </c>
      <c r="I97" t="s">
        <v>964</v>
      </c>
      <c r="K97" t="s">
        <v>965</v>
      </c>
      <c r="L97" t="s">
        <v>944</v>
      </c>
      <c r="N97" t="s">
        <v>965</v>
      </c>
      <c r="O97" t="s">
        <v>543</v>
      </c>
      <c r="P97" t="s">
        <v>961</v>
      </c>
    </row>
    <row r="98" spans="3:16" x14ac:dyDescent="0.25">
      <c r="C98" t="s">
        <v>966</v>
      </c>
      <c r="E98" t="s">
        <v>967</v>
      </c>
      <c r="F98" t="s">
        <v>968</v>
      </c>
      <c r="G98" t="s">
        <v>969</v>
      </c>
      <c r="I98" t="s">
        <v>970</v>
      </c>
      <c r="K98" t="s">
        <v>971</v>
      </c>
      <c r="L98" t="s">
        <v>951</v>
      </c>
      <c r="N98" t="s">
        <v>971</v>
      </c>
      <c r="O98" t="s">
        <v>551</v>
      </c>
      <c r="P98" t="s">
        <v>966</v>
      </c>
    </row>
    <row r="99" spans="3:16" x14ac:dyDescent="0.25">
      <c r="C99" t="s">
        <v>972</v>
      </c>
      <c r="E99" t="s">
        <v>973</v>
      </c>
      <c r="F99" t="s">
        <v>974</v>
      </c>
      <c r="G99" t="s">
        <v>975</v>
      </c>
      <c r="I99" t="s">
        <v>976</v>
      </c>
      <c r="K99" t="s">
        <v>977</v>
      </c>
      <c r="L99" t="s">
        <v>957</v>
      </c>
      <c r="N99" t="s">
        <v>977</v>
      </c>
      <c r="O99" t="s">
        <v>978</v>
      </c>
      <c r="P99" t="s">
        <v>972</v>
      </c>
    </row>
    <row r="100" spans="3:16" x14ac:dyDescent="0.25">
      <c r="C100" t="s">
        <v>979</v>
      </c>
      <c r="E100" t="s">
        <v>980</v>
      </c>
      <c r="F100" t="s">
        <v>981</v>
      </c>
      <c r="G100" t="s">
        <v>982</v>
      </c>
      <c r="I100" t="s">
        <v>983</v>
      </c>
      <c r="K100" t="s">
        <v>984</v>
      </c>
      <c r="L100" t="s">
        <v>963</v>
      </c>
      <c r="N100" t="s">
        <v>984</v>
      </c>
      <c r="O100" t="s">
        <v>985</v>
      </c>
      <c r="P100" t="s">
        <v>979</v>
      </c>
    </row>
    <row r="101" spans="3:16" x14ac:dyDescent="0.25">
      <c r="C101" t="s">
        <v>986</v>
      </c>
      <c r="E101" t="s">
        <v>987</v>
      </c>
      <c r="F101" t="s">
        <v>601</v>
      </c>
      <c r="G101" t="s">
        <v>988</v>
      </c>
      <c r="I101" t="s">
        <v>989</v>
      </c>
      <c r="K101" t="s">
        <v>990</v>
      </c>
      <c r="L101" t="s">
        <v>969</v>
      </c>
      <c r="N101" t="s">
        <v>990</v>
      </c>
      <c r="O101" t="s">
        <v>991</v>
      </c>
      <c r="P101" t="s">
        <v>986</v>
      </c>
    </row>
    <row r="102" spans="3:16" x14ac:dyDescent="0.25">
      <c r="C102" t="s">
        <v>992</v>
      </c>
      <c r="E102" t="s">
        <v>993</v>
      </c>
      <c r="F102" t="s">
        <v>846</v>
      </c>
      <c r="G102" t="s">
        <v>994</v>
      </c>
      <c r="I102" t="s">
        <v>995</v>
      </c>
      <c r="K102" t="s">
        <v>996</v>
      </c>
      <c r="L102" t="s">
        <v>975</v>
      </c>
      <c r="N102" t="s">
        <v>996</v>
      </c>
      <c r="O102" t="s">
        <v>624</v>
      </c>
      <c r="P102" t="s">
        <v>992</v>
      </c>
    </row>
    <row r="103" spans="3:16" x14ac:dyDescent="0.25">
      <c r="C103" t="s">
        <v>997</v>
      </c>
      <c r="E103" t="s">
        <v>998</v>
      </c>
      <c r="F103" t="s">
        <v>853</v>
      </c>
      <c r="G103" t="s">
        <v>999</v>
      </c>
      <c r="I103" t="s">
        <v>1000</v>
      </c>
      <c r="K103" t="s">
        <v>1001</v>
      </c>
      <c r="L103" t="s">
        <v>982</v>
      </c>
      <c r="N103" t="s">
        <v>1001</v>
      </c>
      <c r="O103" t="s">
        <v>1002</v>
      </c>
      <c r="P103" t="s">
        <v>997</v>
      </c>
    </row>
    <row r="104" spans="3:16" x14ac:dyDescent="0.25">
      <c r="C104" t="s">
        <v>1003</v>
      </c>
      <c r="E104" t="s">
        <v>1004</v>
      </c>
      <c r="F104" t="s">
        <v>859</v>
      </c>
      <c r="G104" t="s">
        <v>1005</v>
      </c>
      <c r="I104" t="s">
        <v>1006</v>
      </c>
      <c r="K104" t="s">
        <v>1007</v>
      </c>
      <c r="L104" t="s">
        <v>988</v>
      </c>
      <c r="N104" t="s">
        <v>1007</v>
      </c>
      <c r="O104" t="s">
        <v>1008</v>
      </c>
      <c r="P104" t="s">
        <v>1003</v>
      </c>
    </row>
    <row r="105" spans="3:16" x14ac:dyDescent="0.25">
      <c r="C105" t="s">
        <v>1009</v>
      </c>
      <c r="E105" t="s">
        <v>1010</v>
      </c>
      <c r="F105" t="s">
        <v>866</v>
      </c>
      <c r="G105" t="s">
        <v>1011</v>
      </c>
      <c r="I105" t="s">
        <v>1012</v>
      </c>
      <c r="K105" t="s">
        <v>1013</v>
      </c>
      <c r="L105" t="s">
        <v>994</v>
      </c>
      <c r="N105" t="s">
        <v>1013</v>
      </c>
      <c r="O105" t="s">
        <v>1014</v>
      </c>
      <c r="P105" t="s">
        <v>1009</v>
      </c>
    </row>
    <row r="106" spans="3:16" x14ac:dyDescent="0.25">
      <c r="C106" t="s">
        <v>1015</v>
      </c>
      <c r="E106" t="s">
        <v>1016</v>
      </c>
      <c r="F106" t="s">
        <v>872</v>
      </c>
      <c r="G106" t="s">
        <v>1017</v>
      </c>
      <c r="I106" t="s">
        <v>1018</v>
      </c>
      <c r="K106" t="s">
        <v>1019</v>
      </c>
      <c r="L106" t="s">
        <v>999</v>
      </c>
      <c r="N106" t="s">
        <v>1019</v>
      </c>
      <c r="O106" t="s">
        <v>1020</v>
      </c>
      <c r="P106" t="s">
        <v>1015</v>
      </c>
    </row>
    <row r="107" spans="3:16" x14ac:dyDescent="0.25">
      <c r="C107" t="s">
        <v>1021</v>
      </c>
      <c r="E107" t="s">
        <v>1022</v>
      </c>
      <c r="F107" t="s">
        <v>1023</v>
      </c>
      <c r="G107" t="s">
        <v>1024</v>
      </c>
      <c r="I107" t="s">
        <v>1025</v>
      </c>
      <c r="K107" t="s">
        <v>1026</v>
      </c>
      <c r="L107" t="s">
        <v>1005</v>
      </c>
      <c r="N107" t="s">
        <v>1026</v>
      </c>
      <c r="O107" t="s">
        <v>1027</v>
      </c>
      <c r="P107" t="s">
        <v>1021</v>
      </c>
    </row>
    <row r="108" spans="3:16" x14ac:dyDescent="0.25">
      <c r="C108" t="s">
        <v>1028</v>
      </c>
      <c r="E108" t="s">
        <v>1029</v>
      </c>
      <c r="F108" t="s">
        <v>885</v>
      </c>
      <c r="G108" t="s">
        <v>1030</v>
      </c>
      <c r="I108" t="s">
        <v>1031</v>
      </c>
      <c r="K108" t="s">
        <v>1032</v>
      </c>
      <c r="L108" t="s">
        <v>1011</v>
      </c>
      <c r="N108" t="s">
        <v>1032</v>
      </c>
      <c r="O108" t="s">
        <v>1033</v>
      </c>
      <c r="P108" t="s">
        <v>1034</v>
      </c>
    </row>
    <row r="109" spans="3:16" x14ac:dyDescent="0.25">
      <c r="C109" t="s">
        <v>1035</v>
      </c>
      <c r="E109" t="s">
        <v>1036</v>
      </c>
      <c r="F109" t="s">
        <v>892</v>
      </c>
      <c r="G109" t="s">
        <v>1037</v>
      </c>
      <c r="I109" t="s">
        <v>1038</v>
      </c>
      <c r="K109" t="s">
        <v>1039</v>
      </c>
      <c r="L109" t="s">
        <v>1017</v>
      </c>
      <c r="N109" t="s">
        <v>1039</v>
      </c>
      <c r="O109" t="s">
        <v>1040</v>
      </c>
      <c r="P109" t="s">
        <v>1028</v>
      </c>
    </row>
    <row r="110" spans="3:16" x14ac:dyDescent="0.25">
      <c r="C110" t="s">
        <v>1041</v>
      </c>
      <c r="E110" t="s">
        <v>1042</v>
      </c>
      <c r="F110" t="s">
        <v>904</v>
      </c>
      <c r="G110" t="s">
        <v>1043</v>
      </c>
      <c r="I110" t="s">
        <v>1044</v>
      </c>
      <c r="K110" t="s">
        <v>1045</v>
      </c>
      <c r="L110" t="s">
        <v>1024</v>
      </c>
      <c r="N110" t="s">
        <v>1045</v>
      </c>
      <c r="O110" t="s">
        <v>1046</v>
      </c>
      <c r="P110" t="s">
        <v>1035</v>
      </c>
    </row>
    <row r="111" spans="3:16" x14ac:dyDescent="0.25">
      <c r="C111" t="s">
        <v>1047</v>
      </c>
      <c r="E111" t="s">
        <v>1048</v>
      </c>
      <c r="F111" t="s">
        <v>910</v>
      </c>
      <c r="G111" t="s">
        <v>1049</v>
      </c>
      <c r="I111" t="s">
        <v>1050</v>
      </c>
      <c r="K111" t="s">
        <v>1051</v>
      </c>
      <c r="L111" t="s">
        <v>1030</v>
      </c>
      <c r="N111" t="s">
        <v>1051</v>
      </c>
      <c r="O111" t="s">
        <v>580</v>
      </c>
      <c r="P111" t="s">
        <v>1041</v>
      </c>
    </row>
    <row r="112" spans="3:16" x14ac:dyDescent="0.25">
      <c r="C112" t="s">
        <v>1052</v>
      </c>
      <c r="E112" t="s">
        <v>1053</v>
      </c>
      <c r="F112" t="s">
        <v>717</v>
      </c>
      <c r="G112" t="s">
        <v>1054</v>
      </c>
      <c r="I112" t="s">
        <v>1055</v>
      </c>
      <c r="K112" t="s">
        <v>1056</v>
      </c>
      <c r="L112" t="s">
        <v>1037</v>
      </c>
      <c r="N112" t="s">
        <v>1056</v>
      </c>
      <c r="O112" t="s">
        <v>1057</v>
      </c>
      <c r="P112" t="s">
        <v>1047</v>
      </c>
    </row>
    <row r="113" spans="3:16" x14ac:dyDescent="0.25">
      <c r="C113" t="s">
        <v>1058</v>
      </c>
      <c r="E113" t="s">
        <v>1059</v>
      </c>
      <c r="F113" t="s">
        <v>1060</v>
      </c>
      <c r="G113" t="s">
        <v>1061</v>
      </c>
      <c r="I113" t="s">
        <v>1062</v>
      </c>
      <c r="K113" t="s">
        <v>1063</v>
      </c>
      <c r="L113" t="s">
        <v>1043</v>
      </c>
      <c r="N113" t="s">
        <v>1063</v>
      </c>
      <c r="O113" t="s">
        <v>1064</v>
      </c>
      <c r="P113" t="s">
        <v>1052</v>
      </c>
    </row>
    <row r="114" spans="3:16" x14ac:dyDescent="0.25">
      <c r="C114" t="s">
        <v>1065</v>
      </c>
      <c r="E114" t="s">
        <v>1066</v>
      </c>
      <c r="F114" t="s">
        <v>1067</v>
      </c>
      <c r="G114" t="s">
        <v>1068</v>
      </c>
      <c r="I114" t="s">
        <v>1069</v>
      </c>
      <c r="K114" t="s">
        <v>1070</v>
      </c>
      <c r="L114" t="s">
        <v>1049</v>
      </c>
      <c r="N114" t="s">
        <v>1070</v>
      </c>
      <c r="O114" t="s">
        <v>588</v>
      </c>
      <c r="P114" t="s">
        <v>1058</v>
      </c>
    </row>
    <row r="115" spans="3:16" x14ac:dyDescent="0.25">
      <c r="C115" t="s">
        <v>1071</v>
      </c>
      <c r="E115" t="s">
        <v>1072</v>
      </c>
      <c r="F115" t="s">
        <v>949</v>
      </c>
      <c r="G115" t="s">
        <v>1073</v>
      </c>
      <c r="I115" t="s">
        <v>1074</v>
      </c>
      <c r="K115" t="s">
        <v>1075</v>
      </c>
      <c r="L115" t="s">
        <v>1054</v>
      </c>
      <c r="N115" t="s">
        <v>1075</v>
      </c>
      <c r="O115" t="s">
        <v>1076</v>
      </c>
      <c r="P115" t="s">
        <v>1071</v>
      </c>
    </row>
    <row r="116" spans="3:16" x14ac:dyDescent="0.25">
      <c r="C116" t="s">
        <v>1077</v>
      </c>
      <c r="E116" t="s">
        <v>1078</v>
      </c>
      <c r="F116" t="s">
        <v>956</v>
      </c>
      <c r="G116" t="s">
        <v>1079</v>
      </c>
      <c r="I116" t="s">
        <v>1080</v>
      </c>
      <c r="K116" t="s">
        <v>1081</v>
      </c>
      <c r="L116" t="s">
        <v>1061</v>
      </c>
      <c r="N116" t="s">
        <v>1081</v>
      </c>
      <c r="O116" t="s">
        <v>1082</v>
      </c>
      <c r="P116" t="s">
        <v>1083</v>
      </c>
    </row>
    <row r="117" spans="3:16" x14ac:dyDescent="0.25">
      <c r="C117" t="s">
        <v>1084</v>
      </c>
      <c r="E117" t="s">
        <v>1085</v>
      </c>
      <c r="F117" t="s">
        <v>755</v>
      </c>
      <c r="G117" t="s">
        <v>1086</v>
      </c>
      <c r="I117" t="s">
        <v>1087</v>
      </c>
      <c r="K117" t="s">
        <v>1088</v>
      </c>
      <c r="L117" t="s">
        <v>1068</v>
      </c>
      <c r="N117" t="s">
        <v>1088</v>
      </c>
      <c r="O117" t="s">
        <v>1089</v>
      </c>
      <c r="P117" t="s">
        <v>1077</v>
      </c>
    </row>
    <row r="118" spans="3:16" x14ac:dyDescent="0.25">
      <c r="C118" t="s">
        <v>1090</v>
      </c>
      <c r="E118" t="s">
        <v>1091</v>
      </c>
      <c r="F118" t="s">
        <v>1092</v>
      </c>
      <c r="G118" t="s">
        <v>1093</v>
      </c>
      <c r="I118" t="s">
        <v>1094</v>
      </c>
      <c r="K118" t="s">
        <v>1095</v>
      </c>
      <c r="L118" t="s">
        <v>1096</v>
      </c>
      <c r="N118" t="s">
        <v>1095</v>
      </c>
      <c r="O118" t="s">
        <v>1097</v>
      </c>
      <c r="P118" t="s">
        <v>1084</v>
      </c>
    </row>
    <row r="119" spans="3:16" x14ac:dyDescent="0.25">
      <c r="C119" t="s">
        <v>1098</v>
      </c>
      <c r="E119" t="s">
        <v>1099</v>
      </c>
      <c r="F119" t="s">
        <v>1100</v>
      </c>
      <c r="G119" t="s">
        <v>1101</v>
      </c>
      <c r="I119" t="s">
        <v>1102</v>
      </c>
      <c r="K119" t="s">
        <v>1103</v>
      </c>
      <c r="L119" t="s">
        <v>1104</v>
      </c>
      <c r="N119" t="s">
        <v>1103</v>
      </c>
      <c r="O119" t="s">
        <v>1105</v>
      </c>
      <c r="P119" t="s">
        <v>1090</v>
      </c>
    </row>
    <row r="120" spans="3:16" x14ac:dyDescent="0.25">
      <c r="C120" t="s">
        <v>1106</v>
      </c>
      <c r="E120" t="s">
        <v>1107</v>
      </c>
      <c r="F120" t="s">
        <v>1036</v>
      </c>
      <c r="G120" t="s">
        <v>1108</v>
      </c>
      <c r="I120" t="s">
        <v>1109</v>
      </c>
      <c r="K120" t="s">
        <v>1110</v>
      </c>
      <c r="L120" t="s">
        <v>1073</v>
      </c>
      <c r="N120" t="s">
        <v>1110</v>
      </c>
      <c r="O120" t="s">
        <v>1111</v>
      </c>
      <c r="P120" t="s">
        <v>1098</v>
      </c>
    </row>
    <row r="121" spans="3:16" x14ac:dyDescent="0.25">
      <c r="C121" t="s">
        <v>1112</v>
      </c>
      <c r="E121" t="s">
        <v>1113</v>
      </c>
      <c r="F121" t="s">
        <v>1042</v>
      </c>
      <c r="G121" t="s">
        <v>1114</v>
      </c>
      <c r="I121" t="s">
        <v>1115</v>
      </c>
      <c r="K121" t="s">
        <v>1116</v>
      </c>
      <c r="L121" t="s">
        <v>1079</v>
      </c>
      <c r="N121" t="s">
        <v>1116</v>
      </c>
      <c r="O121" t="s">
        <v>1117</v>
      </c>
      <c r="P121" t="s">
        <v>1106</v>
      </c>
    </row>
    <row r="122" spans="3:16" x14ac:dyDescent="0.25">
      <c r="C122" t="s">
        <v>1118</v>
      </c>
      <c r="E122" t="s">
        <v>1119</v>
      </c>
      <c r="F122" t="s">
        <v>1120</v>
      </c>
      <c r="G122" t="s">
        <v>1121</v>
      </c>
      <c r="I122" t="s">
        <v>1122</v>
      </c>
      <c r="K122" t="s">
        <v>1123</v>
      </c>
      <c r="L122" t="s">
        <v>1086</v>
      </c>
      <c r="N122" t="s">
        <v>1123</v>
      </c>
      <c r="O122" t="s">
        <v>1124</v>
      </c>
      <c r="P122" t="s">
        <v>1112</v>
      </c>
    </row>
    <row r="123" spans="3:16" x14ac:dyDescent="0.25">
      <c r="C123" t="s">
        <v>1125</v>
      </c>
      <c r="E123" t="s">
        <v>1126</v>
      </c>
      <c r="F123" t="s">
        <v>1059</v>
      </c>
      <c r="G123" t="s">
        <v>1127</v>
      </c>
      <c r="I123" t="s">
        <v>1128</v>
      </c>
      <c r="K123" t="s">
        <v>1129</v>
      </c>
      <c r="L123" t="s">
        <v>1093</v>
      </c>
      <c r="N123" t="s">
        <v>1129</v>
      </c>
      <c r="O123" t="s">
        <v>1130</v>
      </c>
      <c r="P123" t="s">
        <v>1118</v>
      </c>
    </row>
    <row r="124" spans="3:16" x14ac:dyDescent="0.25">
      <c r="C124" t="s">
        <v>1131</v>
      </c>
      <c r="E124" t="s">
        <v>1132</v>
      </c>
      <c r="F124" t="s">
        <v>1133</v>
      </c>
      <c r="G124" t="s">
        <v>1134</v>
      </c>
      <c r="I124" t="s">
        <v>1135</v>
      </c>
      <c r="K124" t="s">
        <v>1136</v>
      </c>
      <c r="L124" t="s">
        <v>1101</v>
      </c>
      <c r="N124" t="s">
        <v>1136</v>
      </c>
      <c r="O124" t="s">
        <v>1137</v>
      </c>
      <c r="P124" t="s">
        <v>1125</v>
      </c>
    </row>
    <row r="125" spans="3:16" x14ac:dyDescent="0.25">
      <c r="C125" t="s">
        <v>1138</v>
      </c>
      <c r="E125" t="s">
        <v>1139</v>
      </c>
      <c r="F125" t="s">
        <v>1140</v>
      </c>
      <c r="G125" t="s">
        <v>1141</v>
      </c>
      <c r="I125" t="s">
        <v>1142</v>
      </c>
      <c r="K125" t="s">
        <v>1143</v>
      </c>
      <c r="L125" t="s">
        <v>1108</v>
      </c>
      <c r="N125" t="s">
        <v>1143</v>
      </c>
      <c r="O125" t="s">
        <v>1144</v>
      </c>
      <c r="P125" t="s">
        <v>1131</v>
      </c>
    </row>
    <row r="126" spans="3:16" x14ac:dyDescent="0.25">
      <c r="C126" t="s">
        <v>1145</v>
      </c>
      <c r="E126" t="s">
        <v>1146</v>
      </c>
      <c r="F126" t="s">
        <v>1147</v>
      </c>
      <c r="G126" t="s">
        <v>1148</v>
      </c>
      <c r="I126" t="s">
        <v>1149</v>
      </c>
      <c r="K126" t="s">
        <v>1150</v>
      </c>
      <c r="L126" t="s">
        <v>1114</v>
      </c>
      <c r="N126" t="s">
        <v>1150</v>
      </c>
      <c r="O126" t="s">
        <v>669</v>
      </c>
      <c r="P126" t="s">
        <v>1138</v>
      </c>
    </row>
    <row r="127" spans="3:16" x14ac:dyDescent="0.25">
      <c r="C127" t="s">
        <v>1151</v>
      </c>
      <c r="E127" t="s">
        <v>1152</v>
      </c>
      <c r="F127" t="s">
        <v>1153</v>
      </c>
      <c r="G127" t="s">
        <v>1154</v>
      </c>
      <c r="I127" t="s">
        <v>1155</v>
      </c>
      <c r="K127" t="s">
        <v>1156</v>
      </c>
      <c r="L127" t="s">
        <v>1121</v>
      </c>
      <c r="N127" t="s">
        <v>1156</v>
      </c>
      <c r="O127" t="s">
        <v>777</v>
      </c>
      <c r="P127" t="s">
        <v>1145</v>
      </c>
    </row>
    <row r="128" spans="3:16" x14ac:dyDescent="0.25">
      <c r="C128" t="s">
        <v>1157</v>
      </c>
      <c r="E128" t="s">
        <v>1158</v>
      </c>
      <c r="F128" t="s">
        <v>1159</v>
      </c>
      <c r="G128" t="s">
        <v>1160</v>
      </c>
      <c r="I128" t="s">
        <v>1161</v>
      </c>
      <c r="K128" t="s">
        <v>1162</v>
      </c>
      <c r="L128" t="s">
        <v>1127</v>
      </c>
      <c r="N128" t="s">
        <v>1162</v>
      </c>
      <c r="O128" t="s">
        <v>1163</v>
      </c>
      <c r="P128" t="s">
        <v>1151</v>
      </c>
    </row>
    <row r="129" spans="3:16" x14ac:dyDescent="0.25">
      <c r="C129" t="s">
        <v>1164</v>
      </c>
      <c r="E129" t="s">
        <v>1165</v>
      </c>
      <c r="F129" t="s">
        <v>1085</v>
      </c>
      <c r="G129" t="s">
        <v>1166</v>
      </c>
      <c r="I129" t="s">
        <v>1167</v>
      </c>
      <c r="K129" t="s">
        <v>1168</v>
      </c>
      <c r="L129" t="s">
        <v>1134</v>
      </c>
      <c r="N129" t="s">
        <v>1168</v>
      </c>
      <c r="O129" t="s">
        <v>1169</v>
      </c>
      <c r="P129" t="s">
        <v>1157</v>
      </c>
    </row>
    <row r="130" spans="3:16" x14ac:dyDescent="0.25">
      <c r="C130" t="s">
        <v>1170</v>
      </c>
      <c r="E130" t="s">
        <v>1171</v>
      </c>
      <c r="F130" t="s">
        <v>1172</v>
      </c>
      <c r="G130" t="s">
        <v>1173</v>
      </c>
      <c r="I130" t="s">
        <v>1174</v>
      </c>
      <c r="K130" t="s">
        <v>1175</v>
      </c>
      <c r="L130" t="s">
        <v>1141</v>
      </c>
      <c r="N130" t="s">
        <v>1175</v>
      </c>
      <c r="O130" t="s">
        <v>1176</v>
      </c>
      <c r="P130" t="s">
        <v>1164</v>
      </c>
    </row>
    <row r="131" spans="3:16" x14ac:dyDescent="0.25">
      <c r="C131" t="s">
        <v>1177</v>
      </c>
      <c r="E131" t="s">
        <v>1178</v>
      </c>
      <c r="F131" t="s">
        <v>1179</v>
      </c>
      <c r="G131" t="s">
        <v>1180</v>
      </c>
      <c r="I131" t="s">
        <v>1181</v>
      </c>
      <c r="K131" t="s">
        <v>1182</v>
      </c>
      <c r="L131" t="s">
        <v>1148</v>
      </c>
      <c r="N131" t="s">
        <v>1182</v>
      </c>
      <c r="O131" t="s">
        <v>1183</v>
      </c>
      <c r="P131" t="s">
        <v>1170</v>
      </c>
    </row>
    <row r="132" spans="3:16" x14ac:dyDescent="0.25">
      <c r="C132" t="s">
        <v>1184</v>
      </c>
      <c r="E132" t="s">
        <v>1185</v>
      </c>
      <c r="F132" t="s">
        <v>1146</v>
      </c>
      <c r="G132" t="s">
        <v>1186</v>
      </c>
      <c r="I132" t="s">
        <v>1187</v>
      </c>
      <c r="K132" t="s">
        <v>1188</v>
      </c>
      <c r="L132" t="s">
        <v>1154</v>
      </c>
      <c r="N132" t="s">
        <v>1188</v>
      </c>
      <c r="O132" t="s">
        <v>1189</v>
      </c>
      <c r="P132" t="s">
        <v>1177</v>
      </c>
    </row>
    <row r="133" spans="3:16" x14ac:dyDescent="0.25">
      <c r="C133" t="s">
        <v>1190</v>
      </c>
      <c r="E133" t="s">
        <v>1191</v>
      </c>
      <c r="F133" t="s">
        <v>1192</v>
      </c>
      <c r="G133" t="s">
        <v>1193</v>
      </c>
      <c r="I133" t="s">
        <v>1194</v>
      </c>
      <c r="K133" t="s">
        <v>1195</v>
      </c>
      <c r="L133" t="s">
        <v>1160</v>
      </c>
      <c r="N133" t="s">
        <v>1195</v>
      </c>
      <c r="O133" t="s">
        <v>1196</v>
      </c>
      <c r="P133" t="s">
        <v>1184</v>
      </c>
    </row>
    <row r="134" spans="3:16" x14ac:dyDescent="0.25">
      <c r="C134" t="s">
        <v>1197</v>
      </c>
      <c r="E134" t="s">
        <v>1198</v>
      </c>
      <c r="F134" t="s">
        <v>1199</v>
      </c>
      <c r="G134" t="s">
        <v>1200</v>
      </c>
      <c r="I134" t="s">
        <v>1201</v>
      </c>
      <c r="K134" t="s">
        <v>1202</v>
      </c>
      <c r="L134" t="s">
        <v>1166</v>
      </c>
      <c r="N134" t="s">
        <v>1202</v>
      </c>
      <c r="O134" t="s">
        <v>1203</v>
      </c>
      <c r="P134" t="s">
        <v>1190</v>
      </c>
    </row>
    <row r="135" spans="3:16" x14ac:dyDescent="0.25">
      <c r="C135" t="s">
        <v>1204</v>
      </c>
      <c r="E135" t="s">
        <v>1205</v>
      </c>
      <c r="F135" t="s">
        <v>1206</v>
      </c>
      <c r="G135" t="s">
        <v>1207</v>
      </c>
      <c r="I135" t="s">
        <v>1208</v>
      </c>
      <c r="K135" t="s">
        <v>1209</v>
      </c>
      <c r="L135" t="s">
        <v>1173</v>
      </c>
      <c r="N135" t="s">
        <v>1209</v>
      </c>
      <c r="O135" t="s">
        <v>1210</v>
      </c>
      <c r="P135" t="s">
        <v>1197</v>
      </c>
    </row>
    <row r="136" spans="3:16" x14ac:dyDescent="0.25">
      <c r="C136" t="s">
        <v>1211</v>
      </c>
      <c r="E136" t="s">
        <v>1212</v>
      </c>
      <c r="F136" t="s">
        <v>1213</v>
      </c>
      <c r="G136" t="s">
        <v>1214</v>
      </c>
      <c r="I136" t="s">
        <v>1215</v>
      </c>
      <c r="K136" t="s">
        <v>1216</v>
      </c>
      <c r="L136" t="s">
        <v>1217</v>
      </c>
      <c r="N136" t="s">
        <v>1216</v>
      </c>
      <c r="O136" t="s">
        <v>1218</v>
      </c>
      <c r="P136" t="s">
        <v>1204</v>
      </c>
    </row>
    <row r="137" spans="3:16" x14ac:dyDescent="0.25">
      <c r="C137" t="s">
        <v>1219</v>
      </c>
      <c r="E137" t="s">
        <v>1220</v>
      </c>
      <c r="F137" t="s">
        <v>1221</v>
      </c>
      <c r="G137" t="s">
        <v>1222</v>
      </c>
      <c r="I137" t="s">
        <v>1223</v>
      </c>
      <c r="K137" t="s">
        <v>1224</v>
      </c>
      <c r="L137" t="s">
        <v>1180</v>
      </c>
      <c r="N137" t="s">
        <v>1224</v>
      </c>
      <c r="O137" t="s">
        <v>1225</v>
      </c>
      <c r="P137" t="s">
        <v>1211</v>
      </c>
    </row>
    <row r="138" spans="3:16" x14ac:dyDescent="0.25">
      <c r="C138" t="s">
        <v>1226</v>
      </c>
      <c r="E138" t="s">
        <v>1227</v>
      </c>
      <c r="F138" t="s">
        <v>1228</v>
      </c>
      <c r="G138" t="s">
        <v>1229</v>
      </c>
      <c r="I138" t="s">
        <v>1230</v>
      </c>
      <c r="K138" t="s">
        <v>1231</v>
      </c>
      <c r="L138" t="s">
        <v>1186</v>
      </c>
      <c r="N138" t="s">
        <v>1231</v>
      </c>
      <c r="O138" t="s">
        <v>1232</v>
      </c>
      <c r="P138" t="s">
        <v>1219</v>
      </c>
    </row>
    <row r="139" spans="3:16" x14ac:dyDescent="0.25">
      <c r="C139" t="s">
        <v>1233</v>
      </c>
      <c r="E139" t="s">
        <v>1234</v>
      </c>
      <c r="F139" t="s">
        <v>1235</v>
      </c>
      <c r="G139" t="s">
        <v>1236</v>
      </c>
      <c r="I139" t="s">
        <v>1237</v>
      </c>
      <c r="K139" t="s">
        <v>1238</v>
      </c>
      <c r="L139" t="s">
        <v>1193</v>
      </c>
      <c r="N139" t="s">
        <v>1238</v>
      </c>
      <c r="O139" t="s">
        <v>701</v>
      </c>
      <c r="P139" t="s">
        <v>1226</v>
      </c>
    </row>
    <row r="140" spans="3:16" x14ac:dyDescent="0.25">
      <c r="C140" t="s">
        <v>1239</v>
      </c>
      <c r="E140" t="s">
        <v>1240</v>
      </c>
      <c r="F140" t="s">
        <v>1241</v>
      </c>
      <c r="G140" t="s">
        <v>1242</v>
      </c>
      <c r="I140" t="s">
        <v>1243</v>
      </c>
      <c r="K140" t="s">
        <v>1244</v>
      </c>
      <c r="L140" t="s">
        <v>1200</v>
      </c>
      <c r="N140" t="s">
        <v>1244</v>
      </c>
      <c r="O140" t="s">
        <v>1245</v>
      </c>
      <c r="P140" t="s">
        <v>1233</v>
      </c>
    </row>
    <row r="141" spans="3:16" x14ac:dyDescent="0.25">
      <c r="C141" t="s">
        <v>1246</v>
      </c>
      <c r="E141" t="s">
        <v>1247</v>
      </c>
      <c r="F141" t="s">
        <v>1248</v>
      </c>
      <c r="G141" t="s">
        <v>1249</v>
      </c>
      <c r="I141" t="s">
        <v>1250</v>
      </c>
      <c r="K141" t="s">
        <v>1251</v>
      </c>
      <c r="L141" t="s">
        <v>1214</v>
      </c>
      <c r="N141" t="s">
        <v>1251</v>
      </c>
      <c r="O141" t="s">
        <v>1252</v>
      </c>
      <c r="P141" t="s">
        <v>1239</v>
      </c>
    </row>
    <row r="142" spans="3:16" x14ac:dyDescent="0.25">
      <c r="C142" t="s">
        <v>1253</v>
      </c>
      <c r="E142" t="s">
        <v>1254</v>
      </c>
      <c r="F142" t="s">
        <v>941</v>
      </c>
      <c r="G142" t="s">
        <v>1255</v>
      </c>
      <c r="I142" t="s">
        <v>1256</v>
      </c>
      <c r="K142" t="s">
        <v>1257</v>
      </c>
      <c r="L142" t="s">
        <v>1222</v>
      </c>
      <c r="N142" t="s">
        <v>1257</v>
      </c>
      <c r="O142" t="s">
        <v>717</v>
      </c>
      <c r="P142" t="s">
        <v>1246</v>
      </c>
    </row>
    <row r="143" spans="3:16" x14ac:dyDescent="0.25">
      <c r="C143" t="s">
        <v>1258</v>
      </c>
      <c r="E143" t="s">
        <v>1259</v>
      </c>
      <c r="F143" t="s">
        <v>1260</v>
      </c>
      <c r="G143" t="s">
        <v>1261</v>
      </c>
      <c r="I143" t="s">
        <v>1262</v>
      </c>
      <c r="K143" t="s">
        <v>1263</v>
      </c>
      <c r="L143" t="s">
        <v>1229</v>
      </c>
      <c r="N143" t="s">
        <v>1263</v>
      </c>
      <c r="O143" t="s">
        <v>1264</v>
      </c>
      <c r="P143" t="s">
        <v>1253</v>
      </c>
    </row>
    <row r="144" spans="3:16" x14ac:dyDescent="0.25">
      <c r="C144" t="s">
        <v>1265</v>
      </c>
      <c r="E144" t="s">
        <v>1266</v>
      </c>
      <c r="F144" t="s">
        <v>1191</v>
      </c>
      <c r="G144" t="s">
        <v>1267</v>
      </c>
      <c r="I144" t="s">
        <v>1268</v>
      </c>
      <c r="K144" t="s">
        <v>1269</v>
      </c>
      <c r="L144" t="s">
        <v>1236</v>
      </c>
      <c r="N144" t="s">
        <v>1269</v>
      </c>
      <c r="O144" t="s">
        <v>1270</v>
      </c>
      <c r="P144" t="s">
        <v>1258</v>
      </c>
    </row>
    <row r="145" spans="3:16" x14ac:dyDescent="0.25">
      <c r="C145" t="s">
        <v>1271</v>
      </c>
      <c r="E145" t="s">
        <v>1272</v>
      </c>
      <c r="F145" t="s">
        <v>1198</v>
      </c>
      <c r="G145" t="s">
        <v>1273</v>
      </c>
      <c r="I145" t="s">
        <v>1274</v>
      </c>
      <c r="K145" t="s">
        <v>1275</v>
      </c>
      <c r="L145" t="s">
        <v>1242</v>
      </c>
      <c r="N145" t="s">
        <v>1275</v>
      </c>
      <c r="O145" t="s">
        <v>739</v>
      </c>
      <c r="P145" t="s">
        <v>1265</v>
      </c>
    </row>
    <row r="146" spans="3:16" x14ac:dyDescent="0.25">
      <c r="C146" t="s">
        <v>1276</v>
      </c>
      <c r="E146" t="s">
        <v>1277</v>
      </c>
      <c r="F146" t="s">
        <v>1278</v>
      </c>
      <c r="G146" t="s">
        <v>1279</v>
      </c>
      <c r="I146" t="s">
        <v>1280</v>
      </c>
      <c r="K146" t="s">
        <v>1281</v>
      </c>
      <c r="L146" t="s">
        <v>1249</v>
      </c>
      <c r="N146" t="s">
        <v>1281</v>
      </c>
      <c r="O146" t="s">
        <v>1282</v>
      </c>
      <c r="P146" t="s">
        <v>1271</v>
      </c>
    </row>
    <row r="147" spans="3:16" x14ac:dyDescent="0.25">
      <c r="C147" t="s">
        <v>1283</v>
      </c>
      <c r="E147" t="s">
        <v>1284</v>
      </c>
      <c r="F147" t="s">
        <v>1285</v>
      </c>
      <c r="G147" t="s">
        <v>1286</v>
      </c>
      <c r="I147" t="s">
        <v>1287</v>
      </c>
      <c r="K147" t="s">
        <v>1288</v>
      </c>
      <c r="L147" t="s">
        <v>1255</v>
      </c>
      <c r="N147" t="s">
        <v>1288</v>
      </c>
      <c r="O147" t="s">
        <v>1036</v>
      </c>
      <c r="P147" t="s">
        <v>1276</v>
      </c>
    </row>
    <row r="148" spans="3:16" x14ac:dyDescent="0.25">
      <c r="C148" t="s">
        <v>1289</v>
      </c>
      <c r="E148" t="s">
        <v>1290</v>
      </c>
      <c r="F148" t="s">
        <v>1291</v>
      </c>
      <c r="G148" t="s">
        <v>1292</v>
      </c>
      <c r="I148" t="s">
        <v>1293</v>
      </c>
      <c r="K148" t="s">
        <v>1294</v>
      </c>
      <c r="L148" t="s">
        <v>1261</v>
      </c>
      <c r="N148" t="s">
        <v>1294</v>
      </c>
      <c r="O148" t="s">
        <v>1295</v>
      </c>
      <c r="P148" t="s">
        <v>1283</v>
      </c>
    </row>
    <row r="149" spans="3:16" x14ac:dyDescent="0.25">
      <c r="C149" t="s">
        <v>1296</v>
      </c>
      <c r="E149" t="s">
        <v>1297</v>
      </c>
      <c r="F149" t="s">
        <v>1298</v>
      </c>
      <c r="G149" t="s">
        <v>1299</v>
      </c>
      <c r="I149" t="s">
        <v>1300</v>
      </c>
      <c r="K149" t="s">
        <v>1301</v>
      </c>
      <c r="L149" t="s">
        <v>1267</v>
      </c>
      <c r="N149" t="s">
        <v>1301</v>
      </c>
      <c r="O149" t="s">
        <v>1302</v>
      </c>
      <c r="P149" t="s">
        <v>1289</v>
      </c>
    </row>
    <row r="150" spans="3:16" x14ac:dyDescent="0.25">
      <c r="C150" t="s">
        <v>1303</v>
      </c>
      <c r="E150" t="s">
        <v>1304</v>
      </c>
      <c r="F150" t="s">
        <v>1205</v>
      </c>
      <c r="G150" t="s">
        <v>1305</v>
      </c>
      <c r="I150" t="s">
        <v>1306</v>
      </c>
      <c r="K150" t="s">
        <v>1307</v>
      </c>
      <c r="L150" t="s">
        <v>1273</v>
      </c>
      <c r="N150" t="s">
        <v>1307</v>
      </c>
      <c r="O150" t="s">
        <v>1308</v>
      </c>
      <c r="P150" t="s">
        <v>1296</v>
      </c>
    </row>
    <row r="151" spans="3:16" x14ac:dyDescent="0.25">
      <c r="C151" t="s">
        <v>1309</v>
      </c>
      <c r="E151" t="s">
        <v>1310</v>
      </c>
      <c r="F151" t="s">
        <v>1212</v>
      </c>
      <c r="G151" t="s">
        <v>1311</v>
      </c>
      <c r="I151" t="s">
        <v>1312</v>
      </c>
      <c r="K151" t="s">
        <v>1313</v>
      </c>
      <c r="L151" t="s">
        <v>1279</v>
      </c>
      <c r="N151" t="s">
        <v>1313</v>
      </c>
      <c r="O151" t="s">
        <v>1314</v>
      </c>
      <c r="P151" t="s">
        <v>1303</v>
      </c>
    </row>
    <row r="152" spans="3:16" x14ac:dyDescent="0.25">
      <c r="C152" t="s">
        <v>1315</v>
      </c>
      <c r="E152" t="s">
        <v>1316</v>
      </c>
      <c r="F152" t="s">
        <v>1317</v>
      </c>
      <c r="G152" t="s">
        <v>1318</v>
      </c>
      <c r="I152" t="s">
        <v>1319</v>
      </c>
      <c r="K152" t="s">
        <v>1320</v>
      </c>
      <c r="L152" t="s">
        <v>1286</v>
      </c>
      <c r="N152" t="s">
        <v>1320</v>
      </c>
      <c r="O152" t="s">
        <v>1321</v>
      </c>
      <c r="P152" t="s">
        <v>1309</v>
      </c>
    </row>
    <row r="153" spans="3:16" x14ac:dyDescent="0.25">
      <c r="C153" t="s">
        <v>1322</v>
      </c>
      <c r="E153" t="s">
        <v>1323</v>
      </c>
      <c r="F153" t="s">
        <v>1324</v>
      </c>
      <c r="G153" t="s">
        <v>1325</v>
      </c>
      <c r="I153" t="s">
        <v>1326</v>
      </c>
      <c r="K153" t="s">
        <v>1327</v>
      </c>
      <c r="L153" t="s">
        <v>1292</v>
      </c>
      <c r="N153" t="s">
        <v>1327</v>
      </c>
      <c r="O153" t="s">
        <v>1328</v>
      </c>
      <c r="P153" t="s">
        <v>1329</v>
      </c>
    </row>
    <row r="154" spans="3:16" x14ac:dyDescent="0.25">
      <c r="C154" t="s">
        <v>1330</v>
      </c>
      <c r="E154" t="s">
        <v>1331</v>
      </c>
      <c r="F154" t="s">
        <v>1332</v>
      </c>
      <c r="G154" t="s">
        <v>1333</v>
      </c>
      <c r="I154" t="s">
        <v>1334</v>
      </c>
      <c r="K154" t="s">
        <v>1037</v>
      </c>
      <c r="L154" t="s">
        <v>1299</v>
      </c>
      <c r="N154" t="s">
        <v>1037</v>
      </c>
      <c r="O154" t="s">
        <v>1335</v>
      </c>
      <c r="P154" t="s">
        <v>1315</v>
      </c>
    </row>
    <row r="155" spans="3:16" x14ac:dyDescent="0.25">
      <c r="C155" t="s">
        <v>1336</v>
      </c>
      <c r="E155" t="s">
        <v>1337</v>
      </c>
      <c r="F155" t="s">
        <v>1338</v>
      </c>
      <c r="G155" t="s">
        <v>1339</v>
      </c>
      <c r="I155" t="s">
        <v>1340</v>
      </c>
      <c r="K155" t="s">
        <v>1341</v>
      </c>
      <c r="L155" t="s">
        <v>1305</v>
      </c>
      <c r="N155" t="s">
        <v>1341</v>
      </c>
      <c r="O155" t="s">
        <v>1342</v>
      </c>
      <c r="P155" t="s">
        <v>1343</v>
      </c>
    </row>
    <row r="156" spans="3:16" x14ac:dyDescent="0.25">
      <c r="C156" t="s">
        <v>1344</v>
      </c>
      <c r="E156" t="s">
        <v>1345</v>
      </c>
      <c r="F156" t="s">
        <v>1346</v>
      </c>
      <c r="G156" t="s">
        <v>1347</v>
      </c>
      <c r="I156" t="s">
        <v>1348</v>
      </c>
      <c r="K156" t="s">
        <v>1349</v>
      </c>
      <c r="L156" t="s">
        <v>1311</v>
      </c>
      <c r="N156" t="s">
        <v>1349</v>
      </c>
      <c r="O156" t="s">
        <v>1350</v>
      </c>
      <c r="P156" t="s">
        <v>1322</v>
      </c>
    </row>
    <row r="157" spans="3:16" x14ac:dyDescent="0.25">
      <c r="C157" t="s">
        <v>1351</v>
      </c>
      <c r="E157" t="s">
        <v>1352</v>
      </c>
      <c r="F157" t="s">
        <v>1227</v>
      </c>
      <c r="G157" t="s">
        <v>1353</v>
      </c>
      <c r="I157" t="s">
        <v>1354</v>
      </c>
      <c r="K157" t="s">
        <v>1355</v>
      </c>
      <c r="L157" t="s">
        <v>1318</v>
      </c>
      <c r="N157" t="s">
        <v>1355</v>
      </c>
      <c r="O157" t="s">
        <v>1356</v>
      </c>
      <c r="P157" t="s">
        <v>1330</v>
      </c>
    </row>
    <row r="158" spans="3:16" x14ac:dyDescent="0.25">
      <c r="C158" t="s">
        <v>1357</v>
      </c>
      <c r="E158" t="s">
        <v>1358</v>
      </c>
      <c r="F158" t="s">
        <v>1359</v>
      </c>
      <c r="G158" t="s">
        <v>1360</v>
      </c>
      <c r="I158" t="s">
        <v>1361</v>
      </c>
      <c r="K158" t="s">
        <v>1362</v>
      </c>
      <c r="L158" t="s">
        <v>1325</v>
      </c>
      <c r="N158" t="s">
        <v>1362</v>
      </c>
      <c r="O158" t="s">
        <v>1363</v>
      </c>
      <c r="P158" t="s">
        <v>1336</v>
      </c>
    </row>
    <row r="159" spans="3:16" x14ac:dyDescent="0.25">
      <c r="C159" t="s">
        <v>1364</v>
      </c>
      <c r="E159" t="s">
        <v>1365</v>
      </c>
      <c r="F159" t="s">
        <v>1254</v>
      </c>
      <c r="G159" t="s">
        <v>1366</v>
      </c>
      <c r="I159" t="s">
        <v>1367</v>
      </c>
      <c r="K159" t="s">
        <v>1368</v>
      </c>
      <c r="L159" t="s">
        <v>1333</v>
      </c>
      <c r="N159" t="s">
        <v>1368</v>
      </c>
      <c r="O159" t="s">
        <v>1369</v>
      </c>
      <c r="P159" t="s">
        <v>1344</v>
      </c>
    </row>
    <row r="160" spans="3:16" x14ac:dyDescent="0.25">
      <c r="C160" t="s">
        <v>1370</v>
      </c>
      <c r="E160" t="s">
        <v>1371</v>
      </c>
      <c r="F160" t="s">
        <v>1259</v>
      </c>
      <c r="G160" t="s">
        <v>1372</v>
      </c>
      <c r="I160" t="s">
        <v>1373</v>
      </c>
      <c r="K160" t="s">
        <v>1374</v>
      </c>
      <c r="L160" t="s">
        <v>1339</v>
      </c>
      <c r="N160" t="s">
        <v>1374</v>
      </c>
      <c r="O160" t="s">
        <v>845</v>
      </c>
      <c r="P160" t="s">
        <v>1351</v>
      </c>
    </row>
    <row r="161" spans="3:16" x14ac:dyDescent="0.25">
      <c r="C161" t="s">
        <v>1375</v>
      </c>
      <c r="E161" t="s">
        <v>1376</v>
      </c>
      <c r="F161" t="s">
        <v>1377</v>
      </c>
      <c r="G161" t="s">
        <v>1378</v>
      </c>
      <c r="I161" t="s">
        <v>1379</v>
      </c>
      <c r="K161" t="s">
        <v>1380</v>
      </c>
      <c r="L161" t="s">
        <v>1347</v>
      </c>
      <c r="N161" t="s">
        <v>1380</v>
      </c>
      <c r="O161" t="s">
        <v>1381</v>
      </c>
      <c r="P161" t="s">
        <v>1357</v>
      </c>
    </row>
    <row r="162" spans="3:16" x14ac:dyDescent="0.25">
      <c r="C162" t="s">
        <v>1382</v>
      </c>
      <c r="E162" t="s">
        <v>1383</v>
      </c>
      <c r="F162" t="s">
        <v>1266</v>
      </c>
      <c r="G162" t="s">
        <v>1384</v>
      </c>
      <c r="I162" t="s">
        <v>1385</v>
      </c>
      <c r="K162" t="s">
        <v>1386</v>
      </c>
      <c r="L162" t="s">
        <v>1353</v>
      </c>
      <c r="N162" t="s">
        <v>1386</v>
      </c>
      <c r="O162" t="s">
        <v>1387</v>
      </c>
      <c r="P162" t="s">
        <v>1364</v>
      </c>
    </row>
    <row r="163" spans="3:16" x14ac:dyDescent="0.25">
      <c r="C163" t="s">
        <v>1388</v>
      </c>
      <c r="E163" t="s">
        <v>1389</v>
      </c>
      <c r="F163" t="s">
        <v>1390</v>
      </c>
      <c r="G163" t="s">
        <v>1391</v>
      </c>
      <c r="I163" t="s">
        <v>1392</v>
      </c>
      <c r="K163" t="s">
        <v>1393</v>
      </c>
      <c r="L163" t="s">
        <v>1360</v>
      </c>
      <c r="N163" t="s">
        <v>1393</v>
      </c>
      <c r="O163" t="s">
        <v>1394</v>
      </c>
      <c r="P163" t="s">
        <v>1370</v>
      </c>
    </row>
    <row r="164" spans="3:16" x14ac:dyDescent="0.25">
      <c r="C164" t="s">
        <v>1395</v>
      </c>
      <c r="E164" t="s">
        <v>1396</v>
      </c>
      <c r="F164" t="s">
        <v>1277</v>
      </c>
      <c r="G164" t="s">
        <v>1397</v>
      </c>
      <c r="I164" t="s">
        <v>1398</v>
      </c>
      <c r="K164" t="s">
        <v>1399</v>
      </c>
      <c r="L164" t="s">
        <v>1366</v>
      </c>
      <c r="N164" t="s">
        <v>1399</v>
      </c>
      <c r="O164" t="s">
        <v>1400</v>
      </c>
      <c r="P164" t="s">
        <v>1375</v>
      </c>
    </row>
    <row r="165" spans="3:16" x14ac:dyDescent="0.25">
      <c r="C165" t="s">
        <v>1401</v>
      </c>
      <c r="E165" t="s">
        <v>1402</v>
      </c>
      <c r="F165" t="s">
        <v>1284</v>
      </c>
      <c r="G165" t="s">
        <v>1403</v>
      </c>
      <c r="I165" t="s">
        <v>1404</v>
      </c>
      <c r="K165" t="s">
        <v>1405</v>
      </c>
      <c r="L165" t="s">
        <v>1372</v>
      </c>
      <c r="N165" t="s">
        <v>1405</v>
      </c>
      <c r="O165" t="s">
        <v>1406</v>
      </c>
      <c r="P165" t="s">
        <v>1407</v>
      </c>
    </row>
    <row r="166" spans="3:16" x14ac:dyDescent="0.25">
      <c r="C166" t="s">
        <v>1408</v>
      </c>
      <c r="E166" t="s">
        <v>1409</v>
      </c>
      <c r="F166" t="s">
        <v>1410</v>
      </c>
      <c r="G166" t="s">
        <v>1411</v>
      </c>
      <c r="I166" t="s">
        <v>1412</v>
      </c>
      <c r="K166" t="s">
        <v>1413</v>
      </c>
      <c r="L166" t="s">
        <v>1378</v>
      </c>
      <c r="N166" t="s">
        <v>1413</v>
      </c>
      <c r="O166" t="s">
        <v>1414</v>
      </c>
      <c r="P166" t="s">
        <v>1382</v>
      </c>
    </row>
    <row r="167" spans="3:16" x14ac:dyDescent="0.25">
      <c r="C167" t="s">
        <v>1415</v>
      </c>
      <c r="E167" t="s">
        <v>1416</v>
      </c>
      <c r="F167" t="s">
        <v>1290</v>
      </c>
      <c r="G167" t="s">
        <v>1417</v>
      </c>
      <c r="I167" t="s">
        <v>1418</v>
      </c>
      <c r="K167" t="s">
        <v>1419</v>
      </c>
      <c r="L167" t="s">
        <v>1384</v>
      </c>
      <c r="N167" t="s">
        <v>1419</v>
      </c>
      <c r="O167" t="s">
        <v>1420</v>
      </c>
      <c r="P167" t="s">
        <v>1388</v>
      </c>
    </row>
    <row r="168" spans="3:16" x14ac:dyDescent="0.25">
      <c r="C168" t="s">
        <v>1421</v>
      </c>
      <c r="E168" t="s">
        <v>1422</v>
      </c>
      <c r="F168" t="s">
        <v>1297</v>
      </c>
      <c r="G168" t="s">
        <v>1423</v>
      </c>
      <c r="I168" t="s">
        <v>1424</v>
      </c>
      <c r="K168" t="s">
        <v>1425</v>
      </c>
      <c r="L168" t="s">
        <v>1391</v>
      </c>
      <c r="N168" t="s">
        <v>1425</v>
      </c>
      <c r="O168" t="s">
        <v>1426</v>
      </c>
      <c r="P168" t="s">
        <v>1395</v>
      </c>
    </row>
    <row r="169" spans="3:16" x14ac:dyDescent="0.25">
      <c r="C169" t="s">
        <v>1427</v>
      </c>
      <c r="E169" t="s">
        <v>1428</v>
      </c>
      <c r="F169" t="s">
        <v>1429</v>
      </c>
      <c r="G169" t="s">
        <v>1430</v>
      </c>
      <c r="I169" t="s">
        <v>1431</v>
      </c>
      <c r="K169" t="s">
        <v>1432</v>
      </c>
      <c r="L169" t="s">
        <v>1397</v>
      </c>
      <c r="N169" t="s">
        <v>1432</v>
      </c>
      <c r="O169" t="s">
        <v>1433</v>
      </c>
      <c r="P169" t="s">
        <v>1401</v>
      </c>
    </row>
    <row r="170" spans="3:16" x14ac:dyDescent="0.25">
      <c r="C170" t="s">
        <v>1434</v>
      </c>
      <c r="E170" t="s">
        <v>1435</v>
      </c>
      <c r="F170" t="s">
        <v>1436</v>
      </c>
      <c r="G170" t="s">
        <v>1437</v>
      </c>
      <c r="I170" t="s">
        <v>1438</v>
      </c>
      <c r="K170" t="s">
        <v>1439</v>
      </c>
      <c r="L170" t="s">
        <v>1403</v>
      </c>
      <c r="N170" t="s">
        <v>1439</v>
      </c>
      <c r="O170" t="s">
        <v>1440</v>
      </c>
      <c r="P170" t="s">
        <v>1441</v>
      </c>
    </row>
    <row r="171" spans="3:16" x14ac:dyDescent="0.25">
      <c r="C171" t="s">
        <v>1442</v>
      </c>
      <c r="E171" t="s">
        <v>1443</v>
      </c>
      <c r="F171" t="s">
        <v>1444</v>
      </c>
      <c r="G171" t="s">
        <v>1445</v>
      </c>
      <c r="I171" t="s">
        <v>1446</v>
      </c>
      <c r="K171" t="s">
        <v>1447</v>
      </c>
      <c r="L171" t="s">
        <v>1417</v>
      </c>
      <c r="N171" t="s">
        <v>1447</v>
      </c>
      <c r="O171" t="s">
        <v>1448</v>
      </c>
      <c r="P171" t="s">
        <v>1408</v>
      </c>
    </row>
    <row r="172" spans="3:16" x14ac:dyDescent="0.25">
      <c r="C172" t="s">
        <v>1449</v>
      </c>
      <c r="E172" t="s">
        <v>1450</v>
      </c>
      <c r="F172" t="s">
        <v>1451</v>
      </c>
      <c r="G172" t="s">
        <v>1452</v>
      </c>
      <c r="I172" t="s">
        <v>1453</v>
      </c>
      <c r="K172" t="s">
        <v>1454</v>
      </c>
      <c r="L172" t="s">
        <v>1423</v>
      </c>
      <c r="N172" t="s">
        <v>1454</v>
      </c>
      <c r="O172" t="s">
        <v>1455</v>
      </c>
      <c r="P172" t="s">
        <v>1415</v>
      </c>
    </row>
    <row r="173" spans="3:16" x14ac:dyDescent="0.25">
      <c r="C173" t="s">
        <v>1456</v>
      </c>
      <c r="E173" t="s">
        <v>1457</v>
      </c>
      <c r="F173" t="s">
        <v>1458</v>
      </c>
      <c r="G173" t="s">
        <v>1459</v>
      </c>
      <c r="I173" t="s">
        <v>1460</v>
      </c>
      <c r="K173" t="s">
        <v>1461</v>
      </c>
      <c r="L173" t="s">
        <v>1430</v>
      </c>
      <c r="N173" t="s">
        <v>1461</v>
      </c>
      <c r="O173" t="s">
        <v>1462</v>
      </c>
      <c r="P173" t="s">
        <v>1421</v>
      </c>
    </row>
    <row r="174" spans="3:16" x14ac:dyDescent="0.25">
      <c r="C174" t="s">
        <v>1463</v>
      </c>
      <c r="E174" t="s">
        <v>1464</v>
      </c>
      <c r="F174" t="s">
        <v>1323</v>
      </c>
      <c r="G174" t="s">
        <v>1465</v>
      </c>
      <c r="I174" t="s">
        <v>1466</v>
      </c>
      <c r="K174" t="s">
        <v>1467</v>
      </c>
      <c r="L174" t="s">
        <v>1437</v>
      </c>
      <c r="N174" t="s">
        <v>1467</v>
      </c>
      <c r="O174" t="s">
        <v>1468</v>
      </c>
      <c r="P174" t="s">
        <v>1427</v>
      </c>
    </row>
    <row r="175" spans="3:16" x14ac:dyDescent="0.25">
      <c r="C175" t="s">
        <v>1469</v>
      </c>
      <c r="E175" t="s">
        <v>1470</v>
      </c>
      <c r="F175" t="s">
        <v>1471</v>
      </c>
      <c r="G175" t="s">
        <v>1472</v>
      </c>
      <c r="I175" t="s">
        <v>1473</v>
      </c>
      <c r="K175" t="s">
        <v>1474</v>
      </c>
      <c r="L175" t="s">
        <v>1445</v>
      </c>
      <c r="N175" t="s">
        <v>1474</v>
      </c>
      <c r="O175" t="s">
        <v>1475</v>
      </c>
      <c r="P175" t="s">
        <v>1434</v>
      </c>
    </row>
    <row r="176" spans="3:16" x14ac:dyDescent="0.25">
      <c r="C176" t="s">
        <v>1476</v>
      </c>
      <c r="E176" t="s">
        <v>1477</v>
      </c>
      <c r="F176" t="s">
        <v>1337</v>
      </c>
      <c r="G176" t="s">
        <v>1478</v>
      </c>
      <c r="I176" t="s">
        <v>1479</v>
      </c>
      <c r="K176" t="s">
        <v>1480</v>
      </c>
      <c r="L176" t="s">
        <v>1452</v>
      </c>
      <c r="N176" t="s">
        <v>1480</v>
      </c>
      <c r="O176" t="s">
        <v>326</v>
      </c>
      <c r="P176" t="s">
        <v>1442</v>
      </c>
    </row>
    <row r="177" spans="3:16" x14ac:dyDescent="0.25">
      <c r="C177" t="s">
        <v>1481</v>
      </c>
      <c r="E177" t="s">
        <v>1482</v>
      </c>
      <c r="F177" t="s">
        <v>1345</v>
      </c>
      <c r="G177" t="s">
        <v>1483</v>
      </c>
      <c r="I177" t="s">
        <v>1484</v>
      </c>
      <c r="K177" t="s">
        <v>1485</v>
      </c>
      <c r="L177" t="s">
        <v>1459</v>
      </c>
      <c r="N177" t="s">
        <v>1485</v>
      </c>
      <c r="O177" t="s">
        <v>1486</v>
      </c>
      <c r="P177" t="s">
        <v>1449</v>
      </c>
    </row>
    <row r="178" spans="3:16" x14ac:dyDescent="0.25">
      <c r="C178" t="s">
        <v>1487</v>
      </c>
      <c r="E178" t="s">
        <v>1488</v>
      </c>
      <c r="F178" t="s">
        <v>1352</v>
      </c>
      <c r="G178" t="s">
        <v>1489</v>
      </c>
      <c r="I178" t="s">
        <v>1490</v>
      </c>
      <c r="K178" t="s">
        <v>1491</v>
      </c>
      <c r="L178" t="s">
        <v>1465</v>
      </c>
      <c r="N178" t="s">
        <v>1491</v>
      </c>
      <c r="O178" t="s">
        <v>1492</v>
      </c>
      <c r="P178" t="s">
        <v>1456</v>
      </c>
    </row>
    <row r="179" spans="3:16" x14ac:dyDescent="0.25">
      <c r="C179" t="s">
        <v>1493</v>
      </c>
      <c r="E179" t="s">
        <v>1494</v>
      </c>
      <c r="F179" t="s">
        <v>1358</v>
      </c>
      <c r="G179" t="s">
        <v>1495</v>
      </c>
      <c r="I179" t="s">
        <v>1496</v>
      </c>
      <c r="K179" t="s">
        <v>1497</v>
      </c>
      <c r="L179" t="s">
        <v>1472</v>
      </c>
      <c r="N179" t="s">
        <v>1497</v>
      </c>
      <c r="O179" t="s">
        <v>1498</v>
      </c>
      <c r="P179" t="s">
        <v>1463</v>
      </c>
    </row>
    <row r="180" spans="3:16" x14ac:dyDescent="0.25">
      <c r="C180" t="s">
        <v>1499</v>
      </c>
      <c r="E180" t="s">
        <v>1500</v>
      </c>
      <c r="F180" t="s">
        <v>1501</v>
      </c>
      <c r="G180" t="s">
        <v>1502</v>
      </c>
      <c r="I180" t="s">
        <v>1503</v>
      </c>
      <c r="K180" t="s">
        <v>1504</v>
      </c>
      <c r="L180" t="s">
        <v>1478</v>
      </c>
      <c r="N180" t="s">
        <v>1504</v>
      </c>
      <c r="O180" t="s">
        <v>1505</v>
      </c>
      <c r="P180" t="s">
        <v>1469</v>
      </c>
    </row>
    <row r="181" spans="3:16" x14ac:dyDescent="0.25">
      <c r="C181" t="s">
        <v>1506</v>
      </c>
      <c r="E181" t="s">
        <v>1507</v>
      </c>
      <c r="F181" t="s">
        <v>1508</v>
      </c>
      <c r="G181" t="s">
        <v>1509</v>
      </c>
      <c r="I181" t="s">
        <v>1510</v>
      </c>
      <c r="K181" t="s">
        <v>1511</v>
      </c>
      <c r="L181" t="s">
        <v>1483</v>
      </c>
      <c r="N181" t="s">
        <v>1511</v>
      </c>
      <c r="O181" t="s">
        <v>1512</v>
      </c>
      <c r="P181" t="s">
        <v>1476</v>
      </c>
    </row>
    <row r="182" spans="3:16" x14ac:dyDescent="0.25">
      <c r="C182" t="s">
        <v>1513</v>
      </c>
      <c r="E182" t="s">
        <v>1514</v>
      </c>
      <c r="F182" t="s">
        <v>1515</v>
      </c>
      <c r="G182" t="s">
        <v>1516</v>
      </c>
      <c r="I182" t="s">
        <v>1517</v>
      </c>
      <c r="K182" t="s">
        <v>1518</v>
      </c>
      <c r="L182" t="s">
        <v>1489</v>
      </c>
      <c r="N182" t="s">
        <v>1518</v>
      </c>
      <c r="O182" t="s">
        <v>1519</v>
      </c>
      <c r="P182" t="s">
        <v>1481</v>
      </c>
    </row>
    <row r="183" spans="3:16" x14ac:dyDescent="0.25">
      <c r="C183" t="s">
        <v>1520</v>
      </c>
      <c r="E183" t="s">
        <v>1521</v>
      </c>
      <c r="F183" t="s">
        <v>1522</v>
      </c>
      <c r="G183" t="s">
        <v>1523</v>
      </c>
      <c r="I183" t="s">
        <v>1524</v>
      </c>
      <c r="K183" t="s">
        <v>1525</v>
      </c>
      <c r="L183" t="s">
        <v>1495</v>
      </c>
      <c r="N183" t="s">
        <v>1525</v>
      </c>
      <c r="O183" t="s">
        <v>109</v>
      </c>
      <c r="P183" t="s">
        <v>1487</v>
      </c>
    </row>
    <row r="184" spans="3:16" x14ac:dyDescent="0.25">
      <c r="C184" t="s">
        <v>1526</v>
      </c>
      <c r="E184" t="s">
        <v>1527</v>
      </c>
      <c r="F184" t="s">
        <v>1371</v>
      </c>
      <c r="G184" t="s">
        <v>1528</v>
      </c>
      <c r="I184" t="s">
        <v>1529</v>
      </c>
      <c r="K184" t="s">
        <v>1530</v>
      </c>
      <c r="L184" t="s">
        <v>1502</v>
      </c>
      <c r="N184" t="s">
        <v>1530</v>
      </c>
      <c r="O184" t="s">
        <v>1531</v>
      </c>
      <c r="P184" t="s">
        <v>1493</v>
      </c>
    </row>
    <row r="185" spans="3:16" x14ac:dyDescent="0.25">
      <c r="C185" t="s">
        <v>1532</v>
      </c>
      <c r="E185" t="s">
        <v>1533</v>
      </c>
      <c r="F185" t="s">
        <v>1376</v>
      </c>
      <c r="G185" t="s">
        <v>1534</v>
      </c>
      <c r="I185" t="s">
        <v>1535</v>
      </c>
      <c r="K185" t="s">
        <v>1536</v>
      </c>
      <c r="L185" t="s">
        <v>1509</v>
      </c>
      <c r="N185" t="s">
        <v>1536</v>
      </c>
      <c r="O185" t="s">
        <v>1537</v>
      </c>
      <c r="P185" t="s">
        <v>1499</v>
      </c>
    </row>
    <row r="186" spans="3:16" x14ac:dyDescent="0.25">
      <c r="C186" t="s">
        <v>1538</v>
      </c>
      <c r="E186" t="s">
        <v>1539</v>
      </c>
      <c r="F186" t="s">
        <v>1540</v>
      </c>
      <c r="G186" t="s">
        <v>1541</v>
      </c>
      <c r="I186" t="s">
        <v>1542</v>
      </c>
      <c r="K186" t="s">
        <v>1543</v>
      </c>
      <c r="L186" t="s">
        <v>1516</v>
      </c>
      <c r="N186" t="s">
        <v>1543</v>
      </c>
      <c r="O186" t="s">
        <v>1544</v>
      </c>
      <c r="P186" t="s">
        <v>1506</v>
      </c>
    </row>
    <row r="187" spans="3:16" x14ac:dyDescent="0.25">
      <c r="C187" t="s">
        <v>1545</v>
      </c>
      <c r="E187" t="s">
        <v>1546</v>
      </c>
      <c r="F187" t="s">
        <v>1383</v>
      </c>
      <c r="I187" t="s">
        <v>1547</v>
      </c>
      <c r="K187" t="s">
        <v>1548</v>
      </c>
      <c r="L187" t="s">
        <v>1523</v>
      </c>
      <c r="N187" t="s">
        <v>1548</v>
      </c>
      <c r="O187" t="s">
        <v>972</v>
      </c>
      <c r="P187" t="s">
        <v>1513</v>
      </c>
    </row>
    <row r="188" spans="3:16" x14ac:dyDescent="0.25">
      <c r="C188" t="s">
        <v>1549</v>
      </c>
      <c r="E188" t="s">
        <v>1550</v>
      </c>
      <c r="F188" t="s">
        <v>1551</v>
      </c>
      <c r="I188" t="s">
        <v>1552</v>
      </c>
      <c r="K188" t="s">
        <v>1553</v>
      </c>
      <c r="L188" t="s">
        <v>1528</v>
      </c>
      <c r="N188" t="s">
        <v>1553</v>
      </c>
      <c r="O188" t="s">
        <v>979</v>
      </c>
      <c r="P188" t="s">
        <v>1520</v>
      </c>
    </row>
    <row r="189" spans="3:16" x14ac:dyDescent="0.25">
      <c r="C189" t="s">
        <v>1554</v>
      </c>
      <c r="E189" t="s">
        <v>1555</v>
      </c>
      <c r="F189" t="s">
        <v>1556</v>
      </c>
      <c r="I189" t="s">
        <v>1557</v>
      </c>
      <c r="K189" t="s">
        <v>1558</v>
      </c>
      <c r="L189" t="s">
        <v>1534</v>
      </c>
      <c r="N189" t="s">
        <v>1558</v>
      </c>
      <c r="O189" t="s">
        <v>1559</v>
      </c>
      <c r="P189" t="s">
        <v>1526</v>
      </c>
    </row>
    <row r="190" spans="3:16" x14ac:dyDescent="0.25">
      <c r="C190" t="s">
        <v>1560</v>
      </c>
      <c r="E190" t="s">
        <v>1561</v>
      </c>
      <c r="F190" t="s">
        <v>1562</v>
      </c>
      <c r="I190" t="s">
        <v>1563</v>
      </c>
      <c r="K190" t="s">
        <v>1564</v>
      </c>
      <c r="L190" t="s">
        <v>1541</v>
      </c>
      <c r="N190" t="s">
        <v>1564</v>
      </c>
      <c r="O190" t="s">
        <v>1565</v>
      </c>
      <c r="P190" t="s">
        <v>1532</v>
      </c>
    </row>
    <row r="191" spans="3:16" x14ac:dyDescent="0.25">
      <c r="C191" t="s">
        <v>1566</v>
      </c>
      <c r="E191" t="s">
        <v>1567</v>
      </c>
      <c r="F191" t="s">
        <v>1568</v>
      </c>
      <c r="I191" t="s">
        <v>1569</v>
      </c>
      <c r="K191" t="s">
        <v>1570</v>
      </c>
      <c r="N191" t="s">
        <v>1570</v>
      </c>
      <c r="O191" t="s">
        <v>992</v>
      </c>
      <c r="P191" t="s">
        <v>1538</v>
      </c>
    </row>
    <row r="192" spans="3:16" x14ac:dyDescent="0.25">
      <c r="C192" t="s">
        <v>1571</v>
      </c>
      <c r="E192" t="s">
        <v>1572</v>
      </c>
      <c r="F192" t="s">
        <v>1573</v>
      </c>
      <c r="I192" t="s">
        <v>1574</v>
      </c>
      <c r="K192" t="s">
        <v>1575</v>
      </c>
      <c r="N192" t="s">
        <v>1575</v>
      </c>
      <c r="O192" t="s">
        <v>1576</v>
      </c>
      <c r="P192" t="s">
        <v>1545</v>
      </c>
    </row>
    <row r="193" spans="3:16" x14ac:dyDescent="0.25">
      <c r="C193" t="s">
        <v>1577</v>
      </c>
      <c r="E193" t="s">
        <v>1578</v>
      </c>
      <c r="F193" t="s">
        <v>1579</v>
      </c>
      <c r="I193" t="s">
        <v>1580</v>
      </c>
      <c r="K193" t="s">
        <v>1581</v>
      </c>
      <c r="N193" t="s">
        <v>1581</v>
      </c>
      <c r="O193" t="s">
        <v>1582</v>
      </c>
      <c r="P193" t="s">
        <v>1549</v>
      </c>
    </row>
    <row r="194" spans="3:16" x14ac:dyDescent="0.25">
      <c r="C194" t="s">
        <v>1583</v>
      </c>
      <c r="E194" t="s">
        <v>1184</v>
      </c>
      <c r="F194" t="s">
        <v>1584</v>
      </c>
      <c r="I194" t="s">
        <v>1585</v>
      </c>
      <c r="K194" t="s">
        <v>1586</v>
      </c>
      <c r="N194" t="s">
        <v>1586</v>
      </c>
      <c r="O194" t="s">
        <v>1587</v>
      </c>
      <c r="P194" t="s">
        <v>1554</v>
      </c>
    </row>
    <row r="195" spans="3:16" x14ac:dyDescent="0.25">
      <c r="C195" t="s">
        <v>1588</v>
      </c>
      <c r="E195" t="s">
        <v>687</v>
      </c>
      <c r="F195" t="s">
        <v>1589</v>
      </c>
      <c r="I195" t="s">
        <v>1590</v>
      </c>
      <c r="K195" t="s">
        <v>1591</v>
      </c>
      <c r="N195" t="s">
        <v>1591</v>
      </c>
      <c r="O195" t="s">
        <v>1592</v>
      </c>
      <c r="P195" t="s">
        <v>1560</v>
      </c>
    </row>
    <row r="196" spans="3:16" x14ac:dyDescent="0.25">
      <c r="C196" t="s">
        <v>1593</v>
      </c>
      <c r="E196" t="s">
        <v>1594</v>
      </c>
      <c r="F196" t="s">
        <v>1595</v>
      </c>
      <c r="I196" t="s">
        <v>1596</v>
      </c>
      <c r="K196" t="s">
        <v>1597</v>
      </c>
      <c r="N196" t="s">
        <v>1597</v>
      </c>
      <c r="O196" t="s">
        <v>1598</v>
      </c>
      <c r="P196" t="s">
        <v>1566</v>
      </c>
    </row>
    <row r="197" spans="3:16" x14ac:dyDescent="0.25">
      <c r="C197" t="s">
        <v>1599</v>
      </c>
      <c r="E197" t="s">
        <v>1600</v>
      </c>
      <c r="F197" t="s">
        <v>1601</v>
      </c>
      <c r="I197" t="s">
        <v>1602</v>
      </c>
      <c r="K197" t="s">
        <v>1603</v>
      </c>
      <c r="N197" t="s">
        <v>1603</v>
      </c>
      <c r="O197" t="s">
        <v>1604</v>
      </c>
      <c r="P197" t="s">
        <v>1571</v>
      </c>
    </row>
    <row r="198" spans="3:16" x14ac:dyDescent="0.25">
      <c r="C198" t="s">
        <v>1605</v>
      </c>
      <c r="E198" t="s">
        <v>1606</v>
      </c>
      <c r="F198" t="s">
        <v>1607</v>
      </c>
      <c r="I198" t="s">
        <v>1608</v>
      </c>
      <c r="K198" t="s">
        <v>1609</v>
      </c>
      <c r="N198" t="s">
        <v>1609</v>
      </c>
      <c r="O198" t="s">
        <v>1610</v>
      </c>
      <c r="P198" t="s">
        <v>1577</v>
      </c>
    </row>
    <row r="199" spans="3:16" x14ac:dyDescent="0.25">
      <c r="C199" t="s">
        <v>1611</v>
      </c>
      <c r="E199" t="s">
        <v>1612</v>
      </c>
      <c r="F199" t="s">
        <v>1613</v>
      </c>
      <c r="I199" t="s">
        <v>1614</v>
      </c>
      <c r="K199" t="s">
        <v>1615</v>
      </c>
      <c r="N199" t="s">
        <v>1615</v>
      </c>
      <c r="O199" t="s">
        <v>1616</v>
      </c>
      <c r="P199" t="s">
        <v>1583</v>
      </c>
    </row>
    <row r="200" spans="3:16" x14ac:dyDescent="0.25">
      <c r="C200" t="s">
        <v>1617</v>
      </c>
      <c r="E200" t="s">
        <v>1618</v>
      </c>
      <c r="F200" t="s">
        <v>1409</v>
      </c>
      <c r="I200" t="s">
        <v>1619</v>
      </c>
      <c r="K200" t="s">
        <v>1620</v>
      </c>
      <c r="N200" t="s">
        <v>1620</v>
      </c>
      <c r="O200" t="s">
        <v>1290</v>
      </c>
      <c r="P200" t="s">
        <v>1588</v>
      </c>
    </row>
    <row r="201" spans="3:16" x14ac:dyDescent="0.25">
      <c r="C201" t="s">
        <v>1621</v>
      </c>
      <c r="E201" t="s">
        <v>1622</v>
      </c>
      <c r="F201" t="s">
        <v>1623</v>
      </c>
      <c r="I201" t="s">
        <v>1624</v>
      </c>
      <c r="K201" t="s">
        <v>1625</v>
      </c>
      <c r="N201" t="s">
        <v>1625</v>
      </c>
      <c r="O201" t="s">
        <v>1626</v>
      </c>
      <c r="P201" t="s">
        <v>1593</v>
      </c>
    </row>
    <row r="202" spans="3:16" x14ac:dyDescent="0.25">
      <c r="C202" t="s">
        <v>1627</v>
      </c>
      <c r="E202" t="s">
        <v>1628</v>
      </c>
      <c r="F202" t="s">
        <v>1629</v>
      </c>
      <c r="I202" t="s">
        <v>1630</v>
      </c>
      <c r="K202" t="s">
        <v>1631</v>
      </c>
      <c r="N202" t="s">
        <v>1631</v>
      </c>
      <c r="O202" t="s">
        <v>1632</v>
      </c>
      <c r="P202" t="s">
        <v>1599</v>
      </c>
    </row>
    <row r="203" spans="3:16" x14ac:dyDescent="0.25">
      <c r="C203" t="s">
        <v>1633</v>
      </c>
      <c r="E203" t="s">
        <v>723</v>
      </c>
      <c r="F203" t="s">
        <v>1634</v>
      </c>
      <c r="I203" t="s">
        <v>1635</v>
      </c>
      <c r="K203" t="s">
        <v>1636</v>
      </c>
      <c r="N203" t="s">
        <v>1636</v>
      </c>
      <c r="O203" t="s">
        <v>1637</v>
      </c>
      <c r="P203" t="s">
        <v>1605</v>
      </c>
    </row>
    <row r="204" spans="3:16" x14ac:dyDescent="0.25">
      <c r="C204" t="s">
        <v>1638</v>
      </c>
      <c r="E204" t="s">
        <v>1639</v>
      </c>
      <c r="F204" t="s">
        <v>1640</v>
      </c>
      <c r="I204" t="s">
        <v>1641</v>
      </c>
      <c r="K204" t="s">
        <v>1642</v>
      </c>
      <c r="N204" t="s">
        <v>1642</v>
      </c>
      <c r="O204" t="s">
        <v>1015</v>
      </c>
      <c r="P204" t="s">
        <v>1611</v>
      </c>
    </row>
    <row r="205" spans="3:16" x14ac:dyDescent="0.25">
      <c r="C205" t="s">
        <v>1643</v>
      </c>
      <c r="E205" t="s">
        <v>1644</v>
      </c>
      <c r="F205" t="s">
        <v>1450</v>
      </c>
      <c r="I205" t="s">
        <v>1645</v>
      </c>
      <c r="K205" t="s">
        <v>1646</v>
      </c>
      <c r="N205" t="s">
        <v>1646</v>
      </c>
      <c r="O205" t="s">
        <v>1647</v>
      </c>
      <c r="P205" t="s">
        <v>1617</v>
      </c>
    </row>
    <row r="206" spans="3:16" x14ac:dyDescent="0.25">
      <c r="C206" t="s">
        <v>1648</v>
      </c>
      <c r="E206" t="s">
        <v>1649</v>
      </c>
      <c r="F206" t="s">
        <v>1650</v>
      </c>
      <c r="I206" t="s">
        <v>1651</v>
      </c>
      <c r="K206" t="s">
        <v>1652</v>
      </c>
      <c r="N206" t="s">
        <v>1652</v>
      </c>
      <c r="O206" t="s">
        <v>1653</v>
      </c>
      <c r="P206" t="s">
        <v>1621</v>
      </c>
    </row>
    <row r="207" spans="3:16" x14ac:dyDescent="0.25">
      <c r="C207" t="s">
        <v>1654</v>
      </c>
      <c r="E207" t="s">
        <v>1655</v>
      </c>
      <c r="F207" t="s">
        <v>1656</v>
      </c>
      <c r="I207" t="s">
        <v>1657</v>
      </c>
      <c r="K207" t="s">
        <v>1658</v>
      </c>
      <c r="N207" t="s">
        <v>1658</v>
      </c>
      <c r="O207" t="s">
        <v>1659</v>
      </c>
      <c r="P207" t="s">
        <v>1627</v>
      </c>
    </row>
    <row r="208" spans="3:16" x14ac:dyDescent="0.25">
      <c r="C208" t="s">
        <v>1660</v>
      </c>
      <c r="E208" t="s">
        <v>1661</v>
      </c>
      <c r="F208" t="s">
        <v>1662</v>
      </c>
      <c r="I208" t="s">
        <v>1663</v>
      </c>
      <c r="K208" t="s">
        <v>1664</v>
      </c>
      <c r="N208" t="s">
        <v>1664</v>
      </c>
      <c r="O208" t="s">
        <v>1665</v>
      </c>
      <c r="P208" t="s">
        <v>1633</v>
      </c>
    </row>
    <row r="209" spans="3:16" x14ac:dyDescent="0.25">
      <c r="C209" t="s">
        <v>1666</v>
      </c>
      <c r="E209" t="s">
        <v>1667</v>
      </c>
      <c r="F209" t="s">
        <v>1668</v>
      </c>
      <c r="I209" t="s">
        <v>1669</v>
      </c>
      <c r="K209" t="s">
        <v>1670</v>
      </c>
      <c r="N209" t="s">
        <v>1670</v>
      </c>
      <c r="O209" t="s">
        <v>1671</v>
      </c>
      <c r="P209" t="s">
        <v>1638</v>
      </c>
    </row>
    <row r="210" spans="3:16" x14ac:dyDescent="0.25">
      <c r="C210" t="s">
        <v>1672</v>
      </c>
      <c r="E210" t="s">
        <v>1673</v>
      </c>
      <c r="F210" t="s">
        <v>1457</v>
      </c>
      <c r="I210" t="s">
        <v>1674</v>
      </c>
      <c r="K210" t="s">
        <v>1675</v>
      </c>
      <c r="N210" t="s">
        <v>1675</v>
      </c>
      <c r="O210" t="s">
        <v>1676</v>
      </c>
      <c r="P210" t="s">
        <v>1643</v>
      </c>
    </row>
    <row r="211" spans="3:16" x14ac:dyDescent="0.25">
      <c r="C211" t="s">
        <v>1677</v>
      </c>
      <c r="E211" t="s">
        <v>1678</v>
      </c>
      <c r="F211" t="s">
        <v>1482</v>
      </c>
      <c r="I211" t="s">
        <v>1679</v>
      </c>
      <c r="K211" t="s">
        <v>1680</v>
      </c>
      <c r="N211" t="s">
        <v>1680</v>
      </c>
      <c r="O211" t="s">
        <v>1681</v>
      </c>
      <c r="P211" t="s">
        <v>1648</v>
      </c>
    </row>
    <row r="212" spans="3:16" x14ac:dyDescent="0.25">
      <c r="C212" t="s">
        <v>1682</v>
      </c>
      <c r="E212" t="s">
        <v>1683</v>
      </c>
      <c r="F212" t="s">
        <v>1684</v>
      </c>
      <c r="I212" t="s">
        <v>1685</v>
      </c>
      <c r="K212" t="s">
        <v>1686</v>
      </c>
      <c r="N212" t="s">
        <v>1686</v>
      </c>
      <c r="O212" t="s">
        <v>1028</v>
      </c>
      <c r="P212" t="s">
        <v>1654</v>
      </c>
    </row>
    <row r="213" spans="3:16" x14ac:dyDescent="0.25">
      <c r="C213" t="s">
        <v>1687</v>
      </c>
      <c r="E213" t="s">
        <v>1688</v>
      </c>
      <c r="F213" t="s">
        <v>626</v>
      </c>
      <c r="I213" t="s">
        <v>1689</v>
      </c>
      <c r="K213" t="s">
        <v>1690</v>
      </c>
      <c r="N213" t="s">
        <v>1690</v>
      </c>
      <c r="O213" t="s">
        <v>1691</v>
      </c>
      <c r="P213" t="s">
        <v>1660</v>
      </c>
    </row>
    <row r="214" spans="3:16" x14ac:dyDescent="0.25">
      <c r="C214" t="s">
        <v>1692</v>
      </c>
      <c r="E214" t="s">
        <v>1693</v>
      </c>
      <c r="F214" t="s">
        <v>1494</v>
      </c>
      <c r="I214" t="s">
        <v>1694</v>
      </c>
      <c r="K214" t="s">
        <v>1695</v>
      </c>
      <c r="N214" t="s">
        <v>1695</v>
      </c>
      <c r="O214" t="s">
        <v>1035</v>
      </c>
      <c r="P214" t="s">
        <v>1666</v>
      </c>
    </row>
    <row r="215" spans="3:16" x14ac:dyDescent="0.25">
      <c r="C215" t="s">
        <v>1696</v>
      </c>
      <c r="E215" t="s">
        <v>1697</v>
      </c>
      <c r="F215" t="s">
        <v>1698</v>
      </c>
      <c r="I215" t="s">
        <v>1699</v>
      </c>
      <c r="K215" t="s">
        <v>1700</v>
      </c>
      <c r="N215" t="s">
        <v>1700</v>
      </c>
      <c r="O215" t="s">
        <v>1701</v>
      </c>
      <c r="P215" t="s">
        <v>1672</v>
      </c>
    </row>
    <row r="216" spans="3:16" x14ac:dyDescent="0.25">
      <c r="C216" t="s">
        <v>1702</v>
      </c>
      <c r="E216" t="s">
        <v>1703</v>
      </c>
      <c r="F216" t="s">
        <v>1704</v>
      </c>
      <c r="I216" t="s">
        <v>1705</v>
      </c>
      <c r="K216" t="s">
        <v>1706</v>
      </c>
      <c r="N216" t="s">
        <v>1706</v>
      </c>
      <c r="O216" t="s">
        <v>1707</v>
      </c>
      <c r="P216" t="s">
        <v>1677</v>
      </c>
    </row>
    <row r="217" spans="3:16" x14ac:dyDescent="0.25">
      <c r="C217" t="s">
        <v>1708</v>
      </c>
      <c r="E217" t="s">
        <v>1709</v>
      </c>
      <c r="F217" t="s">
        <v>1500</v>
      </c>
      <c r="I217" t="s">
        <v>1710</v>
      </c>
      <c r="K217" t="s">
        <v>1711</v>
      </c>
      <c r="N217" t="s">
        <v>1711</v>
      </c>
      <c r="O217" t="s">
        <v>1712</v>
      </c>
      <c r="P217" t="s">
        <v>1682</v>
      </c>
    </row>
    <row r="218" spans="3:16" x14ac:dyDescent="0.25">
      <c r="C218" t="s">
        <v>1713</v>
      </c>
      <c r="E218" t="s">
        <v>1714</v>
      </c>
      <c r="F218" t="s">
        <v>1715</v>
      </c>
      <c r="I218" t="s">
        <v>1716</v>
      </c>
      <c r="K218" t="s">
        <v>1717</v>
      </c>
      <c r="N218" t="s">
        <v>1717</v>
      </c>
      <c r="O218" t="s">
        <v>1371</v>
      </c>
      <c r="P218" t="s">
        <v>1687</v>
      </c>
    </row>
    <row r="219" spans="3:16" x14ac:dyDescent="0.25">
      <c r="C219" t="s">
        <v>1718</v>
      </c>
      <c r="E219" t="s">
        <v>1719</v>
      </c>
      <c r="F219" t="s">
        <v>1720</v>
      </c>
      <c r="I219" t="s">
        <v>1721</v>
      </c>
      <c r="K219" t="s">
        <v>1722</v>
      </c>
      <c r="N219" t="s">
        <v>1722</v>
      </c>
      <c r="O219" t="s">
        <v>1723</v>
      </c>
      <c r="P219" t="s">
        <v>1692</v>
      </c>
    </row>
    <row r="220" spans="3:16" x14ac:dyDescent="0.25">
      <c r="C220" t="s">
        <v>1724</v>
      </c>
      <c r="E220" t="s">
        <v>1725</v>
      </c>
      <c r="F220" t="s">
        <v>1726</v>
      </c>
      <c r="I220" t="s">
        <v>1727</v>
      </c>
      <c r="K220" t="s">
        <v>1728</v>
      </c>
      <c r="N220" t="s">
        <v>1728</v>
      </c>
      <c r="O220" t="s">
        <v>1729</v>
      </c>
      <c r="P220" t="s">
        <v>1696</v>
      </c>
    </row>
    <row r="221" spans="3:16" x14ac:dyDescent="0.25">
      <c r="C221" t="s">
        <v>1730</v>
      </c>
      <c r="E221" t="s">
        <v>1731</v>
      </c>
      <c r="F221" t="s">
        <v>1732</v>
      </c>
      <c r="I221" t="s">
        <v>1733</v>
      </c>
      <c r="K221" t="s">
        <v>1734</v>
      </c>
      <c r="N221" t="s">
        <v>1734</v>
      </c>
      <c r="O221" t="s">
        <v>1047</v>
      </c>
      <c r="P221" t="s">
        <v>1708</v>
      </c>
    </row>
    <row r="222" spans="3:16" x14ac:dyDescent="0.25">
      <c r="C222" t="s">
        <v>1735</v>
      </c>
      <c r="E222" t="s">
        <v>1736</v>
      </c>
      <c r="F222" t="s">
        <v>1507</v>
      </c>
      <c r="I222" t="s">
        <v>1737</v>
      </c>
      <c r="K222" t="s">
        <v>1738</v>
      </c>
      <c r="N222" t="s">
        <v>1738</v>
      </c>
      <c r="O222" t="s">
        <v>568</v>
      </c>
      <c r="P222" t="s">
        <v>1713</v>
      </c>
    </row>
    <row r="223" spans="3:16" x14ac:dyDescent="0.25">
      <c r="C223" t="s">
        <v>1739</v>
      </c>
      <c r="E223" t="s">
        <v>1740</v>
      </c>
      <c r="F223" t="s">
        <v>1741</v>
      </c>
      <c r="I223" t="s">
        <v>1742</v>
      </c>
      <c r="K223" t="s">
        <v>1743</v>
      </c>
      <c r="N223" t="s">
        <v>1743</v>
      </c>
      <c r="O223" t="s">
        <v>1744</v>
      </c>
      <c r="P223" t="s">
        <v>1718</v>
      </c>
    </row>
    <row r="224" spans="3:16" x14ac:dyDescent="0.25">
      <c r="C224" t="s">
        <v>1745</v>
      </c>
      <c r="E224" t="s">
        <v>1746</v>
      </c>
      <c r="F224" t="s">
        <v>1747</v>
      </c>
      <c r="I224" t="s">
        <v>1748</v>
      </c>
      <c r="K224" t="s">
        <v>1749</v>
      </c>
      <c r="N224" t="s">
        <v>1749</v>
      </c>
      <c r="O224" t="s">
        <v>1562</v>
      </c>
      <c r="P224" t="s">
        <v>1724</v>
      </c>
    </row>
    <row r="225" spans="3:16" x14ac:dyDescent="0.25">
      <c r="C225" t="s">
        <v>1750</v>
      </c>
      <c r="E225" t="s">
        <v>1751</v>
      </c>
      <c r="F225" t="s">
        <v>1752</v>
      </c>
      <c r="I225" t="s">
        <v>1753</v>
      </c>
      <c r="K225" t="s">
        <v>1754</v>
      </c>
      <c r="N225" t="s">
        <v>1754</v>
      </c>
      <c r="O225" t="s">
        <v>1755</v>
      </c>
      <c r="P225" t="s">
        <v>1730</v>
      </c>
    </row>
    <row r="226" spans="3:16" x14ac:dyDescent="0.25">
      <c r="C226" t="s">
        <v>1756</v>
      </c>
      <c r="E226" t="s">
        <v>1757</v>
      </c>
      <c r="F226" t="s">
        <v>1758</v>
      </c>
      <c r="I226" t="s">
        <v>1759</v>
      </c>
      <c r="K226" t="s">
        <v>1760</v>
      </c>
      <c r="N226" t="s">
        <v>1760</v>
      </c>
      <c r="O226" t="s">
        <v>1761</v>
      </c>
      <c r="P226" t="s">
        <v>1735</v>
      </c>
    </row>
    <row r="227" spans="3:16" x14ac:dyDescent="0.25">
      <c r="C227" t="s">
        <v>1762</v>
      </c>
      <c r="E227" t="s">
        <v>1763</v>
      </c>
      <c r="F227" t="s">
        <v>1764</v>
      </c>
      <c r="I227" t="s">
        <v>1765</v>
      </c>
      <c r="K227" t="s">
        <v>1766</v>
      </c>
      <c r="N227" t="s">
        <v>1766</v>
      </c>
      <c r="O227" t="s">
        <v>1767</v>
      </c>
      <c r="P227" t="s">
        <v>1739</v>
      </c>
    </row>
    <row r="228" spans="3:16" x14ac:dyDescent="0.25">
      <c r="C228" t="s">
        <v>1768</v>
      </c>
      <c r="E228" t="s">
        <v>1769</v>
      </c>
      <c r="F228" t="s">
        <v>1521</v>
      </c>
      <c r="I228" t="s">
        <v>1770</v>
      </c>
      <c r="K228" t="s">
        <v>1771</v>
      </c>
      <c r="N228" t="s">
        <v>1771</v>
      </c>
      <c r="O228" t="s">
        <v>1772</v>
      </c>
      <c r="P228" t="s">
        <v>1745</v>
      </c>
    </row>
    <row r="229" spans="3:16" x14ac:dyDescent="0.25">
      <c r="C229" t="s">
        <v>1773</v>
      </c>
      <c r="E229" t="s">
        <v>1774</v>
      </c>
      <c r="F229" t="s">
        <v>1775</v>
      </c>
      <c r="I229" t="s">
        <v>1776</v>
      </c>
      <c r="K229" t="s">
        <v>1777</v>
      </c>
      <c r="N229" t="s">
        <v>1777</v>
      </c>
      <c r="O229" t="s">
        <v>1778</v>
      </c>
      <c r="P229" t="s">
        <v>1750</v>
      </c>
    </row>
    <row r="230" spans="3:16" x14ac:dyDescent="0.25">
      <c r="C230" t="s">
        <v>1779</v>
      </c>
      <c r="E230" t="s">
        <v>1780</v>
      </c>
      <c r="F230" t="s">
        <v>1781</v>
      </c>
      <c r="I230" t="s">
        <v>1782</v>
      </c>
      <c r="K230" t="s">
        <v>1783</v>
      </c>
      <c r="N230" t="s">
        <v>1783</v>
      </c>
      <c r="O230" t="s">
        <v>1784</v>
      </c>
      <c r="P230" t="s">
        <v>1756</v>
      </c>
    </row>
    <row r="231" spans="3:16" x14ac:dyDescent="0.25">
      <c r="C231" t="s">
        <v>1785</v>
      </c>
      <c r="E231" t="s">
        <v>1786</v>
      </c>
      <c r="F231" t="s">
        <v>664</v>
      </c>
      <c r="I231" t="s">
        <v>1787</v>
      </c>
      <c r="K231" t="s">
        <v>1788</v>
      </c>
      <c r="N231" t="s">
        <v>1788</v>
      </c>
      <c r="O231" t="s">
        <v>1789</v>
      </c>
      <c r="P231" t="s">
        <v>1762</v>
      </c>
    </row>
    <row r="232" spans="3:16" x14ac:dyDescent="0.25">
      <c r="C232" t="s">
        <v>1790</v>
      </c>
      <c r="E232" t="s">
        <v>1791</v>
      </c>
      <c r="F232" t="s">
        <v>1527</v>
      </c>
      <c r="I232" t="s">
        <v>1792</v>
      </c>
      <c r="K232" t="s">
        <v>1793</v>
      </c>
      <c r="N232" t="s">
        <v>1793</v>
      </c>
      <c r="O232" t="s">
        <v>1794</v>
      </c>
      <c r="P232" t="s">
        <v>1768</v>
      </c>
    </row>
    <row r="233" spans="3:16" x14ac:dyDescent="0.25">
      <c r="C233" t="s">
        <v>1795</v>
      </c>
      <c r="E233" t="s">
        <v>1796</v>
      </c>
      <c r="F233" t="s">
        <v>1533</v>
      </c>
      <c r="I233" t="s">
        <v>1797</v>
      </c>
      <c r="K233" t="s">
        <v>1798</v>
      </c>
      <c r="N233" t="s">
        <v>1798</v>
      </c>
      <c r="O233" t="s">
        <v>1799</v>
      </c>
      <c r="P233" t="s">
        <v>1773</v>
      </c>
    </row>
    <row r="234" spans="3:16" x14ac:dyDescent="0.25">
      <c r="C234" t="s">
        <v>1800</v>
      </c>
      <c r="E234" t="s">
        <v>1801</v>
      </c>
      <c r="F234" t="s">
        <v>1802</v>
      </c>
      <c r="I234" t="s">
        <v>1803</v>
      </c>
      <c r="K234" t="s">
        <v>1804</v>
      </c>
      <c r="N234" t="s">
        <v>1804</v>
      </c>
      <c r="O234" t="s">
        <v>1629</v>
      </c>
      <c r="P234" t="s">
        <v>1779</v>
      </c>
    </row>
    <row r="235" spans="3:16" x14ac:dyDescent="0.25">
      <c r="C235" t="s">
        <v>1805</v>
      </c>
      <c r="E235" t="s">
        <v>1806</v>
      </c>
      <c r="F235" t="s">
        <v>1807</v>
      </c>
      <c r="I235" t="s">
        <v>1808</v>
      </c>
      <c r="K235" t="s">
        <v>1809</v>
      </c>
      <c r="N235" t="s">
        <v>1809</v>
      </c>
      <c r="O235" t="s">
        <v>1810</v>
      </c>
      <c r="P235" t="s">
        <v>1785</v>
      </c>
    </row>
    <row r="236" spans="3:16" x14ac:dyDescent="0.25">
      <c r="C236" t="s">
        <v>1811</v>
      </c>
      <c r="E236" t="s">
        <v>1812</v>
      </c>
      <c r="F236" t="s">
        <v>1813</v>
      </c>
      <c r="I236" t="s">
        <v>1814</v>
      </c>
      <c r="K236" t="s">
        <v>1815</v>
      </c>
      <c r="N236" t="s">
        <v>1815</v>
      </c>
      <c r="O236" t="s">
        <v>1816</v>
      </c>
      <c r="P236" t="s">
        <v>1795</v>
      </c>
    </row>
    <row r="237" spans="3:16" x14ac:dyDescent="0.25">
      <c r="C237" t="s">
        <v>1817</v>
      </c>
      <c r="E237" t="s">
        <v>1818</v>
      </c>
      <c r="F237" t="s">
        <v>1819</v>
      </c>
      <c r="I237" t="s">
        <v>1820</v>
      </c>
      <c r="K237" t="s">
        <v>1821</v>
      </c>
      <c r="N237" t="s">
        <v>1821</v>
      </c>
      <c r="O237" t="s">
        <v>1083</v>
      </c>
      <c r="P237" t="s">
        <v>1800</v>
      </c>
    </row>
    <row r="238" spans="3:16" x14ac:dyDescent="0.25">
      <c r="C238" t="s">
        <v>1822</v>
      </c>
      <c r="E238" t="s">
        <v>1823</v>
      </c>
      <c r="F238" t="s">
        <v>1546</v>
      </c>
      <c r="I238" t="s">
        <v>1824</v>
      </c>
      <c r="K238" t="s">
        <v>1825</v>
      </c>
      <c r="N238" t="s">
        <v>1825</v>
      </c>
      <c r="O238" t="s">
        <v>1084</v>
      </c>
      <c r="P238" t="s">
        <v>1805</v>
      </c>
    </row>
    <row r="239" spans="3:16" x14ac:dyDescent="0.25">
      <c r="C239" t="s">
        <v>1826</v>
      </c>
      <c r="E239" t="s">
        <v>1827</v>
      </c>
      <c r="F239" t="s">
        <v>1828</v>
      </c>
      <c r="I239" t="s">
        <v>1829</v>
      </c>
      <c r="K239" t="s">
        <v>1830</v>
      </c>
      <c r="N239" t="s">
        <v>1830</v>
      </c>
      <c r="O239" t="s">
        <v>1831</v>
      </c>
      <c r="P239" t="s">
        <v>1811</v>
      </c>
    </row>
    <row r="240" spans="3:16" x14ac:dyDescent="0.25">
      <c r="C240" t="s">
        <v>1832</v>
      </c>
      <c r="E240" t="s">
        <v>1833</v>
      </c>
      <c r="F240" t="s">
        <v>1550</v>
      </c>
      <c r="I240" t="s">
        <v>1834</v>
      </c>
      <c r="K240" t="s">
        <v>1835</v>
      </c>
      <c r="N240" t="s">
        <v>1835</v>
      </c>
      <c r="O240" t="s">
        <v>1836</v>
      </c>
      <c r="P240" t="s">
        <v>1817</v>
      </c>
    </row>
    <row r="241" spans="3:16" x14ac:dyDescent="0.25">
      <c r="C241" t="s">
        <v>1837</v>
      </c>
      <c r="E241" t="s">
        <v>1838</v>
      </c>
      <c r="F241" t="s">
        <v>1839</v>
      </c>
      <c r="I241" t="s">
        <v>1840</v>
      </c>
      <c r="K241" t="s">
        <v>1841</v>
      </c>
      <c r="N241" t="s">
        <v>1841</v>
      </c>
      <c r="O241" t="s">
        <v>1842</v>
      </c>
      <c r="P241" t="s">
        <v>1822</v>
      </c>
    </row>
    <row r="242" spans="3:16" x14ac:dyDescent="0.25">
      <c r="C242" t="s">
        <v>1843</v>
      </c>
      <c r="E242" t="s">
        <v>1844</v>
      </c>
      <c r="F242" t="s">
        <v>1845</v>
      </c>
      <c r="I242" t="s">
        <v>1846</v>
      </c>
      <c r="K242" t="s">
        <v>1847</v>
      </c>
      <c r="N242" t="s">
        <v>1847</v>
      </c>
      <c r="O242" t="s">
        <v>1848</v>
      </c>
      <c r="P242" t="s">
        <v>1826</v>
      </c>
    </row>
    <row r="243" spans="3:16" x14ac:dyDescent="0.25">
      <c r="C243" t="s">
        <v>1849</v>
      </c>
      <c r="E243" t="s">
        <v>1850</v>
      </c>
      <c r="F243" t="s">
        <v>671</v>
      </c>
      <c r="I243" t="s">
        <v>1851</v>
      </c>
      <c r="K243" t="s">
        <v>1852</v>
      </c>
      <c r="N243" t="s">
        <v>1852</v>
      </c>
      <c r="O243" t="s">
        <v>1853</v>
      </c>
      <c r="P243" t="s">
        <v>1832</v>
      </c>
    </row>
    <row r="244" spans="3:16" x14ac:dyDescent="0.25">
      <c r="C244" t="s">
        <v>1854</v>
      </c>
      <c r="E244" t="s">
        <v>1855</v>
      </c>
      <c r="F244" t="s">
        <v>1856</v>
      </c>
      <c r="I244" t="s">
        <v>1857</v>
      </c>
      <c r="K244" t="s">
        <v>1858</v>
      </c>
      <c r="N244" t="s">
        <v>1858</v>
      </c>
      <c r="O244" t="s">
        <v>1859</v>
      </c>
      <c r="P244" t="s">
        <v>1837</v>
      </c>
    </row>
    <row r="245" spans="3:16" x14ac:dyDescent="0.25">
      <c r="C245" t="s">
        <v>1860</v>
      </c>
      <c r="E245" t="s">
        <v>1861</v>
      </c>
      <c r="F245" t="s">
        <v>1862</v>
      </c>
      <c r="I245" t="s">
        <v>1863</v>
      </c>
      <c r="K245" t="s">
        <v>1864</v>
      </c>
      <c r="N245" t="s">
        <v>1864</v>
      </c>
      <c r="O245" t="s">
        <v>1865</v>
      </c>
      <c r="P245" t="s">
        <v>1843</v>
      </c>
    </row>
    <row r="246" spans="3:16" x14ac:dyDescent="0.25">
      <c r="C246" t="s">
        <v>1866</v>
      </c>
      <c r="E246" t="s">
        <v>841</v>
      </c>
      <c r="F246" t="s">
        <v>1867</v>
      </c>
      <c r="I246" t="s">
        <v>1868</v>
      </c>
      <c r="K246" t="s">
        <v>1869</v>
      </c>
      <c r="N246" t="s">
        <v>1869</v>
      </c>
      <c r="O246" t="s">
        <v>1450</v>
      </c>
      <c r="P246" t="s">
        <v>1849</v>
      </c>
    </row>
    <row r="247" spans="3:16" x14ac:dyDescent="0.25">
      <c r="C247" t="s">
        <v>1870</v>
      </c>
      <c r="E247" t="s">
        <v>1871</v>
      </c>
      <c r="F247" t="s">
        <v>1184</v>
      </c>
      <c r="I247" t="s">
        <v>1872</v>
      </c>
      <c r="K247" t="s">
        <v>1873</v>
      </c>
      <c r="N247" t="s">
        <v>1873</v>
      </c>
      <c r="O247" t="s">
        <v>1874</v>
      </c>
      <c r="P247" t="s">
        <v>1854</v>
      </c>
    </row>
    <row r="248" spans="3:16" x14ac:dyDescent="0.25">
      <c r="C248" t="s">
        <v>1875</v>
      </c>
      <c r="E248" t="s">
        <v>1876</v>
      </c>
      <c r="F248" t="s">
        <v>1612</v>
      </c>
      <c r="I248" t="s">
        <v>1877</v>
      </c>
      <c r="K248" t="s">
        <v>1878</v>
      </c>
      <c r="N248" t="s">
        <v>1878</v>
      </c>
      <c r="O248" t="s">
        <v>1879</v>
      </c>
      <c r="P248" t="s">
        <v>1860</v>
      </c>
    </row>
    <row r="249" spans="3:16" x14ac:dyDescent="0.25">
      <c r="C249" t="s">
        <v>1880</v>
      </c>
      <c r="E249" t="s">
        <v>1881</v>
      </c>
      <c r="F249" t="s">
        <v>1882</v>
      </c>
      <c r="I249" t="s">
        <v>1883</v>
      </c>
      <c r="K249" t="s">
        <v>1884</v>
      </c>
      <c r="N249" t="s">
        <v>1884</v>
      </c>
      <c r="O249" t="s">
        <v>1106</v>
      </c>
      <c r="P249" t="s">
        <v>1866</v>
      </c>
    </row>
    <row r="250" spans="3:16" x14ac:dyDescent="0.25">
      <c r="C250" t="s">
        <v>1885</v>
      </c>
      <c r="E250" t="s">
        <v>1886</v>
      </c>
      <c r="F250" t="s">
        <v>1887</v>
      </c>
      <c r="I250" t="s">
        <v>1888</v>
      </c>
      <c r="K250" t="s">
        <v>1889</v>
      </c>
      <c r="N250" t="s">
        <v>1889</v>
      </c>
      <c r="O250" t="s">
        <v>1890</v>
      </c>
      <c r="P250" t="s">
        <v>1870</v>
      </c>
    </row>
    <row r="251" spans="3:16" x14ac:dyDescent="0.25">
      <c r="C251" t="s">
        <v>1891</v>
      </c>
      <c r="E251" t="s">
        <v>1892</v>
      </c>
      <c r="F251" t="s">
        <v>1618</v>
      </c>
      <c r="I251" t="s">
        <v>1893</v>
      </c>
      <c r="O251" t="s">
        <v>1894</v>
      </c>
      <c r="P251" t="s">
        <v>1875</v>
      </c>
    </row>
    <row r="252" spans="3:16" x14ac:dyDescent="0.25">
      <c r="C252" t="s">
        <v>1895</v>
      </c>
      <c r="E252" t="s">
        <v>1896</v>
      </c>
      <c r="F252" t="s">
        <v>1897</v>
      </c>
      <c r="I252" t="s">
        <v>1898</v>
      </c>
      <c r="O252" t="s">
        <v>1899</v>
      </c>
      <c r="P252" t="s">
        <v>1880</v>
      </c>
    </row>
    <row r="253" spans="3:16" x14ac:dyDescent="0.25">
      <c r="C253" t="s">
        <v>1900</v>
      </c>
      <c r="E253" t="s">
        <v>1901</v>
      </c>
      <c r="F253" t="s">
        <v>1622</v>
      </c>
      <c r="I253" t="s">
        <v>1902</v>
      </c>
      <c r="O253" t="s">
        <v>626</v>
      </c>
      <c r="P253" t="s">
        <v>1885</v>
      </c>
    </row>
    <row r="254" spans="3:16" x14ac:dyDescent="0.25">
      <c r="C254" t="s">
        <v>1903</v>
      </c>
      <c r="E254" t="s">
        <v>1904</v>
      </c>
      <c r="F254" t="s">
        <v>1905</v>
      </c>
      <c r="O254" t="s">
        <v>1906</v>
      </c>
      <c r="P254" t="s">
        <v>1891</v>
      </c>
    </row>
    <row r="255" spans="3:16" x14ac:dyDescent="0.25">
      <c r="C255" t="s">
        <v>1907</v>
      </c>
      <c r="E255" t="s">
        <v>1908</v>
      </c>
      <c r="F255" t="s">
        <v>1226</v>
      </c>
      <c r="O255" t="s">
        <v>1909</v>
      </c>
      <c r="P255" t="s">
        <v>1895</v>
      </c>
    </row>
    <row r="256" spans="3:16" x14ac:dyDescent="0.25">
      <c r="C256" t="s">
        <v>1910</v>
      </c>
      <c r="E256" t="s">
        <v>1911</v>
      </c>
      <c r="F256" t="s">
        <v>1246</v>
      </c>
      <c r="O256" t="s">
        <v>1912</v>
      </c>
      <c r="P256" t="s">
        <v>1900</v>
      </c>
    </row>
    <row r="257" spans="3:16" x14ac:dyDescent="0.25">
      <c r="C257" t="s">
        <v>1913</v>
      </c>
      <c r="E257" t="s">
        <v>1914</v>
      </c>
      <c r="F257" t="s">
        <v>1915</v>
      </c>
      <c r="O257" t="s">
        <v>1131</v>
      </c>
      <c r="P257" t="s">
        <v>1903</v>
      </c>
    </row>
    <row r="258" spans="3:16" x14ac:dyDescent="0.25">
      <c r="C258" t="s">
        <v>1916</v>
      </c>
      <c r="E258" t="s">
        <v>900</v>
      </c>
      <c r="F258" t="s">
        <v>1917</v>
      </c>
      <c r="O258" t="s">
        <v>1918</v>
      </c>
      <c r="P258" t="s">
        <v>1907</v>
      </c>
    </row>
    <row r="259" spans="3:16" x14ac:dyDescent="0.25">
      <c r="C259" t="s">
        <v>1919</v>
      </c>
      <c r="E259" t="s">
        <v>1920</v>
      </c>
      <c r="F259" t="s">
        <v>1921</v>
      </c>
      <c r="O259" t="s">
        <v>1922</v>
      </c>
      <c r="P259" t="s">
        <v>1910</v>
      </c>
    </row>
    <row r="260" spans="3:16" x14ac:dyDescent="0.25">
      <c r="C260" t="s">
        <v>1923</v>
      </c>
      <c r="E260" t="s">
        <v>1924</v>
      </c>
      <c r="F260" t="s">
        <v>1667</v>
      </c>
      <c r="O260" t="s">
        <v>1925</v>
      </c>
      <c r="P260" t="s">
        <v>1926</v>
      </c>
    </row>
    <row r="261" spans="3:16" x14ac:dyDescent="0.25">
      <c r="C261" t="s">
        <v>1927</v>
      </c>
      <c r="E261" t="s">
        <v>1928</v>
      </c>
      <c r="F261" t="s">
        <v>1929</v>
      </c>
      <c r="O261" t="s">
        <v>1930</v>
      </c>
      <c r="P261" t="s">
        <v>1913</v>
      </c>
    </row>
    <row r="262" spans="3:16" x14ac:dyDescent="0.25">
      <c r="C262" t="s">
        <v>1931</v>
      </c>
      <c r="E262" t="s">
        <v>1932</v>
      </c>
      <c r="F262" t="s">
        <v>1933</v>
      </c>
      <c r="O262" t="s">
        <v>1934</v>
      </c>
      <c r="P262" t="s">
        <v>1916</v>
      </c>
    </row>
    <row r="263" spans="3:16" x14ac:dyDescent="0.25">
      <c r="C263" t="s">
        <v>1935</v>
      </c>
      <c r="E263" t="s">
        <v>1936</v>
      </c>
      <c r="F263" t="s">
        <v>1937</v>
      </c>
      <c r="O263" t="s">
        <v>1938</v>
      </c>
      <c r="P263" t="s">
        <v>1919</v>
      </c>
    </row>
    <row r="264" spans="3:16" x14ac:dyDescent="0.25">
      <c r="C264" t="s">
        <v>1939</v>
      </c>
      <c r="E264" t="s">
        <v>1940</v>
      </c>
      <c r="F264" t="s">
        <v>1941</v>
      </c>
      <c r="O264" t="s">
        <v>1942</v>
      </c>
      <c r="P264" t="s">
        <v>1923</v>
      </c>
    </row>
    <row r="265" spans="3:16" x14ac:dyDescent="0.25">
      <c r="C265" t="s">
        <v>1943</v>
      </c>
      <c r="E265" t="s">
        <v>1944</v>
      </c>
      <c r="F265" t="s">
        <v>1683</v>
      </c>
      <c r="O265" t="s">
        <v>1945</v>
      </c>
      <c r="P265" t="s">
        <v>1927</v>
      </c>
    </row>
    <row r="266" spans="3:16" x14ac:dyDescent="0.25">
      <c r="C266" t="s">
        <v>1946</v>
      </c>
      <c r="E266" t="s">
        <v>926</v>
      </c>
      <c r="F266" t="s">
        <v>1947</v>
      </c>
      <c r="O266" t="s">
        <v>1948</v>
      </c>
      <c r="P266" t="s">
        <v>1931</v>
      </c>
    </row>
    <row r="267" spans="3:16" x14ac:dyDescent="0.25">
      <c r="C267" t="s">
        <v>1949</v>
      </c>
      <c r="E267" t="s">
        <v>1950</v>
      </c>
      <c r="F267" t="s">
        <v>1693</v>
      </c>
      <c r="O267" t="s">
        <v>1951</v>
      </c>
      <c r="P267" t="s">
        <v>1935</v>
      </c>
    </row>
    <row r="268" spans="3:16" x14ac:dyDescent="0.25">
      <c r="C268" t="s">
        <v>1952</v>
      </c>
      <c r="E268" t="s">
        <v>1953</v>
      </c>
      <c r="F268" t="s">
        <v>1954</v>
      </c>
      <c r="O268" t="s">
        <v>1550</v>
      </c>
      <c r="P268" t="s">
        <v>1939</v>
      </c>
    </row>
    <row r="269" spans="3:16" x14ac:dyDescent="0.25">
      <c r="C269" t="s">
        <v>1955</v>
      </c>
      <c r="E269" t="s">
        <v>1956</v>
      </c>
      <c r="F269" t="s">
        <v>1957</v>
      </c>
      <c r="O269" t="s">
        <v>1958</v>
      </c>
      <c r="P269" t="s">
        <v>1943</v>
      </c>
    </row>
    <row r="270" spans="3:16" x14ac:dyDescent="0.25">
      <c r="C270" t="s">
        <v>1959</v>
      </c>
      <c r="E270" t="s">
        <v>1960</v>
      </c>
      <c r="F270" t="s">
        <v>1961</v>
      </c>
      <c r="O270" t="s">
        <v>1962</v>
      </c>
      <c r="P270" t="s">
        <v>1946</v>
      </c>
    </row>
    <row r="271" spans="3:16" x14ac:dyDescent="0.25">
      <c r="C271" t="s">
        <v>1963</v>
      </c>
      <c r="E271" t="s">
        <v>1964</v>
      </c>
      <c r="F271" t="s">
        <v>1965</v>
      </c>
      <c r="O271" t="s">
        <v>1966</v>
      </c>
      <c r="P271" t="s">
        <v>1949</v>
      </c>
    </row>
    <row r="272" spans="3:16" x14ac:dyDescent="0.25">
      <c r="C272" t="s">
        <v>1967</v>
      </c>
      <c r="E272" t="s">
        <v>1968</v>
      </c>
      <c r="F272" t="s">
        <v>1969</v>
      </c>
      <c r="O272" t="s">
        <v>1970</v>
      </c>
      <c r="P272" t="s">
        <v>1952</v>
      </c>
    </row>
    <row r="273" spans="3:16" x14ac:dyDescent="0.25">
      <c r="C273" t="s">
        <v>1971</v>
      </c>
      <c r="E273" t="s">
        <v>1972</v>
      </c>
      <c r="F273" t="s">
        <v>1973</v>
      </c>
      <c r="O273" t="s">
        <v>1974</v>
      </c>
      <c r="P273" t="s">
        <v>1955</v>
      </c>
    </row>
    <row r="274" spans="3:16" x14ac:dyDescent="0.25">
      <c r="C274" t="s">
        <v>1975</v>
      </c>
      <c r="E274" t="s">
        <v>1976</v>
      </c>
      <c r="F274" t="s">
        <v>1977</v>
      </c>
      <c r="O274" t="s">
        <v>1978</v>
      </c>
      <c r="P274" t="s">
        <v>1959</v>
      </c>
    </row>
    <row r="275" spans="3:16" x14ac:dyDescent="0.25">
      <c r="C275" t="s">
        <v>1979</v>
      </c>
      <c r="E275" t="s">
        <v>1980</v>
      </c>
      <c r="F275" t="s">
        <v>1740</v>
      </c>
      <c r="O275" t="s">
        <v>1981</v>
      </c>
      <c r="P275" t="s">
        <v>1963</v>
      </c>
    </row>
    <row r="276" spans="3:16" x14ac:dyDescent="0.25">
      <c r="C276" t="s">
        <v>1982</v>
      </c>
      <c r="E276" t="s">
        <v>1983</v>
      </c>
      <c r="F276" t="s">
        <v>1984</v>
      </c>
      <c r="O276" t="s">
        <v>1985</v>
      </c>
      <c r="P276" t="s">
        <v>1967</v>
      </c>
    </row>
    <row r="277" spans="3:16" x14ac:dyDescent="0.25">
      <c r="C277" t="s">
        <v>1986</v>
      </c>
      <c r="E277" t="s">
        <v>1987</v>
      </c>
      <c r="F277" t="s">
        <v>1746</v>
      </c>
      <c r="O277" t="s">
        <v>1988</v>
      </c>
      <c r="P277" t="s">
        <v>1971</v>
      </c>
    </row>
    <row r="278" spans="3:16" x14ac:dyDescent="0.25">
      <c r="C278" t="s">
        <v>1989</v>
      </c>
      <c r="E278" t="s">
        <v>1990</v>
      </c>
      <c r="F278" t="s">
        <v>1751</v>
      </c>
      <c r="O278" t="s">
        <v>1991</v>
      </c>
      <c r="P278" t="s">
        <v>1975</v>
      </c>
    </row>
    <row r="279" spans="3:16" x14ac:dyDescent="0.25">
      <c r="C279" t="s">
        <v>1992</v>
      </c>
      <c r="E279" t="s">
        <v>1993</v>
      </c>
      <c r="F279" t="s">
        <v>1757</v>
      </c>
      <c r="O279" t="s">
        <v>1994</v>
      </c>
      <c r="P279" t="s">
        <v>1979</v>
      </c>
    </row>
    <row r="280" spans="3:16" x14ac:dyDescent="0.25">
      <c r="C280" t="s">
        <v>1995</v>
      </c>
      <c r="E280" t="s">
        <v>1996</v>
      </c>
      <c r="F280" t="s">
        <v>1763</v>
      </c>
      <c r="O280" t="s">
        <v>1997</v>
      </c>
      <c r="P280" t="s">
        <v>1982</v>
      </c>
    </row>
    <row r="281" spans="3:16" x14ac:dyDescent="0.25">
      <c r="C281" t="s">
        <v>1998</v>
      </c>
      <c r="E281" t="s">
        <v>1999</v>
      </c>
      <c r="F281" t="s">
        <v>2000</v>
      </c>
      <c r="O281" t="s">
        <v>1184</v>
      </c>
      <c r="P281" t="s">
        <v>1986</v>
      </c>
    </row>
    <row r="282" spans="3:16" x14ac:dyDescent="0.25">
      <c r="C282" t="s">
        <v>2001</v>
      </c>
      <c r="E282" t="s">
        <v>2002</v>
      </c>
      <c r="F282" t="s">
        <v>1774</v>
      </c>
      <c r="O282" t="s">
        <v>2003</v>
      </c>
      <c r="P282" t="s">
        <v>1989</v>
      </c>
    </row>
    <row r="283" spans="3:16" x14ac:dyDescent="0.25">
      <c r="C283" t="s">
        <v>2004</v>
      </c>
      <c r="E283" t="s">
        <v>2005</v>
      </c>
      <c r="F283" t="s">
        <v>1780</v>
      </c>
      <c r="O283" t="s">
        <v>2006</v>
      </c>
      <c r="P283" t="s">
        <v>2007</v>
      </c>
    </row>
    <row r="284" spans="3:16" x14ac:dyDescent="0.25">
      <c r="C284" t="s">
        <v>2008</v>
      </c>
      <c r="E284" t="s">
        <v>2009</v>
      </c>
      <c r="F284" t="s">
        <v>2010</v>
      </c>
      <c r="O284" t="s">
        <v>2011</v>
      </c>
      <c r="P284" t="s">
        <v>1992</v>
      </c>
    </row>
    <row r="285" spans="3:16" x14ac:dyDescent="0.25">
      <c r="C285" t="s">
        <v>2012</v>
      </c>
      <c r="E285" t="s">
        <v>2013</v>
      </c>
      <c r="F285" t="s">
        <v>1786</v>
      </c>
      <c r="O285" t="s">
        <v>2014</v>
      </c>
      <c r="P285" t="s">
        <v>1995</v>
      </c>
    </row>
    <row r="286" spans="3:16" x14ac:dyDescent="0.25">
      <c r="C286" t="s">
        <v>2015</v>
      </c>
      <c r="E286" t="s">
        <v>2016</v>
      </c>
      <c r="F286" t="s">
        <v>1791</v>
      </c>
      <c r="O286" t="s">
        <v>2017</v>
      </c>
      <c r="P286" t="s">
        <v>1998</v>
      </c>
    </row>
    <row r="287" spans="3:16" x14ac:dyDescent="0.25">
      <c r="C287" t="s">
        <v>2018</v>
      </c>
      <c r="E287" t="s">
        <v>2019</v>
      </c>
      <c r="F287" t="s">
        <v>2020</v>
      </c>
      <c r="O287" t="s">
        <v>2021</v>
      </c>
      <c r="P287" t="s">
        <v>2001</v>
      </c>
    </row>
    <row r="288" spans="3:16" x14ac:dyDescent="0.25">
      <c r="C288" t="s">
        <v>2022</v>
      </c>
      <c r="E288" t="s">
        <v>2023</v>
      </c>
      <c r="F288" t="s">
        <v>1801</v>
      </c>
      <c r="O288" t="s">
        <v>2024</v>
      </c>
      <c r="P288" t="s">
        <v>2004</v>
      </c>
    </row>
    <row r="289" spans="3:16" x14ac:dyDescent="0.25">
      <c r="C289" t="s">
        <v>2025</v>
      </c>
      <c r="E289" t="s">
        <v>2026</v>
      </c>
      <c r="F289" t="s">
        <v>1806</v>
      </c>
      <c r="O289" t="s">
        <v>2027</v>
      </c>
      <c r="P289" t="s">
        <v>2008</v>
      </c>
    </row>
    <row r="290" spans="3:16" x14ac:dyDescent="0.25">
      <c r="C290" t="s">
        <v>2028</v>
      </c>
      <c r="E290" t="s">
        <v>988</v>
      </c>
      <c r="F290" t="s">
        <v>1812</v>
      </c>
      <c r="O290" t="s">
        <v>2029</v>
      </c>
      <c r="P290" t="s">
        <v>2012</v>
      </c>
    </row>
    <row r="291" spans="3:16" x14ac:dyDescent="0.25">
      <c r="C291" t="s">
        <v>2030</v>
      </c>
      <c r="E291" t="s">
        <v>2031</v>
      </c>
      <c r="F291" t="s">
        <v>1818</v>
      </c>
      <c r="O291" t="s">
        <v>2032</v>
      </c>
      <c r="P291" t="s">
        <v>2015</v>
      </c>
    </row>
    <row r="292" spans="3:16" x14ac:dyDescent="0.25">
      <c r="C292" t="s">
        <v>2033</v>
      </c>
      <c r="E292" t="s">
        <v>2034</v>
      </c>
      <c r="F292" t="s">
        <v>1827</v>
      </c>
      <c r="O292" t="s">
        <v>2035</v>
      </c>
      <c r="P292" t="s">
        <v>2018</v>
      </c>
    </row>
    <row r="293" spans="3:16" x14ac:dyDescent="0.25">
      <c r="C293" t="s">
        <v>2036</v>
      </c>
      <c r="E293" t="s">
        <v>2037</v>
      </c>
      <c r="F293" t="s">
        <v>2038</v>
      </c>
      <c r="O293" t="s">
        <v>2039</v>
      </c>
      <c r="P293" t="s">
        <v>2022</v>
      </c>
    </row>
    <row r="294" spans="3:16" x14ac:dyDescent="0.25">
      <c r="C294" t="s">
        <v>2040</v>
      </c>
      <c r="E294" t="s">
        <v>2041</v>
      </c>
      <c r="F294" t="s">
        <v>2042</v>
      </c>
      <c r="O294" t="s">
        <v>2043</v>
      </c>
      <c r="P294" t="s">
        <v>2025</v>
      </c>
    </row>
    <row r="295" spans="3:16" x14ac:dyDescent="0.25">
      <c r="C295" t="s">
        <v>2044</v>
      </c>
      <c r="E295" t="s">
        <v>1017</v>
      </c>
      <c r="F295" t="s">
        <v>1051</v>
      </c>
      <c r="O295" t="s">
        <v>2045</v>
      </c>
      <c r="P295" t="s">
        <v>2028</v>
      </c>
    </row>
    <row r="296" spans="3:16" x14ac:dyDescent="0.25">
      <c r="C296" t="s">
        <v>2046</v>
      </c>
      <c r="E296" t="s">
        <v>2047</v>
      </c>
      <c r="F296" t="s">
        <v>1838</v>
      </c>
      <c r="O296" t="s">
        <v>2048</v>
      </c>
      <c r="P296" t="s">
        <v>2030</v>
      </c>
    </row>
    <row r="297" spans="3:16" x14ac:dyDescent="0.25">
      <c r="C297" t="s">
        <v>2049</v>
      </c>
      <c r="E297" t="s">
        <v>2050</v>
      </c>
      <c r="F297" t="s">
        <v>2051</v>
      </c>
      <c r="O297" t="s">
        <v>1246</v>
      </c>
      <c r="P297" t="s">
        <v>2033</v>
      </c>
    </row>
    <row r="298" spans="3:16" x14ac:dyDescent="0.25">
      <c r="C298" t="s">
        <v>2052</v>
      </c>
      <c r="E298" t="s">
        <v>2053</v>
      </c>
      <c r="F298" t="s">
        <v>2054</v>
      </c>
      <c r="O298" t="s">
        <v>2055</v>
      </c>
      <c r="P298" t="s">
        <v>2036</v>
      </c>
    </row>
    <row r="299" spans="3:16" x14ac:dyDescent="0.25">
      <c r="C299" t="s">
        <v>2056</v>
      </c>
      <c r="E299" t="s">
        <v>2057</v>
      </c>
      <c r="F299" t="s">
        <v>2058</v>
      </c>
      <c r="O299" t="s">
        <v>2059</v>
      </c>
      <c r="P299" t="s">
        <v>2040</v>
      </c>
    </row>
    <row r="300" spans="3:16" x14ac:dyDescent="0.25">
      <c r="C300" t="s">
        <v>2060</v>
      </c>
      <c r="E300" t="s">
        <v>2061</v>
      </c>
      <c r="F300" t="s">
        <v>2062</v>
      </c>
      <c r="O300" t="s">
        <v>2063</v>
      </c>
      <c r="P300" t="s">
        <v>2044</v>
      </c>
    </row>
    <row r="301" spans="3:16" x14ac:dyDescent="0.25">
      <c r="C301" t="s">
        <v>2064</v>
      </c>
      <c r="E301" t="s">
        <v>2065</v>
      </c>
      <c r="F301" t="s">
        <v>2066</v>
      </c>
      <c r="O301" t="s">
        <v>2067</v>
      </c>
      <c r="P301" t="s">
        <v>2046</v>
      </c>
    </row>
    <row r="302" spans="3:16" x14ac:dyDescent="0.25">
      <c r="C302" t="s">
        <v>2068</v>
      </c>
      <c r="E302" t="s">
        <v>2069</v>
      </c>
      <c r="F302" t="s">
        <v>2070</v>
      </c>
      <c r="O302" t="s">
        <v>2071</v>
      </c>
      <c r="P302" t="s">
        <v>2049</v>
      </c>
    </row>
    <row r="303" spans="3:16" x14ac:dyDescent="0.25">
      <c r="C303" t="s">
        <v>2072</v>
      </c>
      <c r="E303" t="s">
        <v>2073</v>
      </c>
      <c r="F303" t="s">
        <v>2074</v>
      </c>
      <c r="O303" t="s">
        <v>2075</v>
      </c>
      <c r="P303" t="s">
        <v>2052</v>
      </c>
    </row>
    <row r="304" spans="3:16" x14ac:dyDescent="0.25">
      <c r="C304" t="s">
        <v>2076</v>
      </c>
      <c r="E304" t="s">
        <v>2077</v>
      </c>
      <c r="F304" t="s">
        <v>2078</v>
      </c>
      <c r="O304" t="s">
        <v>2079</v>
      </c>
      <c r="P304" t="s">
        <v>2080</v>
      </c>
    </row>
    <row r="305" spans="3:16" x14ac:dyDescent="0.25">
      <c r="C305" t="s">
        <v>2081</v>
      </c>
      <c r="E305" t="s">
        <v>2082</v>
      </c>
      <c r="F305" t="s">
        <v>1861</v>
      </c>
      <c r="O305" t="s">
        <v>2083</v>
      </c>
      <c r="P305" t="s">
        <v>2056</v>
      </c>
    </row>
    <row r="306" spans="3:16" x14ac:dyDescent="0.25">
      <c r="C306" t="s">
        <v>2084</v>
      </c>
      <c r="E306" t="s">
        <v>2085</v>
      </c>
      <c r="F306" t="s">
        <v>1881</v>
      </c>
      <c r="O306" t="s">
        <v>2086</v>
      </c>
      <c r="P306" t="s">
        <v>2060</v>
      </c>
    </row>
    <row r="307" spans="3:16" x14ac:dyDescent="0.25">
      <c r="C307" t="s">
        <v>2087</v>
      </c>
      <c r="E307" t="s">
        <v>2088</v>
      </c>
      <c r="F307" t="s">
        <v>1886</v>
      </c>
      <c r="O307" t="s">
        <v>2089</v>
      </c>
      <c r="P307" t="s">
        <v>2064</v>
      </c>
    </row>
    <row r="308" spans="3:16" x14ac:dyDescent="0.25">
      <c r="C308" t="s">
        <v>2090</v>
      </c>
      <c r="E308" t="s">
        <v>2091</v>
      </c>
      <c r="F308" t="s">
        <v>1892</v>
      </c>
      <c r="O308" t="s">
        <v>2092</v>
      </c>
      <c r="P308" t="s">
        <v>2068</v>
      </c>
    </row>
    <row r="309" spans="3:16" x14ac:dyDescent="0.25">
      <c r="C309" t="s">
        <v>2093</v>
      </c>
      <c r="E309" t="s">
        <v>2094</v>
      </c>
      <c r="F309" t="s">
        <v>1896</v>
      </c>
      <c r="O309" t="s">
        <v>2095</v>
      </c>
      <c r="P309" t="s">
        <v>2072</v>
      </c>
    </row>
    <row r="310" spans="3:16" x14ac:dyDescent="0.25">
      <c r="C310" t="s">
        <v>2096</v>
      </c>
      <c r="E310" t="s">
        <v>2097</v>
      </c>
      <c r="F310" t="s">
        <v>1901</v>
      </c>
      <c r="O310" t="s">
        <v>2098</v>
      </c>
      <c r="P310" t="s">
        <v>2076</v>
      </c>
    </row>
    <row r="311" spans="3:16" x14ac:dyDescent="0.25">
      <c r="C311" t="s">
        <v>2099</v>
      </c>
      <c r="E311" t="s">
        <v>2100</v>
      </c>
      <c r="F311" t="s">
        <v>1904</v>
      </c>
      <c r="O311" t="s">
        <v>2101</v>
      </c>
      <c r="P311" t="s">
        <v>2081</v>
      </c>
    </row>
    <row r="312" spans="3:16" x14ac:dyDescent="0.25">
      <c r="C312" t="s">
        <v>2102</v>
      </c>
      <c r="E312" t="s">
        <v>2103</v>
      </c>
      <c r="F312" t="s">
        <v>1908</v>
      </c>
      <c r="O312" t="s">
        <v>2104</v>
      </c>
      <c r="P312" t="s">
        <v>2084</v>
      </c>
    </row>
    <row r="313" spans="3:16" x14ac:dyDescent="0.25">
      <c r="C313" t="s">
        <v>2105</v>
      </c>
      <c r="E313" t="s">
        <v>2106</v>
      </c>
      <c r="F313" t="s">
        <v>1914</v>
      </c>
      <c r="O313" t="s">
        <v>2107</v>
      </c>
      <c r="P313" t="s">
        <v>2087</v>
      </c>
    </row>
    <row r="314" spans="3:16" x14ac:dyDescent="0.25">
      <c r="C314" t="s">
        <v>2108</v>
      </c>
      <c r="E314" t="s">
        <v>2109</v>
      </c>
      <c r="F314" t="s">
        <v>1344</v>
      </c>
      <c r="O314" t="s">
        <v>2110</v>
      </c>
      <c r="P314" t="s">
        <v>2090</v>
      </c>
    </row>
    <row r="315" spans="3:16" x14ac:dyDescent="0.25">
      <c r="C315" t="s">
        <v>2111</v>
      </c>
      <c r="E315" t="s">
        <v>2112</v>
      </c>
      <c r="F315" t="s">
        <v>2113</v>
      </c>
      <c r="O315" t="s">
        <v>2114</v>
      </c>
      <c r="P315" t="s">
        <v>2093</v>
      </c>
    </row>
    <row r="316" spans="3:16" x14ac:dyDescent="0.25">
      <c r="C316" t="s">
        <v>2115</v>
      </c>
      <c r="E316" t="s">
        <v>2116</v>
      </c>
      <c r="F316" t="s">
        <v>1944</v>
      </c>
      <c r="O316" t="s">
        <v>2117</v>
      </c>
      <c r="P316" t="s">
        <v>2096</v>
      </c>
    </row>
    <row r="317" spans="3:16" x14ac:dyDescent="0.25">
      <c r="C317" t="s">
        <v>2118</v>
      </c>
      <c r="E317" t="s">
        <v>2119</v>
      </c>
      <c r="F317" t="s">
        <v>2120</v>
      </c>
      <c r="O317" t="s">
        <v>2121</v>
      </c>
      <c r="P317" t="s">
        <v>2099</v>
      </c>
    </row>
    <row r="318" spans="3:16" x14ac:dyDescent="0.25">
      <c r="C318" t="s">
        <v>2122</v>
      </c>
      <c r="E318" t="s">
        <v>2123</v>
      </c>
      <c r="F318" t="s">
        <v>2124</v>
      </c>
      <c r="O318" t="s">
        <v>2125</v>
      </c>
      <c r="P318" t="s">
        <v>2102</v>
      </c>
    </row>
    <row r="319" spans="3:16" x14ac:dyDescent="0.25">
      <c r="C319" t="s">
        <v>2126</v>
      </c>
      <c r="E319" t="s">
        <v>2127</v>
      </c>
      <c r="F319" t="s">
        <v>2128</v>
      </c>
      <c r="O319" t="s">
        <v>2129</v>
      </c>
      <c r="P319" t="s">
        <v>2105</v>
      </c>
    </row>
    <row r="320" spans="3:16" x14ac:dyDescent="0.25">
      <c r="C320" t="s">
        <v>2130</v>
      </c>
      <c r="E320" t="s">
        <v>2131</v>
      </c>
      <c r="F320" t="s">
        <v>926</v>
      </c>
      <c r="O320" t="s">
        <v>2132</v>
      </c>
      <c r="P320" t="s">
        <v>2108</v>
      </c>
    </row>
    <row r="321" spans="3:16" x14ac:dyDescent="0.25">
      <c r="C321" t="s">
        <v>2133</v>
      </c>
      <c r="E321" t="s">
        <v>2134</v>
      </c>
      <c r="F321" t="s">
        <v>1950</v>
      </c>
      <c r="O321" t="s">
        <v>2135</v>
      </c>
      <c r="P321" t="s">
        <v>2111</v>
      </c>
    </row>
    <row r="322" spans="3:16" x14ac:dyDescent="0.25">
      <c r="C322" t="s">
        <v>2136</v>
      </c>
      <c r="E322" t="s">
        <v>2137</v>
      </c>
      <c r="F322" t="s">
        <v>1976</v>
      </c>
      <c r="O322" t="s">
        <v>1322</v>
      </c>
      <c r="P322" t="s">
        <v>2115</v>
      </c>
    </row>
    <row r="323" spans="5:16" x14ac:dyDescent="0.25">
      <c r="E323" t="s">
        <v>2138</v>
      </c>
      <c r="F323" t="s">
        <v>1980</v>
      </c>
      <c r="O323" t="s">
        <v>1330</v>
      </c>
      <c r="P323" t="s">
        <v>2118</v>
      </c>
    </row>
    <row r="324" spans="5:16" x14ac:dyDescent="0.25">
      <c r="E324" t="s">
        <v>2139</v>
      </c>
      <c r="F324" t="s">
        <v>1983</v>
      </c>
      <c r="O324" t="s">
        <v>2140</v>
      </c>
      <c r="P324" t="s">
        <v>2122</v>
      </c>
    </row>
    <row r="325" spans="5:16" x14ac:dyDescent="0.25">
      <c r="E325" t="s">
        <v>2141</v>
      </c>
      <c r="F325" t="s">
        <v>1987</v>
      </c>
      <c r="O325" t="s">
        <v>2142</v>
      </c>
      <c r="P325" t="s">
        <v>2143</v>
      </c>
    </row>
    <row r="326" spans="5:16" x14ac:dyDescent="0.25">
      <c r="E326" t="s">
        <v>2144</v>
      </c>
      <c r="F326" t="s">
        <v>1990</v>
      </c>
      <c r="O326" t="s">
        <v>2145</v>
      </c>
      <c r="P326" t="s">
        <v>2126</v>
      </c>
    </row>
    <row r="327" spans="5:16" x14ac:dyDescent="0.25">
      <c r="E327" t="s">
        <v>2146</v>
      </c>
      <c r="F327" t="s">
        <v>2147</v>
      </c>
      <c r="O327" t="s">
        <v>1344</v>
      </c>
      <c r="P327" t="s">
        <v>2130</v>
      </c>
    </row>
    <row r="328" spans="5:16" x14ac:dyDescent="0.25">
      <c r="E328" t="s">
        <v>2148</v>
      </c>
      <c r="F328" t="s">
        <v>2149</v>
      </c>
      <c r="O328" t="s">
        <v>2150</v>
      </c>
      <c r="P328" t="s">
        <v>2133</v>
      </c>
    </row>
    <row r="329" spans="5:16" x14ac:dyDescent="0.25">
      <c r="E329" t="s">
        <v>1605</v>
      </c>
      <c r="F329" t="s">
        <v>2151</v>
      </c>
      <c r="O329" t="s">
        <v>2152</v>
      </c>
      <c r="P329" t="s">
        <v>2136</v>
      </c>
    </row>
    <row r="330" spans="5:15" x14ac:dyDescent="0.25">
      <c r="E330" t="s">
        <v>1621</v>
      </c>
      <c r="F330" t="s">
        <v>1993</v>
      </c>
      <c r="O330" t="s">
        <v>2153</v>
      </c>
    </row>
    <row r="331" spans="5:15" x14ac:dyDescent="0.25">
      <c r="E331" t="s">
        <v>2154</v>
      </c>
      <c r="F331" t="s">
        <v>2155</v>
      </c>
      <c r="O331" t="s">
        <v>2156</v>
      </c>
    </row>
    <row r="332" spans="5:15" x14ac:dyDescent="0.25">
      <c r="E332" t="s">
        <v>2157</v>
      </c>
      <c r="F332" t="s">
        <v>2002</v>
      </c>
      <c r="O332" t="s">
        <v>2158</v>
      </c>
    </row>
    <row r="333" spans="5:15" x14ac:dyDescent="0.25">
      <c r="E333" t="s">
        <v>2159</v>
      </c>
      <c r="F333" t="s">
        <v>2005</v>
      </c>
      <c r="O333" t="s">
        <v>2160</v>
      </c>
    </row>
    <row r="334" spans="5:15" x14ac:dyDescent="0.25">
      <c r="E334" t="s">
        <v>2161</v>
      </c>
      <c r="F334" t="s">
        <v>2009</v>
      </c>
      <c r="O334" t="s">
        <v>2162</v>
      </c>
    </row>
    <row r="335" spans="5:15" x14ac:dyDescent="0.25">
      <c r="E335" t="s">
        <v>2163</v>
      </c>
      <c r="F335" t="s">
        <v>2013</v>
      </c>
      <c r="O335" t="s">
        <v>1370</v>
      </c>
    </row>
    <row r="336" spans="5:15" x14ac:dyDescent="0.25">
      <c r="E336" t="s">
        <v>2164</v>
      </c>
      <c r="F336" t="s">
        <v>2016</v>
      </c>
      <c r="O336" t="s">
        <v>2165</v>
      </c>
    </row>
    <row r="337" spans="5:15" x14ac:dyDescent="0.25">
      <c r="E337" t="s">
        <v>2166</v>
      </c>
      <c r="F337" t="s">
        <v>2019</v>
      </c>
      <c r="O337" t="s">
        <v>2167</v>
      </c>
    </row>
    <row r="338" spans="5:15" x14ac:dyDescent="0.25">
      <c r="E338" t="s">
        <v>2168</v>
      </c>
      <c r="F338" t="s">
        <v>2169</v>
      </c>
      <c r="O338" t="s">
        <v>2170</v>
      </c>
    </row>
    <row r="339" spans="5:15" x14ac:dyDescent="0.25">
      <c r="E339" t="s">
        <v>2171</v>
      </c>
      <c r="F339" t="s">
        <v>982</v>
      </c>
      <c r="O339" t="s">
        <v>2172</v>
      </c>
    </row>
    <row r="340" spans="5:15" x14ac:dyDescent="0.25">
      <c r="E340" t="s">
        <v>2173</v>
      </c>
      <c r="F340" t="s">
        <v>2174</v>
      </c>
      <c r="O340" t="s">
        <v>2175</v>
      </c>
    </row>
    <row r="341" spans="5:15" x14ac:dyDescent="0.25">
      <c r="E341" t="s">
        <v>2176</v>
      </c>
      <c r="F341" t="s">
        <v>2034</v>
      </c>
      <c r="O341" t="s">
        <v>2177</v>
      </c>
    </row>
    <row r="342" spans="5:15" x14ac:dyDescent="0.25">
      <c r="E342" t="s">
        <v>2178</v>
      </c>
      <c r="F342" t="s">
        <v>2037</v>
      </c>
      <c r="O342" t="s">
        <v>2179</v>
      </c>
    </row>
    <row r="343" spans="5:15" x14ac:dyDescent="0.25">
      <c r="E343" t="s">
        <v>2180</v>
      </c>
      <c r="F343" t="s">
        <v>1011</v>
      </c>
      <c r="O343" t="s">
        <v>2181</v>
      </c>
    </row>
    <row r="344" spans="5:15" x14ac:dyDescent="0.25">
      <c r="E344" t="s">
        <v>2182</v>
      </c>
      <c r="F344" t="s">
        <v>2183</v>
      </c>
      <c r="O344" t="s">
        <v>2184</v>
      </c>
    </row>
    <row r="345" spans="5:15" x14ac:dyDescent="0.25">
      <c r="E345" t="s">
        <v>2185</v>
      </c>
      <c r="F345" t="s">
        <v>2057</v>
      </c>
      <c r="O345" t="s">
        <v>1382</v>
      </c>
    </row>
    <row r="346" spans="5:15" x14ac:dyDescent="0.25">
      <c r="E346" t="s">
        <v>1217</v>
      </c>
      <c r="F346" t="s">
        <v>2186</v>
      </c>
      <c r="O346" t="s">
        <v>2187</v>
      </c>
    </row>
    <row r="347" spans="5:15" x14ac:dyDescent="0.25">
      <c r="E347" t="s">
        <v>1713</v>
      </c>
      <c r="F347" t="s">
        <v>2188</v>
      </c>
      <c r="O347" t="s">
        <v>2189</v>
      </c>
    </row>
    <row r="348" spans="5:15" x14ac:dyDescent="0.25">
      <c r="E348" t="s">
        <v>2190</v>
      </c>
      <c r="F348" t="s">
        <v>2191</v>
      </c>
      <c r="O348" t="s">
        <v>2192</v>
      </c>
    </row>
    <row r="349" spans="5:15" x14ac:dyDescent="0.25">
      <c r="E349" t="s">
        <v>2193</v>
      </c>
      <c r="F349" t="s">
        <v>2194</v>
      </c>
      <c r="O349" t="s">
        <v>2195</v>
      </c>
    </row>
    <row r="350" spans="5:15" x14ac:dyDescent="0.25">
      <c r="E350" t="s">
        <v>2196</v>
      </c>
      <c r="F350" t="s">
        <v>2197</v>
      </c>
      <c r="O350" t="s">
        <v>2198</v>
      </c>
    </row>
    <row r="351" spans="5:15" x14ac:dyDescent="0.25">
      <c r="E351" t="s">
        <v>2199</v>
      </c>
      <c r="F351" t="s">
        <v>2065</v>
      </c>
      <c r="O351" t="s">
        <v>2200</v>
      </c>
    </row>
    <row r="352" spans="5:15" x14ac:dyDescent="0.25">
      <c r="E352" t="s">
        <v>2201</v>
      </c>
      <c r="F352" t="s">
        <v>2202</v>
      </c>
      <c r="O352" t="s">
        <v>2203</v>
      </c>
    </row>
    <row r="353" spans="5:15" x14ac:dyDescent="0.25">
      <c r="E353" t="s">
        <v>2204</v>
      </c>
      <c r="F353" t="s">
        <v>2205</v>
      </c>
      <c r="O353" t="s">
        <v>2206</v>
      </c>
    </row>
    <row r="354" spans="5:15" x14ac:dyDescent="0.25">
      <c r="E354" t="s">
        <v>2207</v>
      </c>
      <c r="F354" t="s">
        <v>2208</v>
      </c>
      <c r="O354" t="s">
        <v>2209</v>
      </c>
    </row>
    <row r="355" spans="5:15" x14ac:dyDescent="0.25">
      <c r="E355" t="s">
        <v>2210</v>
      </c>
      <c r="F355" t="s">
        <v>2211</v>
      </c>
      <c r="O355" t="s">
        <v>2212</v>
      </c>
    </row>
    <row r="356" spans="5:15" x14ac:dyDescent="0.25">
      <c r="E356" t="s">
        <v>2213</v>
      </c>
      <c r="F356" t="s">
        <v>2214</v>
      </c>
      <c r="O356" t="s">
        <v>2215</v>
      </c>
    </row>
    <row r="357" spans="5:15" x14ac:dyDescent="0.25">
      <c r="E357" t="s">
        <v>2216</v>
      </c>
      <c r="F357" t="s">
        <v>2073</v>
      </c>
      <c r="O357" t="s">
        <v>2183</v>
      </c>
    </row>
    <row r="358" spans="5:15" x14ac:dyDescent="0.25">
      <c r="E358" t="s">
        <v>2217</v>
      </c>
      <c r="F358" t="s">
        <v>2218</v>
      </c>
      <c r="O358" t="s">
        <v>2219</v>
      </c>
    </row>
    <row r="359" spans="5:15" x14ac:dyDescent="0.25">
      <c r="E359" t="s">
        <v>2220</v>
      </c>
      <c r="F359" t="s">
        <v>2221</v>
      </c>
      <c r="O359" t="s">
        <v>2222</v>
      </c>
    </row>
    <row r="360" spans="5:15" x14ac:dyDescent="0.25">
      <c r="E360" t="s">
        <v>2223</v>
      </c>
      <c r="F360" t="s">
        <v>2224</v>
      </c>
      <c r="O360" t="s">
        <v>2225</v>
      </c>
    </row>
    <row r="361" spans="5:15" x14ac:dyDescent="0.25">
      <c r="E361" t="s">
        <v>2226</v>
      </c>
      <c r="F361" t="s">
        <v>2227</v>
      </c>
      <c r="O361" t="s">
        <v>2228</v>
      </c>
    </row>
    <row r="362" spans="5:15" x14ac:dyDescent="0.25">
      <c r="E362" t="s">
        <v>1200</v>
      </c>
      <c r="F362" t="s">
        <v>2229</v>
      </c>
      <c r="O362" t="s">
        <v>2230</v>
      </c>
    </row>
    <row r="363" spans="5:15" x14ac:dyDescent="0.25">
      <c r="E363" t="s">
        <v>2231</v>
      </c>
      <c r="F363" t="s">
        <v>2232</v>
      </c>
      <c r="O363" t="s">
        <v>2233</v>
      </c>
    </row>
    <row r="364" spans="5:15" x14ac:dyDescent="0.25">
      <c r="E364" t="s">
        <v>2234</v>
      </c>
      <c r="F364" t="s">
        <v>2085</v>
      </c>
      <c r="O364" t="s">
        <v>2235</v>
      </c>
    </row>
    <row r="365" spans="5:15" x14ac:dyDescent="0.25">
      <c r="E365" t="s">
        <v>2236</v>
      </c>
      <c r="F365" t="s">
        <v>2237</v>
      </c>
      <c r="O365" t="s">
        <v>2188</v>
      </c>
    </row>
    <row r="366" spans="5:15" x14ac:dyDescent="0.25">
      <c r="E366" t="s">
        <v>2238</v>
      </c>
      <c r="F366" t="s">
        <v>2239</v>
      </c>
      <c r="O366" t="s">
        <v>2240</v>
      </c>
    </row>
    <row r="367" spans="5:15" x14ac:dyDescent="0.25">
      <c r="E367" t="s">
        <v>2241</v>
      </c>
      <c r="F367" t="s">
        <v>2094</v>
      </c>
      <c r="O367" t="s">
        <v>2242</v>
      </c>
    </row>
    <row r="368" spans="5:15" x14ac:dyDescent="0.25">
      <c r="E368" t="s">
        <v>2243</v>
      </c>
      <c r="F368" t="s">
        <v>2244</v>
      </c>
      <c r="O368" t="s">
        <v>2245</v>
      </c>
    </row>
    <row r="369" spans="5:15" x14ac:dyDescent="0.25">
      <c r="E369" t="s">
        <v>2246</v>
      </c>
      <c r="F369" t="s">
        <v>2247</v>
      </c>
      <c r="O369" t="s">
        <v>2248</v>
      </c>
    </row>
    <row r="370" spans="5:15" x14ac:dyDescent="0.25">
      <c r="E370" t="s">
        <v>2249</v>
      </c>
      <c r="F370" t="s">
        <v>2250</v>
      </c>
      <c r="O370" t="s">
        <v>2251</v>
      </c>
    </row>
    <row r="371" spans="5:15" x14ac:dyDescent="0.25">
      <c r="E371" t="s">
        <v>2252</v>
      </c>
      <c r="F371" t="s">
        <v>2097</v>
      </c>
      <c r="O371" t="s">
        <v>2253</v>
      </c>
    </row>
    <row r="372" spans="5:15" x14ac:dyDescent="0.25">
      <c r="E372" t="s">
        <v>2254</v>
      </c>
      <c r="F372" t="s">
        <v>1499</v>
      </c>
      <c r="O372" t="s">
        <v>2255</v>
      </c>
    </row>
    <row r="373" spans="5:15" x14ac:dyDescent="0.25">
      <c r="E373" t="s">
        <v>2256</v>
      </c>
      <c r="F373" t="s">
        <v>2257</v>
      </c>
      <c r="O373" t="s">
        <v>2258</v>
      </c>
    </row>
    <row r="374" spans="5:15" x14ac:dyDescent="0.25">
      <c r="E374" t="s">
        <v>2259</v>
      </c>
      <c r="F374" t="s">
        <v>2260</v>
      </c>
      <c r="O374" t="s">
        <v>2261</v>
      </c>
    </row>
    <row r="375" spans="5:15" x14ac:dyDescent="0.25">
      <c r="E375" t="s">
        <v>2262</v>
      </c>
      <c r="F375" t="s">
        <v>2263</v>
      </c>
      <c r="O375" t="s">
        <v>2264</v>
      </c>
    </row>
    <row r="376" spans="5:15" x14ac:dyDescent="0.25">
      <c r="E376" t="s">
        <v>2265</v>
      </c>
      <c r="F376" t="s">
        <v>2266</v>
      </c>
      <c r="O376" t="s">
        <v>313</v>
      </c>
    </row>
    <row r="377" spans="5:15" x14ac:dyDescent="0.25">
      <c r="E377" t="s">
        <v>2267</v>
      </c>
      <c r="F377" t="s">
        <v>2268</v>
      </c>
      <c r="O377" t="s">
        <v>2269</v>
      </c>
    </row>
    <row r="378" spans="5:15" x14ac:dyDescent="0.25">
      <c r="E378" t="s">
        <v>2270</v>
      </c>
      <c r="F378" t="s">
        <v>2112</v>
      </c>
      <c r="O378" t="s">
        <v>1481</v>
      </c>
    </row>
    <row r="379" spans="5:15" x14ac:dyDescent="0.25">
      <c r="E379" t="s">
        <v>2271</v>
      </c>
      <c r="F379" t="s">
        <v>2272</v>
      </c>
      <c r="O379" t="s">
        <v>2273</v>
      </c>
    </row>
    <row r="380" spans="5:15" x14ac:dyDescent="0.25">
      <c r="E380" t="s">
        <v>2274</v>
      </c>
      <c r="F380" t="s">
        <v>2275</v>
      </c>
      <c r="O380" t="s">
        <v>2276</v>
      </c>
    </row>
    <row r="381" spans="5:15" x14ac:dyDescent="0.25">
      <c r="E381" t="s">
        <v>2277</v>
      </c>
      <c r="F381" t="s">
        <v>2278</v>
      </c>
      <c r="O381" t="s">
        <v>2279</v>
      </c>
    </row>
    <row r="382" spans="5:15" x14ac:dyDescent="0.25">
      <c r="E382" t="s">
        <v>2280</v>
      </c>
      <c r="F382" t="s">
        <v>2116</v>
      </c>
      <c r="O382" t="s">
        <v>1493</v>
      </c>
    </row>
    <row r="383" spans="5:15" x14ac:dyDescent="0.25">
      <c r="E383" t="s">
        <v>2281</v>
      </c>
      <c r="F383" t="s">
        <v>2282</v>
      </c>
      <c r="O383" t="s">
        <v>2283</v>
      </c>
    </row>
    <row r="384" spans="5:15" x14ac:dyDescent="0.25">
      <c r="E384" t="s">
        <v>2284</v>
      </c>
      <c r="F384" t="s">
        <v>2285</v>
      </c>
      <c r="O384" t="s">
        <v>2097</v>
      </c>
    </row>
    <row r="385" spans="5:15" x14ac:dyDescent="0.25">
      <c r="E385" t="s">
        <v>2286</v>
      </c>
      <c r="F385" t="s">
        <v>2287</v>
      </c>
      <c r="O385" t="s">
        <v>2288</v>
      </c>
    </row>
    <row r="386" spans="5:15" x14ac:dyDescent="0.25">
      <c r="E386" t="s">
        <v>2289</v>
      </c>
      <c r="F386" t="s">
        <v>2290</v>
      </c>
      <c r="O386" t="s">
        <v>2291</v>
      </c>
    </row>
    <row r="387" spans="5:15" x14ac:dyDescent="0.25">
      <c r="E387" t="s">
        <v>2292</v>
      </c>
      <c r="F387" t="s">
        <v>2293</v>
      </c>
      <c r="O387" t="s">
        <v>2294</v>
      </c>
    </row>
    <row r="388" spans="5:15" x14ac:dyDescent="0.25">
      <c r="E388" t="s">
        <v>2295</v>
      </c>
      <c r="F388" t="s">
        <v>2296</v>
      </c>
      <c r="O388" t="s">
        <v>2297</v>
      </c>
    </row>
    <row r="389" spans="5:15" x14ac:dyDescent="0.25">
      <c r="E389" t="s">
        <v>2298</v>
      </c>
      <c r="F389" t="s">
        <v>2299</v>
      </c>
      <c r="O389" t="s">
        <v>2300</v>
      </c>
    </row>
    <row r="390" spans="5:15" x14ac:dyDescent="0.25">
      <c r="E390" t="s">
        <v>2301</v>
      </c>
      <c r="F390" t="s">
        <v>2302</v>
      </c>
      <c r="O390" t="s">
        <v>2303</v>
      </c>
    </row>
    <row r="391" spans="5:15" x14ac:dyDescent="0.25">
      <c r="E391" t="s">
        <v>2304</v>
      </c>
      <c r="F391" t="s">
        <v>2305</v>
      </c>
      <c r="O391" t="s">
        <v>2306</v>
      </c>
    </row>
    <row r="392" spans="5:15" x14ac:dyDescent="0.25">
      <c r="E392" t="s">
        <v>2307</v>
      </c>
      <c r="F392" t="s">
        <v>2308</v>
      </c>
      <c r="O392" t="s">
        <v>2309</v>
      </c>
    </row>
    <row r="393" spans="5:15" x14ac:dyDescent="0.25">
      <c r="E393" t="s">
        <v>2310</v>
      </c>
      <c r="F393" t="s">
        <v>2311</v>
      </c>
      <c r="O393" t="s">
        <v>2312</v>
      </c>
    </row>
    <row r="394" spans="5:15" x14ac:dyDescent="0.25">
      <c r="E394" t="s">
        <v>2313</v>
      </c>
      <c r="F394" t="s">
        <v>2314</v>
      </c>
      <c r="O394" t="s">
        <v>2315</v>
      </c>
    </row>
    <row r="395" spans="5:15" x14ac:dyDescent="0.25">
      <c r="E395" t="s">
        <v>2316</v>
      </c>
      <c r="F395" t="s">
        <v>2134</v>
      </c>
      <c r="O395" t="s">
        <v>2317</v>
      </c>
    </row>
    <row r="396" spans="5:15" x14ac:dyDescent="0.25">
      <c r="E396" t="s">
        <v>2318</v>
      </c>
      <c r="F396" t="s">
        <v>2319</v>
      </c>
      <c r="O396" t="s">
        <v>2320</v>
      </c>
    </row>
    <row r="397" spans="5:15" x14ac:dyDescent="0.25">
      <c r="E397" t="s">
        <v>2321</v>
      </c>
      <c r="F397" t="s">
        <v>2322</v>
      </c>
      <c r="O397" t="s">
        <v>2323</v>
      </c>
    </row>
    <row r="398" spans="5:15" x14ac:dyDescent="0.25">
      <c r="E398" t="s">
        <v>2324</v>
      </c>
      <c r="F398" t="s">
        <v>2137</v>
      </c>
      <c r="O398" t="s">
        <v>2325</v>
      </c>
    </row>
    <row r="399" spans="5:15" x14ac:dyDescent="0.25">
      <c r="E399" t="s">
        <v>2326</v>
      </c>
      <c r="F399" t="s">
        <v>2138</v>
      </c>
      <c r="O399" t="s">
        <v>1566</v>
      </c>
    </row>
    <row r="400" spans="5:15" x14ac:dyDescent="0.25">
      <c r="E400" t="s">
        <v>2327</v>
      </c>
      <c r="F400" t="s">
        <v>1583</v>
      </c>
      <c r="O400" t="s">
        <v>2138</v>
      </c>
    </row>
    <row r="401" spans="5:15" x14ac:dyDescent="0.25">
      <c r="E401" t="s">
        <v>1366</v>
      </c>
      <c r="F401" t="s">
        <v>2328</v>
      </c>
      <c r="O401" t="s">
        <v>2329</v>
      </c>
    </row>
    <row r="402" spans="5:15" x14ac:dyDescent="0.25">
      <c r="E402" t="s">
        <v>2330</v>
      </c>
      <c r="F402" t="s">
        <v>2139</v>
      </c>
      <c r="O402" t="s">
        <v>2331</v>
      </c>
    </row>
    <row r="403" spans="5:15" x14ac:dyDescent="0.25">
      <c r="E403" t="s">
        <v>2332</v>
      </c>
      <c r="F403" t="s">
        <v>2333</v>
      </c>
      <c r="O403" t="s">
        <v>2334</v>
      </c>
    </row>
    <row r="404" spans="5:15" x14ac:dyDescent="0.25">
      <c r="E404" t="s">
        <v>2335</v>
      </c>
      <c r="F404" t="s">
        <v>2148</v>
      </c>
      <c r="O404" t="s">
        <v>2336</v>
      </c>
    </row>
    <row r="405" spans="5:15" x14ac:dyDescent="0.25">
      <c r="E405" t="s">
        <v>2337</v>
      </c>
      <c r="F405" t="s">
        <v>2338</v>
      </c>
      <c r="O405" t="s">
        <v>2339</v>
      </c>
    </row>
    <row r="406" spans="5:15" x14ac:dyDescent="0.25">
      <c r="E406" t="s">
        <v>2340</v>
      </c>
      <c r="F406" t="s">
        <v>2341</v>
      </c>
      <c r="O406" t="s">
        <v>2342</v>
      </c>
    </row>
    <row r="407" spans="5:15" x14ac:dyDescent="0.25">
      <c r="E407" t="s">
        <v>1378</v>
      </c>
      <c r="F407" t="s">
        <v>2343</v>
      </c>
      <c r="O407" t="s">
        <v>2344</v>
      </c>
    </row>
    <row r="408" spans="5:15" x14ac:dyDescent="0.25">
      <c r="E408" t="s">
        <v>2345</v>
      </c>
      <c r="F408" t="s">
        <v>1621</v>
      </c>
      <c r="O408" t="s">
        <v>2346</v>
      </c>
    </row>
    <row r="409" spans="5:15" x14ac:dyDescent="0.25">
      <c r="E409" t="s">
        <v>2347</v>
      </c>
      <c r="F409" t="s">
        <v>2348</v>
      </c>
      <c r="O409" t="s">
        <v>2349</v>
      </c>
    </row>
    <row r="410" spans="5:15" x14ac:dyDescent="0.25">
      <c r="E410" t="s">
        <v>2350</v>
      </c>
      <c r="F410" t="s">
        <v>2351</v>
      </c>
      <c r="O410" t="s">
        <v>2352</v>
      </c>
    </row>
    <row r="411" spans="5:15" x14ac:dyDescent="0.25">
      <c r="E411" t="s">
        <v>2353</v>
      </c>
      <c r="F411" t="s">
        <v>2354</v>
      </c>
      <c r="O411" t="s">
        <v>2355</v>
      </c>
    </row>
    <row r="412" spans="5:15" x14ac:dyDescent="0.25">
      <c r="E412" t="s">
        <v>2356</v>
      </c>
      <c r="F412" t="s">
        <v>2357</v>
      </c>
      <c r="O412" t="s">
        <v>2358</v>
      </c>
    </row>
    <row r="413" spans="5:15" x14ac:dyDescent="0.25">
      <c r="E413" t="s">
        <v>2359</v>
      </c>
      <c r="F413" t="s">
        <v>2360</v>
      </c>
      <c r="O413" t="s">
        <v>2361</v>
      </c>
    </row>
    <row r="414" spans="5:15" x14ac:dyDescent="0.25">
      <c r="E414" t="s">
        <v>2362</v>
      </c>
      <c r="F414" t="s">
        <v>2363</v>
      </c>
      <c r="O414" t="s">
        <v>2364</v>
      </c>
    </row>
    <row r="415" spans="5:15" x14ac:dyDescent="0.25">
      <c r="E415" t="s">
        <v>2365</v>
      </c>
      <c r="F415" t="s">
        <v>2157</v>
      </c>
      <c r="O415" t="s">
        <v>2366</v>
      </c>
    </row>
    <row r="416" spans="5:15" x14ac:dyDescent="0.25">
      <c r="E416" t="s">
        <v>2367</v>
      </c>
      <c r="F416" t="s">
        <v>2368</v>
      </c>
      <c r="O416" t="s">
        <v>2369</v>
      </c>
    </row>
    <row r="417" spans="5:15" x14ac:dyDescent="0.25">
      <c r="E417" t="s">
        <v>2370</v>
      </c>
      <c r="F417" t="s">
        <v>2159</v>
      </c>
      <c r="O417" t="s">
        <v>2371</v>
      </c>
    </row>
    <row r="418" spans="5:15" x14ac:dyDescent="0.25">
      <c r="E418" t="s">
        <v>2372</v>
      </c>
      <c r="F418" t="s">
        <v>2373</v>
      </c>
      <c r="O418" t="s">
        <v>2374</v>
      </c>
    </row>
    <row r="419" spans="5:15" x14ac:dyDescent="0.25">
      <c r="E419" t="s">
        <v>2375</v>
      </c>
      <c r="F419" t="s">
        <v>2376</v>
      </c>
      <c r="O419" t="s">
        <v>2377</v>
      </c>
    </row>
    <row r="420" spans="5:15" x14ac:dyDescent="0.25">
      <c r="E420" t="s">
        <v>2378</v>
      </c>
      <c r="F420" t="s">
        <v>2379</v>
      </c>
      <c r="O420" t="s">
        <v>1605</v>
      </c>
    </row>
    <row r="421" spans="5:15" x14ac:dyDescent="0.25">
      <c r="E421" t="s">
        <v>2380</v>
      </c>
      <c r="F421" t="s">
        <v>2381</v>
      </c>
      <c r="O421" t="s">
        <v>2382</v>
      </c>
    </row>
    <row r="422" spans="5:15" x14ac:dyDescent="0.25">
      <c r="E422" t="s">
        <v>2383</v>
      </c>
      <c r="F422" t="s">
        <v>2164</v>
      </c>
      <c r="O422" t="s">
        <v>2384</v>
      </c>
    </row>
    <row r="423" spans="5:15" x14ac:dyDescent="0.25">
      <c r="E423" t="s">
        <v>2385</v>
      </c>
      <c r="F423" t="s">
        <v>2386</v>
      </c>
      <c r="O423" t="s">
        <v>2387</v>
      </c>
    </row>
    <row r="424" spans="5:15" x14ac:dyDescent="0.25">
      <c r="E424" t="s">
        <v>1430</v>
      </c>
      <c r="F424" t="s">
        <v>2388</v>
      </c>
      <c r="O424" t="s">
        <v>2389</v>
      </c>
    </row>
    <row r="425" spans="5:15" x14ac:dyDescent="0.25">
      <c r="E425" t="s">
        <v>2390</v>
      </c>
      <c r="F425" t="s">
        <v>2391</v>
      </c>
      <c r="O425" t="s">
        <v>2392</v>
      </c>
    </row>
    <row r="426" spans="5:15" x14ac:dyDescent="0.25">
      <c r="E426" t="s">
        <v>2393</v>
      </c>
      <c r="F426" t="s">
        <v>2394</v>
      </c>
      <c r="O426" t="s">
        <v>2395</v>
      </c>
    </row>
    <row r="427" spans="5:15" x14ac:dyDescent="0.25">
      <c r="E427" t="s">
        <v>2396</v>
      </c>
      <c r="F427" t="s">
        <v>2397</v>
      </c>
      <c r="O427" t="s">
        <v>2398</v>
      </c>
    </row>
    <row r="428" spans="5:15" x14ac:dyDescent="0.25">
      <c r="E428" t="s">
        <v>2399</v>
      </c>
      <c r="F428" t="s">
        <v>2400</v>
      </c>
      <c r="O428" t="s">
        <v>1643</v>
      </c>
    </row>
    <row r="429" spans="5:15" x14ac:dyDescent="0.25">
      <c r="E429" t="s">
        <v>2401</v>
      </c>
      <c r="F429" t="s">
        <v>2402</v>
      </c>
      <c r="O429" t="s">
        <v>1654</v>
      </c>
    </row>
    <row r="430" spans="5:15" x14ac:dyDescent="0.25">
      <c r="E430" t="s">
        <v>2403</v>
      </c>
      <c r="F430" t="s">
        <v>2404</v>
      </c>
      <c r="O430" t="s">
        <v>2405</v>
      </c>
    </row>
    <row r="431" spans="5:15" x14ac:dyDescent="0.25">
      <c r="E431" t="s">
        <v>2406</v>
      </c>
      <c r="F431" t="s">
        <v>2407</v>
      </c>
      <c r="O431" t="s">
        <v>2408</v>
      </c>
    </row>
    <row r="432" spans="5:15" x14ac:dyDescent="0.25">
      <c r="E432" t="s">
        <v>2409</v>
      </c>
      <c r="F432" t="s">
        <v>2168</v>
      </c>
      <c r="O432" t="s">
        <v>2410</v>
      </c>
    </row>
    <row r="433" spans="5:15" x14ac:dyDescent="0.25">
      <c r="E433" t="s">
        <v>1465</v>
      </c>
      <c r="F433" t="s">
        <v>2171</v>
      </c>
      <c r="O433" t="s">
        <v>2411</v>
      </c>
    </row>
    <row r="434" spans="5:15" x14ac:dyDescent="0.25">
      <c r="E434" t="s">
        <v>2052</v>
      </c>
      <c r="F434" t="s">
        <v>2173</v>
      </c>
      <c r="O434" t="s">
        <v>1154</v>
      </c>
    </row>
    <row r="435" spans="5:15" x14ac:dyDescent="0.25">
      <c r="E435" t="s">
        <v>2412</v>
      </c>
      <c r="F435" t="s">
        <v>2413</v>
      </c>
      <c r="O435" t="s">
        <v>2414</v>
      </c>
    </row>
    <row r="436" spans="5:15" x14ac:dyDescent="0.25">
      <c r="E436" t="s">
        <v>2415</v>
      </c>
      <c r="F436" t="s">
        <v>2416</v>
      </c>
      <c r="O436" t="s">
        <v>2417</v>
      </c>
    </row>
    <row r="437" spans="5:15" x14ac:dyDescent="0.25">
      <c r="E437" t="s">
        <v>2418</v>
      </c>
      <c r="F437" t="s">
        <v>2419</v>
      </c>
      <c r="O437" t="s">
        <v>2420</v>
      </c>
    </row>
    <row r="438" spans="5:15" x14ac:dyDescent="0.25">
      <c r="E438" t="s">
        <v>2421</v>
      </c>
      <c r="F438" t="s">
        <v>2422</v>
      </c>
      <c r="O438" t="s">
        <v>2423</v>
      </c>
    </row>
    <row r="439" spans="5:15" x14ac:dyDescent="0.25">
      <c r="E439" t="s">
        <v>2424</v>
      </c>
      <c r="F439" t="s">
        <v>2425</v>
      </c>
      <c r="O439" t="s">
        <v>2426</v>
      </c>
    </row>
    <row r="440" spans="5:15" x14ac:dyDescent="0.25">
      <c r="E440" t="s">
        <v>2427</v>
      </c>
      <c r="F440" t="s">
        <v>2176</v>
      </c>
      <c r="O440" t="s">
        <v>2428</v>
      </c>
    </row>
    <row r="441" spans="5:15" x14ac:dyDescent="0.25">
      <c r="E441" t="s">
        <v>2429</v>
      </c>
      <c r="F441" t="s">
        <v>2430</v>
      </c>
      <c r="O441" t="s">
        <v>2431</v>
      </c>
    </row>
    <row r="442" spans="5:15" x14ac:dyDescent="0.25">
      <c r="E442" t="s">
        <v>2432</v>
      </c>
      <c r="F442" t="s">
        <v>2433</v>
      </c>
      <c r="O442" t="s">
        <v>2434</v>
      </c>
    </row>
    <row r="443" spans="5:15" x14ac:dyDescent="0.25">
      <c r="E443" t="s">
        <v>2435</v>
      </c>
      <c r="F443" t="s">
        <v>2436</v>
      </c>
      <c r="O443" t="s">
        <v>2437</v>
      </c>
    </row>
    <row r="444" spans="5:15" x14ac:dyDescent="0.25">
      <c r="E444" t="s">
        <v>2438</v>
      </c>
      <c r="F444" t="s">
        <v>2182</v>
      </c>
      <c r="O444" t="s">
        <v>2439</v>
      </c>
    </row>
    <row r="445" spans="6:15" x14ac:dyDescent="0.25">
      <c r="F445" t="s">
        <v>2440</v>
      </c>
      <c r="O445" t="s">
        <v>2441</v>
      </c>
    </row>
    <row r="446" spans="6:15" x14ac:dyDescent="0.25">
      <c r="F446" t="s">
        <v>2442</v>
      </c>
      <c r="O446" t="s">
        <v>2443</v>
      </c>
    </row>
    <row r="447" spans="6:15" x14ac:dyDescent="0.25">
      <c r="F447" t="s">
        <v>2444</v>
      </c>
      <c r="O447" t="s">
        <v>2445</v>
      </c>
    </row>
    <row r="448" spans="6:15" x14ac:dyDescent="0.25">
      <c r="F448" t="s">
        <v>2446</v>
      </c>
      <c r="O448" t="s">
        <v>2447</v>
      </c>
    </row>
    <row r="449" spans="6:15" x14ac:dyDescent="0.25">
      <c r="F449" t="s">
        <v>1713</v>
      </c>
      <c r="O449" t="s">
        <v>2448</v>
      </c>
    </row>
    <row r="450" spans="6:15" x14ac:dyDescent="0.25">
      <c r="F450" t="s">
        <v>2190</v>
      </c>
      <c r="O450" t="s">
        <v>2449</v>
      </c>
    </row>
    <row r="451" spans="6:15" x14ac:dyDescent="0.25">
      <c r="F451" t="s">
        <v>2450</v>
      </c>
      <c r="O451" t="s">
        <v>2451</v>
      </c>
    </row>
    <row r="452" spans="6:15" x14ac:dyDescent="0.25">
      <c r="F452" t="s">
        <v>2452</v>
      </c>
      <c r="O452" t="s">
        <v>2453</v>
      </c>
    </row>
    <row r="453" spans="6:15" x14ac:dyDescent="0.25">
      <c r="F453" t="s">
        <v>2454</v>
      </c>
      <c r="O453" t="s">
        <v>2455</v>
      </c>
    </row>
    <row r="454" spans="6:15" x14ac:dyDescent="0.25">
      <c r="F454" t="s">
        <v>2193</v>
      </c>
      <c r="O454" t="s">
        <v>2456</v>
      </c>
    </row>
    <row r="455" spans="6:15" x14ac:dyDescent="0.25">
      <c r="F455" t="s">
        <v>2457</v>
      </c>
      <c r="O455" t="s">
        <v>2458</v>
      </c>
    </row>
    <row r="456" spans="6:15" x14ac:dyDescent="0.25">
      <c r="F456" t="s">
        <v>2459</v>
      </c>
      <c r="O456" t="s">
        <v>2460</v>
      </c>
    </row>
    <row r="457" spans="6:15" x14ac:dyDescent="0.25">
      <c r="F457" t="s">
        <v>2461</v>
      </c>
      <c r="O457" t="s">
        <v>2462</v>
      </c>
    </row>
    <row r="458" spans="6:15" x14ac:dyDescent="0.25">
      <c r="F458" t="s">
        <v>2463</v>
      </c>
      <c r="O458" t="s">
        <v>2464</v>
      </c>
    </row>
    <row r="459" spans="6:15" x14ac:dyDescent="0.25">
      <c r="F459" t="s">
        <v>2207</v>
      </c>
      <c r="O459" t="s">
        <v>2465</v>
      </c>
    </row>
    <row r="460" spans="6:15" x14ac:dyDescent="0.25">
      <c r="F460" t="s">
        <v>2466</v>
      </c>
      <c r="O460" t="s">
        <v>2467</v>
      </c>
    </row>
    <row r="461" spans="6:15" x14ac:dyDescent="0.25">
      <c r="F461" t="s">
        <v>2213</v>
      </c>
      <c r="O461" t="s">
        <v>2468</v>
      </c>
    </row>
    <row r="462" spans="6:15" x14ac:dyDescent="0.25">
      <c r="F462" t="s">
        <v>2216</v>
      </c>
      <c r="O462" t="s">
        <v>1677</v>
      </c>
    </row>
    <row r="463" spans="6:15" x14ac:dyDescent="0.25">
      <c r="F463" t="s">
        <v>2469</v>
      </c>
      <c r="O463" t="s">
        <v>1682</v>
      </c>
    </row>
    <row r="464" spans="6:15" x14ac:dyDescent="0.25">
      <c r="F464" t="s">
        <v>2470</v>
      </c>
      <c r="O464" t="s">
        <v>2471</v>
      </c>
    </row>
    <row r="465" spans="6:15" x14ac:dyDescent="0.25">
      <c r="F465" t="s">
        <v>2472</v>
      </c>
      <c r="O465" t="s">
        <v>1692</v>
      </c>
    </row>
    <row r="466" spans="6:15" x14ac:dyDescent="0.25">
      <c r="F466" t="s">
        <v>2473</v>
      </c>
      <c r="O466" t="s">
        <v>2474</v>
      </c>
    </row>
    <row r="467" spans="6:15" x14ac:dyDescent="0.25">
      <c r="F467" t="s">
        <v>2475</v>
      </c>
      <c r="O467" t="s">
        <v>2476</v>
      </c>
    </row>
    <row r="468" spans="6:15" x14ac:dyDescent="0.25">
      <c r="F468" t="s">
        <v>2477</v>
      </c>
      <c r="O468" t="s">
        <v>2478</v>
      </c>
    </row>
    <row r="469" spans="6:15" x14ac:dyDescent="0.25">
      <c r="F469" t="s">
        <v>2217</v>
      </c>
      <c r="O469" t="s">
        <v>2479</v>
      </c>
    </row>
    <row r="470" spans="6:15" x14ac:dyDescent="0.25">
      <c r="F470" t="s">
        <v>2480</v>
      </c>
      <c r="O470" t="s">
        <v>2481</v>
      </c>
    </row>
    <row r="471" spans="6:15" x14ac:dyDescent="0.25">
      <c r="F471" t="s">
        <v>2482</v>
      </c>
      <c r="O471" t="s">
        <v>2483</v>
      </c>
    </row>
    <row r="472" spans="6:15" x14ac:dyDescent="0.25">
      <c r="F472" t="s">
        <v>2484</v>
      </c>
      <c r="O472" t="s">
        <v>2485</v>
      </c>
    </row>
    <row r="473" spans="6:15" x14ac:dyDescent="0.25">
      <c r="F473" t="s">
        <v>2486</v>
      </c>
      <c r="O473" t="s">
        <v>2487</v>
      </c>
    </row>
    <row r="474" spans="6:15" x14ac:dyDescent="0.25">
      <c r="F474" t="s">
        <v>2488</v>
      </c>
      <c r="O474" t="s">
        <v>2489</v>
      </c>
    </row>
    <row r="475" spans="6:15" x14ac:dyDescent="0.25">
      <c r="F475" t="s">
        <v>2490</v>
      </c>
      <c r="O475" t="s">
        <v>2491</v>
      </c>
    </row>
    <row r="476" spans="6:15" x14ac:dyDescent="0.25">
      <c r="F476" t="s">
        <v>2252</v>
      </c>
      <c r="O476" t="s">
        <v>2492</v>
      </c>
    </row>
    <row r="477" spans="6:15" x14ac:dyDescent="0.25">
      <c r="F477" t="s">
        <v>1837</v>
      </c>
      <c r="O477" t="s">
        <v>2493</v>
      </c>
    </row>
    <row r="478" spans="6:15" x14ac:dyDescent="0.25">
      <c r="F478" t="s">
        <v>2494</v>
      </c>
      <c r="O478" t="s">
        <v>2495</v>
      </c>
    </row>
    <row r="479" spans="6:15" x14ac:dyDescent="0.25">
      <c r="F479" t="s">
        <v>2496</v>
      </c>
      <c r="O479" t="s">
        <v>2497</v>
      </c>
    </row>
    <row r="480" spans="6:15" x14ac:dyDescent="0.25">
      <c r="F480" t="s">
        <v>2498</v>
      </c>
      <c r="O480" t="s">
        <v>2499</v>
      </c>
    </row>
    <row r="481" spans="6:15" x14ac:dyDescent="0.25">
      <c r="F481" t="s">
        <v>2500</v>
      </c>
      <c r="O481" t="s">
        <v>2501</v>
      </c>
    </row>
    <row r="482" spans="6:15" x14ac:dyDescent="0.25">
      <c r="F482" t="s">
        <v>2262</v>
      </c>
      <c r="O482" t="s">
        <v>2502</v>
      </c>
    </row>
    <row r="483" spans="6:15" x14ac:dyDescent="0.25">
      <c r="F483" t="s">
        <v>2503</v>
      </c>
      <c r="O483" t="s">
        <v>2504</v>
      </c>
    </row>
    <row r="484" spans="6:15" x14ac:dyDescent="0.25">
      <c r="F484" t="s">
        <v>2505</v>
      </c>
      <c r="O484" t="s">
        <v>2506</v>
      </c>
    </row>
    <row r="485" spans="6:15" x14ac:dyDescent="0.25">
      <c r="F485" t="s">
        <v>2274</v>
      </c>
      <c r="O485" t="s">
        <v>2507</v>
      </c>
    </row>
    <row r="486" spans="6:15" x14ac:dyDescent="0.25">
      <c r="F486" t="s">
        <v>2508</v>
      </c>
      <c r="O486" t="s">
        <v>2509</v>
      </c>
    </row>
    <row r="487" spans="6:15" x14ac:dyDescent="0.25">
      <c r="F487" t="s">
        <v>2510</v>
      </c>
      <c r="O487" t="s">
        <v>2511</v>
      </c>
    </row>
    <row r="488" spans="6:15" x14ac:dyDescent="0.25">
      <c r="F488" t="s">
        <v>2277</v>
      </c>
      <c r="O488" t="s">
        <v>1762</v>
      </c>
    </row>
    <row r="489" spans="6:15" x14ac:dyDescent="0.25">
      <c r="F489" t="s">
        <v>2512</v>
      </c>
      <c r="O489" t="s">
        <v>2513</v>
      </c>
    </row>
    <row r="490" spans="6:15" x14ac:dyDescent="0.25">
      <c r="F490" t="s">
        <v>2280</v>
      </c>
      <c r="O490" t="s">
        <v>1768</v>
      </c>
    </row>
    <row r="491" spans="6:15" x14ac:dyDescent="0.25">
      <c r="F491" t="s">
        <v>2514</v>
      </c>
      <c r="O491" t="s">
        <v>2207</v>
      </c>
    </row>
    <row r="492" spans="6:15" x14ac:dyDescent="0.25">
      <c r="F492" t="s">
        <v>2281</v>
      </c>
      <c r="O492" t="s">
        <v>2515</v>
      </c>
    </row>
    <row r="493" spans="6:15" x14ac:dyDescent="0.25">
      <c r="F493" t="s">
        <v>2516</v>
      </c>
      <c r="O493" t="s">
        <v>2517</v>
      </c>
    </row>
    <row r="494" spans="6:15" x14ac:dyDescent="0.25">
      <c r="F494" t="s">
        <v>2518</v>
      </c>
      <c r="O494" t="s">
        <v>2519</v>
      </c>
    </row>
    <row r="495" spans="6:15" x14ac:dyDescent="0.25">
      <c r="F495" t="s">
        <v>2289</v>
      </c>
      <c r="O495" t="s">
        <v>2520</v>
      </c>
    </row>
    <row r="496" spans="6:15" x14ac:dyDescent="0.25">
      <c r="F496" t="s">
        <v>2521</v>
      </c>
      <c r="O496" t="s">
        <v>2522</v>
      </c>
    </row>
    <row r="497" spans="6:15" x14ac:dyDescent="0.25">
      <c r="F497" t="s">
        <v>2292</v>
      </c>
      <c r="O497" t="s">
        <v>2523</v>
      </c>
    </row>
    <row r="498" spans="6:15" x14ac:dyDescent="0.25">
      <c r="F498" t="s">
        <v>2295</v>
      </c>
      <c r="O498" t="s">
        <v>2524</v>
      </c>
    </row>
    <row r="499" spans="6:15" x14ac:dyDescent="0.25">
      <c r="F499" t="s">
        <v>2301</v>
      </c>
      <c r="O499" t="s">
        <v>2525</v>
      </c>
    </row>
    <row r="500" spans="6:15" x14ac:dyDescent="0.25">
      <c r="F500" t="s">
        <v>2526</v>
      </c>
      <c r="O500" t="s">
        <v>2527</v>
      </c>
    </row>
    <row r="501" spans="6:15" x14ac:dyDescent="0.25">
      <c r="F501" t="s">
        <v>2528</v>
      </c>
      <c r="O501" t="s">
        <v>2529</v>
      </c>
    </row>
    <row r="502" spans="6:15" x14ac:dyDescent="0.25">
      <c r="F502" t="s">
        <v>2530</v>
      </c>
      <c r="O502" t="s">
        <v>2531</v>
      </c>
    </row>
    <row r="503" spans="6:15" x14ac:dyDescent="0.25">
      <c r="F503" t="s">
        <v>2304</v>
      </c>
      <c r="O503" t="s">
        <v>2532</v>
      </c>
    </row>
    <row r="504" spans="6:15" x14ac:dyDescent="0.25">
      <c r="F504" t="s">
        <v>2533</v>
      </c>
      <c r="O504" t="s">
        <v>2534</v>
      </c>
    </row>
    <row r="505" spans="6:15" x14ac:dyDescent="0.25">
      <c r="F505" t="s">
        <v>1311</v>
      </c>
      <c r="O505" t="s">
        <v>2535</v>
      </c>
    </row>
    <row r="506" spans="6:15" x14ac:dyDescent="0.25">
      <c r="F506" t="s">
        <v>2536</v>
      </c>
      <c r="O506" t="s">
        <v>2537</v>
      </c>
    </row>
    <row r="507" spans="6:15" x14ac:dyDescent="0.25">
      <c r="F507" t="s">
        <v>2538</v>
      </c>
      <c r="O507" t="s">
        <v>2539</v>
      </c>
    </row>
    <row r="508" spans="6:15" x14ac:dyDescent="0.25">
      <c r="F508" t="s">
        <v>2540</v>
      </c>
      <c r="O508" t="s">
        <v>2541</v>
      </c>
    </row>
    <row r="509" spans="6:15" x14ac:dyDescent="0.25">
      <c r="F509" t="s">
        <v>2542</v>
      </c>
      <c r="O509" t="s">
        <v>1826</v>
      </c>
    </row>
    <row r="510" spans="6:15" x14ac:dyDescent="0.25">
      <c r="F510" t="s">
        <v>2543</v>
      </c>
      <c r="O510" t="s">
        <v>2544</v>
      </c>
    </row>
    <row r="511" spans="6:15" x14ac:dyDescent="0.25">
      <c r="F511" t="s">
        <v>2310</v>
      </c>
      <c r="O511" t="s">
        <v>2545</v>
      </c>
    </row>
    <row r="512" spans="6:15" x14ac:dyDescent="0.25">
      <c r="F512" t="s">
        <v>2546</v>
      </c>
      <c r="O512" t="s">
        <v>2547</v>
      </c>
    </row>
    <row r="513" spans="6:15" x14ac:dyDescent="0.25">
      <c r="F513" t="s">
        <v>2548</v>
      </c>
      <c r="O513" t="s">
        <v>2549</v>
      </c>
    </row>
    <row r="514" spans="6:15" x14ac:dyDescent="0.25">
      <c r="F514" t="s">
        <v>2550</v>
      </c>
      <c r="O514" t="s">
        <v>2551</v>
      </c>
    </row>
    <row r="515" spans="6:15" x14ac:dyDescent="0.25">
      <c r="F515" t="s">
        <v>2552</v>
      </c>
      <c r="O515" t="s">
        <v>2553</v>
      </c>
    </row>
    <row r="516" spans="6:15" x14ac:dyDescent="0.25">
      <c r="F516" t="s">
        <v>2318</v>
      </c>
      <c r="O516" t="s">
        <v>2498</v>
      </c>
    </row>
    <row r="517" spans="6:15" x14ac:dyDescent="0.25">
      <c r="F517" t="s">
        <v>2554</v>
      </c>
      <c r="O517" t="s">
        <v>2555</v>
      </c>
    </row>
    <row r="518" spans="6:15" x14ac:dyDescent="0.25">
      <c r="F518" t="s">
        <v>2556</v>
      </c>
      <c r="O518" t="s">
        <v>2557</v>
      </c>
    </row>
    <row r="519" spans="6:15" x14ac:dyDescent="0.25">
      <c r="F519" t="s">
        <v>2558</v>
      </c>
      <c r="O519" t="s">
        <v>2559</v>
      </c>
    </row>
    <row r="520" spans="6:15" x14ac:dyDescent="0.25">
      <c r="F520" t="s">
        <v>2560</v>
      </c>
      <c r="O520" t="s">
        <v>2561</v>
      </c>
    </row>
    <row r="521" spans="6:15" x14ac:dyDescent="0.25">
      <c r="F521" t="s">
        <v>2562</v>
      </c>
      <c r="O521" t="s">
        <v>2563</v>
      </c>
    </row>
    <row r="522" spans="6:15" x14ac:dyDescent="0.25">
      <c r="F522" t="s">
        <v>2324</v>
      </c>
      <c r="O522" t="s">
        <v>2564</v>
      </c>
    </row>
    <row r="523" spans="6:15" x14ac:dyDescent="0.25">
      <c r="F523" t="s">
        <v>2327</v>
      </c>
      <c r="O523" t="s">
        <v>2565</v>
      </c>
    </row>
    <row r="524" spans="6:15" x14ac:dyDescent="0.25">
      <c r="F524" t="s">
        <v>2330</v>
      </c>
      <c r="O524" t="s">
        <v>2566</v>
      </c>
    </row>
    <row r="525" spans="6:15" x14ac:dyDescent="0.25">
      <c r="F525" t="s">
        <v>2567</v>
      </c>
      <c r="O525" t="s">
        <v>2568</v>
      </c>
    </row>
    <row r="526" spans="6:15" x14ac:dyDescent="0.25">
      <c r="F526" t="s">
        <v>2569</v>
      </c>
      <c r="O526" t="s">
        <v>2570</v>
      </c>
    </row>
    <row r="527" spans="6:15" x14ac:dyDescent="0.25">
      <c r="F527" t="s">
        <v>2335</v>
      </c>
      <c r="O527" t="s">
        <v>2571</v>
      </c>
    </row>
    <row r="528" spans="6:15" x14ac:dyDescent="0.25">
      <c r="F528" t="s">
        <v>2572</v>
      </c>
      <c r="O528" t="s">
        <v>2573</v>
      </c>
    </row>
    <row r="529" spans="6:15" x14ac:dyDescent="0.25">
      <c r="F529" t="s">
        <v>2574</v>
      </c>
      <c r="O529" t="s">
        <v>2575</v>
      </c>
    </row>
    <row r="530" spans="6:15" x14ac:dyDescent="0.25">
      <c r="F530" t="s">
        <v>2576</v>
      </c>
      <c r="O530" t="s">
        <v>2577</v>
      </c>
    </row>
    <row r="531" spans="6:15" x14ac:dyDescent="0.25">
      <c r="F531" t="s">
        <v>2578</v>
      </c>
      <c r="O531" t="s">
        <v>2579</v>
      </c>
    </row>
    <row r="532" spans="6:15" x14ac:dyDescent="0.25">
      <c r="F532" t="s">
        <v>2580</v>
      </c>
      <c r="O532" t="s">
        <v>2581</v>
      </c>
    </row>
    <row r="533" spans="6:15" x14ac:dyDescent="0.25">
      <c r="F533" t="s">
        <v>2582</v>
      </c>
      <c r="O533" t="s">
        <v>2583</v>
      </c>
    </row>
    <row r="534" spans="6:15" x14ac:dyDescent="0.25">
      <c r="F534" t="s">
        <v>2350</v>
      </c>
      <c r="O534" t="s">
        <v>2584</v>
      </c>
    </row>
    <row r="535" spans="6:15" x14ac:dyDescent="0.25">
      <c r="F535" t="s">
        <v>2585</v>
      </c>
      <c r="O535" t="s">
        <v>2586</v>
      </c>
    </row>
    <row r="536" spans="6:15" x14ac:dyDescent="0.25">
      <c r="F536" t="s">
        <v>2587</v>
      </c>
      <c r="O536" t="s">
        <v>2588</v>
      </c>
    </row>
    <row r="537" spans="6:15" x14ac:dyDescent="0.25">
      <c r="F537" t="s">
        <v>2589</v>
      </c>
      <c r="O537" t="s">
        <v>2298</v>
      </c>
    </row>
    <row r="538" spans="6:15" x14ac:dyDescent="0.25">
      <c r="F538" t="s">
        <v>2590</v>
      </c>
      <c r="O538" t="s">
        <v>2591</v>
      </c>
    </row>
    <row r="539" spans="6:15" x14ac:dyDescent="0.25">
      <c r="F539" t="s">
        <v>2592</v>
      </c>
      <c r="O539" t="s">
        <v>1900</v>
      </c>
    </row>
    <row r="540" spans="6:15" x14ac:dyDescent="0.25">
      <c r="F540" t="s">
        <v>2593</v>
      </c>
      <c r="O540" t="s">
        <v>1311</v>
      </c>
    </row>
    <row r="541" spans="6:15" x14ac:dyDescent="0.25">
      <c r="F541" t="s">
        <v>2380</v>
      </c>
      <c r="O541" t="s">
        <v>2594</v>
      </c>
    </row>
    <row r="542" spans="6:15" x14ac:dyDescent="0.25">
      <c r="F542" t="s">
        <v>2595</v>
      </c>
      <c r="O542" t="s">
        <v>2596</v>
      </c>
    </row>
    <row r="543" spans="6:15" x14ac:dyDescent="0.25">
      <c r="F543" t="s">
        <v>2597</v>
      </c>
      <c r="O543" t="s">
        <v>2598</v>
      </c>
    </row>
    <row r="544" spans="6:15" x14ac:dyDescent="0.25">
      <c r="F544" t="s">
        <v>2599</v>
      </c>
      <c r="O544" t="s">
        <v>2600</v>
      </c>
    </row>
    <row r="545" spans="6:15" x14ac:dyDescent="0.25">
      <c r="F545" t="s">
        <v>2601</v>
      </c>
      <c r="O545" t="s">
        <v>2602</v>
      </c>
    </row>
    <row r="546" spans="6:15" x14ac:dyDescent="0.25">
      <c r="F546" t="s">
        <v>2004</v>
      </c>
      <c r="O546" t="s">
        <v>2603</v>
      </c>
    </row>
    <row r="547" spans="6:15" x14ac:dyDescent="0.25">
      <c r="F547" t="s">
        <v>2604</v>
      </c>
      <c r="O547" t="s">
        <v>2605</v>
      </c>
    </row>
    <row r="548" spans="6:15" x14ac:dyDescent="0.25">
      <c r="F548" t="s">
        <v>2606</v>
      </c>
      <c r="O548" t="s">
        <v>2607</v>
      </c>
    </row>
    <row r="549" spans="6:15" x14ac:dyDescent="0.25">
      <c r="F549" t="s">
        <v>2008</v>
      </c>
      <c r="O549" t="s">
        <v>2608</v>
      </c>
    </row>
    <row r="550" spans="6:15" x14ac:dyDescent="0.25">
      <c r="F550" t="s">
        <v>2609</v>
      </c>
      <c r="O550" t="s">
        <v>2610</v>
      </c>
    </row>
    <row r="551" spans="6:15" x14ac:dyDescent="0.25">
      <c r="F551" t="s">
        <v>2611</v>
      </c>
      <c r="O551" t="s">
        <v>2612</v>
      </c>
    </row>
    <row r="552" spans="6:15" x14ac:dyDescent="0.25">
      <c r="F552" t="s">
        <v>2613</v>
      </c>
      <c r="O552" t="s">
        <v>2614</v>
      </c>
    </row>
    <row r="553" spans="6:15" x14ac:dyDescent="0.25">
      <c r="F553" t="s">
        <v>2615</v>
      </c>
      <c r="O553" t="s">
        <v>2616</v>
      </c>
    </row>
    <row r="554" spans="6:15" x14ac:dyDescent="0.25">
      <c r="F554" t="s">
        <v>2617</v>
      </c>
      <c r="O554" t="s">
        <v>1916</v>
      </c>
    </row>
    <row r="555" spans="6:15" x14ac:dyDescent="0.25">
      <c r="F555" t="s">
        <v>2618</v>
      </c>
      <c r="O555" t="s">
        <v>2619</v>
      </c>
    </row>
    <row r="556" spans="6:15" x14ac:dyDescent="0.25">
      <c r="F556" t="s">
        <v>2620</v>
      </c>
      <c r="O556" t="s">
        <v>2621</v>
      </c>
    </row>
    <row r="557" spans="6:15" x14ac:dyDescent="0.25">
      <c r="F557" t="s">
        <v>2622</v>
      </c>
      <c r="O557" t="s">
        <v>2623</v>
      </c>
    </row>
    <row r="558" spans="6:15" x14ac:dyDescent="0.25">
      <c r="F558" t="s">
        <v>2052</v>
      </c>
      <c r="O558" t="s">
        <v>2624</v>
      </c>
    </row>
    <row r="559" spans="6:15" x14ac:dyDescent="0.25">
      <c r="F559" t="s">
        <v>2625</v>
      </c>
      <c r="O559" t="s">
        <v>2626</v>
      </c>
    </row>
    <row r="560" spans="6:15" x14ac:dyDescent="0.25">
      <c r="F560" t="s">
        <v>2412</v>
      </c>
      <c r="O560" t="s">
        <v>2627</v>
      </c>
    </row>
    <row r="561" spans="6:15" x14ac:dyDescent="0.25">
      <c r="F561" t="s">
        <v>2628</v>
      </c>
      <c r="O561" t="s">
        <v>2629</v>
      </c>
    </row>
    <row r="562" spans="6:15" x14ac:dyDescent="0.25">
      <c r="F562" t="s">
        <v>2630</v>
      </c>
      <c r="O562" t="s">
        <v>2550</v>
      </c>
    </row>
    <row r="563" spans="6:15" x14ac:dyDescent="0.25">
      <c r="F563" t="s">
        <v>2631</v>
      </c>
      <c r="O563" t="s">
        <v>2632</v>
      </c>
    </row>
    <row r="564" spans="6:15" x14ac:dyDescent="0.25">
      <c r="F564" t="s">
        <v>2633</v>
      </c>
      <c r="O564" t="s">
        <v>2634</v>
      </c>
    </row>
    <row r="565" spans="6:15" x14ac:dyDescent="0.25">
      <c r="F565" t="s">
        <v>2635</v>
      </c>
      <c r="O565" t="s">
        <v>2636</v>
      </c>
    </row>
    <row r="566" spans="6:15" x14ac:dyDescent="0.25">
      <c r="F566" t="s">
        <v>2637</v>
      </c>
      <c r="O566" t="s">
        <v>2638</v>
      </c>
    </row>
    <row r="567" spans="6:15" x14ac:dyDescent="0.25">
      <c r="F567" t="s">
        <v>2639</v>
      </c>
      <c r="O567" t="s">
        <v>2640</v>
      </c>
    </row>
    <row r="568" spans="6:15" x14ac:dyDescent="0.25">
      <c r="F568" t="s">
        <v>2641</v>
      </c>
      <c r="O568" t="s">
        <v>1939</v>
      </c>
    </row>
    <row r="569" spans="6:15" x14ac:dyDescent="0.25">
      <c r="F569" t="s">
        <v>2427</v>
      </c>
      <c r="O569" t="s">
        <v>1943</v>
      </c>
    </row>
    <row r="570" spans="6:15" x14ac:dyDescent="0.25">
      <c r="F570" t="s">
        <v>2642</v>
      </c>
      <c r="O570" t="s">
        <v>2643</v>
      </c>
    </row>
    <row r="571" spans="6:15" x14ac:dyDescent="0.25">
      <c r="F571" t="s">
        <v>2644</v>
      </c>
      <c r="O571" t="s">
        <v>2645</v>
      </c>
    </row>
    <row r="572" spans="6:15" x14ac:dyDescent="0.25">
      <c r="F572" t="s">
        <v>2646</v>
      </c>
      <c r="O572" t="s">
        <v>2647</v>
      </c>
    </row>
    <row r="573" spans="6:15" x14ac:dyDescent="0.25">
      <c r="F573" t="s">
        <v>2648</v>
      </c>
      <c r="O573" t="s">
        <v>2649</v>
      </c>
    </row>
    <row r="574" spans="6:15" x14ac:dyDescent="0.25">
      <c r="F574" t="s">
        <v>2435</v>
      </c>
      <c r="O574" t="s">
        <v>2650</v>
      </c>
    </row>
    <row r="575" spans="15:15" x14ac:dyDescent="0.25">
      <c r="O575" t="s">
        <v>2651</v>
      </c>
    </row>
    <row r="576" spans="15:15" x14ac:dyDescent="0.25">
      <c r="O576" t="s">
        <v>2652</v>
      </c>
    </row>
    <row r="577" spans="15:15" x14ac:dyDescent="0.25">
      <c r="O577" t="s">
        <v>2653</v>
      </c>
    </row>
    <row r="578" spans="15:15" x14ac:dyDescent="0.25">
      <c r="O578" t="s">
        <v>1952</v>
      </c>
    </row>
    <row r="579" spans="15:15" x14ac:dyDescent="0.25">
      <c r="O579" t="s">
        <v>2654</v>
      </c>
    </row>
    <row r="580" spans="15:15" x14ac:dyDescent="0.25">
      <c r="O580" t="s">
        <v>2655</v>
      </c>
    </row>
    <row r="581" spans="15:15" x14ac:dyDescent="0.25">
      <c r="O581" t="s">
        <v>2656</v>
      </c>
    </row>
    <row r="582" spans="15:15" x14ac:dyDescent="0.25">
      <c r="O582" t="s">
        <v>2657</v>
      </c>
    </row>
    <row r="583" spans="15:15" x14ac:dyDescent="0.25">
      <c r="O583" t="s">
        <v>2658</v>
      </c>
    </row>
    <row r="584" spans="15:15" x14ac:dyDescent="0.25">
      <c r="O584" t="s">
        <v>1971</v>
      </c>
    </row>
    <row r="585" spans="15:15" x14ac:dyDescent="0.25">
      <c r="O585" t="s">
        <v>2659</v>
      </c>
    </row>
    <row r="586" spans="15:15" x14ac:dyDescent="0.25">
      <c r="O586" t="s">
        <v>2660</v>
      </c>
    </row>
    <row r="587" spans="15:15" x14ac:dyDescent="0.25">
      <c r="O587" t="s">
        <v>2661</v>
      </c>
    </row>
    <row r="588" spans="15:15" x14ac:dyDescent="0.25">
      <c r="O588" t="s">
        <v>2662</v>
      </c>
    </row>
    <row r="589" spans="15:15" x14ac:dyDescent="0.25">
      <c r="O589" t="s">
        <v>2663</v>
      </c>
    </row>
    <row r="590" spans="15:15" x14ac:dyDescent="0.25">
      <c r="O590" t="s">
        <v>1979</v>
      </c>
    </row>
    <row r="591" spans="15:15" x14ac:dyDescent="0.25">
      <c r="O591" t="s">
        <v>2664</v>
      </c>
    </row>
    <row r="592" spans="15:15" x14ac:dyDescent="0.25">
      <c r="O592" t="s">
        <v>1391</v>
      </c>
    </row>
    <row r="593" spans="15:15" x14ac:dyDescent="0.25">
      <c r="O593" t="s">
        <v>2665</v>
      </c>
    </row>
    <row r="594" spans="15:15" x14ac:dyDescent="0.25">
      <c r="O594" t="s">
        <v>2666</v>
      </c>
    </row>
    <row r="595" spans="15:15" x14ac:dyDescent="0.25">
      <c r="O595" t="s">
        <v>2359</v>
      </c>
    </row>
    <row r="596" spans="15:15" x14ac:dyDescent="0.25">
      <c r="O596" t="s">
        <v>2667</v>
      </c>
    </row>
    <row r="597" spans="15:15" x14ac:dyDescent="0.25">
      <c r="O597" t="s">
        <v>2668</v>
      </c>
    </row>
    <row r="598" spans="15:15" x14ac:dyDescent="0.25">
      <c r="O598" t="s">
        <v>2669</v>
      </c>
    </row>
    <row r="599" spans="15:15" x14ac:dyDescent="0.25">
      <c r="O599" t="s">
        <v>2670</v>
      </c>
    </row>
    <row r="600" spans="15:15" x14ac:dyDescent="0.25">
      <c r="O600" t="s">
        <v>2671</v>
      </c>
    </row>
    <row r="601" spans="15:15" x14ac:dyDescent="0.25">
      <c r="O601" t="s">
        <v>2672</v>
      </c>
    </row>
    <row r="602" spans="15:15" x14ac:dyDescent="0.25">
      <c r="O602" t="s">
        <v>2673</v>
      </c>
    </row>
    <row r="603" spans="15:15" x14ac:dyDescent="0.25">
      <c r="O603" t="s">
        <v>2674</v>
      </c>
    </row>
    <row r="604" spans="15:15" x14ac:dyDescent="0.25">
      <c r="O604" t="s">
        <v>2675</v>
      </c>
    </row>
    <row r="605" spans="15:15" x14ac:dyDescent="0.25">
      <c r="O605" t="s">
        <v>2676</v>
      </c>
    </row>
    <row r="606" spans="15:15" x14ac:dyDescent="0.25">
      <c r="O606" t="s">
        <v>2677</v>
      </c>
    </row>
    <row r="607" spans="15:15" x14ac:dyDescent="0.25">
      <c r="O607" t="s">
        <v>2678</v>
      </c>
    </row>
    <row r="608" spans="15:15" x14ac:dyDescent="0.25">
      <c r="O608" t="s">
        <v>2679</v>
      </c>
    </row>
    <row r="609" spans="15:15" x14ac:dyDescent="0.25">
      <c r="O609" t="s">
        <v>2680</v>
      </c>
    </row>
    <row r="610" spans="15:15" x14ac:dyDescent="0.25">
      <c r="O610" t="s">
        <v>2008</v>
      </c>
    </row>
    <row r="611" spans="15:15" x14ac:dyDescent="0.25">
      <c r="O611" t="s">
        <v>2681</v>
      </c>
    </row>
    <row r="612" spans="15:15" x14ac:dyDescent="0.25">
      <c r="O612" t="s">
        <v>2682</v>
      </c>
    </row>
    <row r="613" spans="15:15" x14ac:dyDescent="0.25">
      <c r="O613" t="s">
        <v>2683</v>
      </c>
    </row>
    <row r="614" spans="15:15" x14ac:dyDescent="0.25">
      <c r="O614" t="s">
        <v>2015</v>
      </c>
    </row>
    <row r="615" spans="15:15" x14ac:dyDescent="0.25">
      <c r="O615" t="s">
        <v>2684</v>
      </c>
    </row>
    <row r="616" spans="15:15" x14ac:dyDescent="0.25">
      <c r="O616" t="s">
        <v>2685</v>
      </c>
    </row>
    <row r="617" spans="15:15" x14ac:dyDescent="0.25">
      <c r="O617" t="s">
        <v>2686</v>
      </c>
    </row>
    <row r="618" spans="15:15" x14ac:dyDescent="0.25">
      <c r="O618" t="s">
        <v>2687</v>
      </c>
    </row>
    <row r="619" spans="15:15" x14ac:dyDescent="0.25">
      <c r="O619" t="s">
        <v>2688</v>
      </c>
    </row>
    <row r="620" spans="15:15" x14ac:dyDescent="0.25">
      <c r="O620" t="s">
        <v>2689</v>
      </c>
    </row>
    <row r="621" spans="15:15" x14ac:dyDescent="0.25">
      <c r="O621" t="s">
        <v>2690</v>
      </c>
    </row>
    <row r="622" spans="15:15" x14ac:dyDescent="0.25">
      <c r="O622" t="s">
        <v>2691</v>
      </c>
    </row>
    <row r="623" spans="15:15" x14ac:dyDescent="0.25">
      <c r="O623" t="s">
        <v>2692</v>
      </c>
    </row>
    <row r="624" spans="15:15" x14ac:dyDescent="0.25">
      <c r="O624" t="s">
        <v>2620</v>
      </c>
    </row>
    <row r="625" spans="15:15" x14ac:dyDescent="0.25">
      <c r="O625" t="s">
        <v>2693</v>
      </c>
    </row>
    <row r="626" spans="15:15" x14ac:dyDescent="0.25">
      <c r="O626" t="s">
        <v>2694</v>
      </c>
    </row>
    <row r="627" spans="15:15" x14ac:dyDescent="0.25">
      <c r="O627" t="s">
        <v>2044</v>
      </c>
    </row>
    <row r="628" spans="15:15" x14ac:dyDescent="0.25">
      <c r="O628" t="s">
        <v>2695</v>
      </c>
    </row>
    <row r="629" spans="15:15" x14ac:dyDescent="0.25">
      <c r="O629" t="s">
        <v>2696</v>
      </c>
    </row>
    <row r="630" spans="15:15" x14ac:dyDescent="0.25">
      <c r="O630" t="s">
        <v>2412</v>
      </c>
    </row>
    <row r="631" spans="15:15" x14ac:dyDescent="0.25">
      <c r="O631" t="s">
        <v>2076</v>
      </c>
    </row>
    <row r="632" spans="15:15" x14ac:dyDescent="0.25">
      <c r="O632" t="s">
        <v>2697</v>
      </c>
    </row>
    <row r="633" spans="15:15" x14ac:dyDescent="0.25">
      <c r="O633" t="s">
        <v>2698</v>
      </c>
    </row>
    <row r="634" spans="15:15" x14ac:dyDescent="0.25">
      <c r="O634" t="s">
        <v>2096</v>
      </c>
    </row>
    <row r="635" spans="15:15" x14ac:dyDescent="0.25">
      <c r="O635" t="s">
        <v>2699</v>
      </c>
    </row>
    <row r="636" spans="15:15" x14ac:dyDescent="0.25">
      <c r="O636" t="s">
        <v>2700</v>
      </c>
    </row>
    <row r="637" spans="15:15" x14ac:dyDescent="0.25">
      <c r="O637" t="s">
        <v>2701</v>
      </c>
    </row>
    <row r="638" spans="15:15" x14ac:dyDescent="0.25">
      <c r="O638" t="s">
        <v>2702</v>
      </c>
    </row>
    <row r="639" spans="15:15" x14ac:dyDescent="0.25">
      <c r="O639" t="s">
        <v>2703</v>
      </c>
    </row>
    <row r="640" spans="15:15" x14ac:dyDescent="0.25">
      <c r="O640" t="s">
        <v>2704</v>
      </c>
    </row>
    <row r="641" spans="15:15" x14ac:dyDescent="0.25">
      <c r="O641" t="s">
        <v>2705</v>
      </c>
    </row>
    <row r="642" spans="15:15" x14ac:dyDescent="0.25">
      <c r="O642" t="s">
        <v>2706</v>
      </c>
    </row>
    <row r="643" spans="15:15" x14ac:dyDescent="0.25">
      <c r="O643" t="s">
        <v>2707</v>
      </c>
    </row>
    <row r="644" spans="15:15" x14ac:dyDescent="0.25">
      <c r="O644" t="s">
        <v>2708</v>
      </c>
    </row>
    <row r="645" spans="15:15" x14ac:dyDescent="0.25">
      <c r="O645" t="s">
        <v>2115</v>
      </c>
    </row>
    <row r="646" spans="15:15" x14ac:dyDescent="0.25">
      <c r="O646" t="s">
        <v>2122</v>
      </c>
    </row>
    <row r="647" spans="15:15" x14ac:dyDescent="0.25">
      <c r="O647" t="s">
        <v>2126</v>
      </c>
    </row>
    <row r="648" spans="15:15" x14ac:dyDescent="0.25">
      <c r="O648" t="s">
        <v>2709</v>
      </c>
    </row>
    <row r="649" spans="15:15" x14ac:dyDescent="0.25">
      <c r="O649" t="s">
        <v>2710</v>
      </c>
    </row>
    <row r="650" spans="15:15" x14ac:dyDescent="0.25">
      <c r="O650" t="s">
        <v>2711</v>
      </c>
    </row>
    <row r="651" spans="15:15" x14ac:dyDescent="0.25">
      <c r="O651" t="s">
        <v>2712</v>
      </c>
    </row>
    <row r="652" spans="15:15" x14ac:dyDescent="0.25">
      <c r="O652" t="s">
        <v>2713</v>
      </c>
    </row>
    <row r="653" spans="15:15" x14ac:dyDescent="0.25">
      <c r="O653" t="s">
        <v>2714</v>
      </c>
    </row>
    <row r="654" spans="15:15" x14ac:dyDescent="0.25">
      <c r="O654" t="s">
        <v>2715</v>
      </c>
    </row>
  </sheetData>
  <sheetProtection sheet="1" selectLockedCells="1" algorithmName="SHA-512" hashValue="a3J22L6OJFhPTdPOzSCrDyq3XcSgDRORECNQ7hXpjiuUzKMbRJoXPUINbBHthWaAp1Iu8eKpiZLBK9iTMjHTMA==" saltValue="FVB+Gp4cp2L/y2K4fNvVuQ==" spinCount="100000"/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42"/>
  <sheetViews>
    <sheetView workbookViewId="0" zoomScale="100" zoomScaleNormal="100">
      <selection activeCell="AC3" sqref="AC3"/>
    </sheetView>
  </sheetViews>
  <sheetFormatPr defaultRowHeight="50.25" outlineLevelRow="0" outlineLevelCol="1" x14ac:dyDescent="0" defaultColWidth="25.7109375" customHeight="1"/>
  <cols>
    <col min="1" max="1" width="25.7109375" style="16" customWidth="1"/>
    <col min="2" max="3" width="25.5703125" customWidth="1"/>
    <col min="4" max="7" width="25.7109375" style="16" outlineLevel="1" collapsed="1" customWidth="1"/>
    <col min="8" max="8" width="5.7109375" style="16" customWidth="1"/>
    <col min="9" max="27" width="25.7109375" style="16" outlineLevel="1" collapsed="1" customWidth="1"/>
    <col min="28" max="28" width="5.7109375" style="16" customWidth="1"/>
    <col min="29" max="16384" width="25.7109375" style="16" customWidth="1"/>
  </cols>
  <sheetData>
    <row r="1" ht="51" customHeight="1" spans="1:27" s="20" customFormat="1" x14ac:dyDescent="0.25">
      <c r="A1" s="2" t="s">
        <v>128</v>
      </c>
      <c r="B1" s="2" t="s">
        <v>199</v>
      </c>
      <c r="C1" s="2" t="s">
        <v>1</v>
      </c>
      <c r="D1" s="21" t="s">
        <v>1</v>
      </c>
      <c r="E1" s="22" t="s">
        <v>200</v>
      </c>
      <c r="F1" s="22" t="s">
        <v>200</v>
      </c>
      <c r="G1" s="22" t="s">
        <v>201</v>
      </c>
      <c r="I1" s="22" t="s">
        <v>1</v>
      </c>
      <c r="J1" s="22" t="s">
        <v>1</v>
      </c>
      <c r="K1" s="22" t="s">
        <v>1</v>
      </c>
      <c r="L1" s="22" t="s">
        <v>1</v>
      </c>
      <c r="M1" s="22" t="s">
        <v>1</v>
      </c>
      <c r="N1" s="22" t="s">
        <v>132</v>
      </c>
      <c r="O1" s="22" t="s">
        <v>132</v>
      </c>
      <c r="P1" s="22" t="s">
        <v>132</v>
      </c>
      <c r="Q1" s="22" t="s">
        <v>132</v>
      </c>
      <c r="R1" s="22" t="s">
        <v>132</v>
      </c>
      <c r="S1" s="22" t="s">
        <v>1</v>
      </c>
      <c r="T1" s="22" t="s">
        <v>132</v>
      </c>
      <c r="U1" s="22" t="s">
        <v>132</v>
      </c>
      <c r="V1" s="22" t="s">
        <v>132</v>
      </c>
      <c r="W1" s="22" t="s">
        <v>132</v>
      </c>
      <c r="X1" s="22" t="s">
        <v>132</v>
      </c>
      <c r="Y1" s="22" t="s">
        <v>132</v>
      </c>
      <c r="Z1" s="22" t="s">
        <v>132</v>
      </c>
      <c r="AA1" s="22" t="s">
        <v>202</v>
      </c>
    </row>
    <row r="2" ht="75" customHeight="1" spans="1:28" x14ac:dyDescent="0.25">
      <c r="A2" s="18" t="s">
        <v>28</v>
      </c>
      <c r="B2" s="5" t="s">
        <v>203</v>
      </c>
      <c r="C2" s="5" t="s">
        <v>204</v>
      </c>
      <c r="D2" s="19" t="s">
        <v>205</v>
      </c>
      <c r="E2" s="19" t="s">
        <v>206</v>
      </c>
      <c r="F2" s="19" t="s">
        <v>207</v>
      </c>
      <c r="G2" s="19" t="s">
        <v>208</v>
      </c>
      <c r="H2" s="12" t="s">
        <v>103</v>
      </c>
      <c r="I2" s="23" t="s">
        <v>209</v>
      </c>
      <c r="J2" s="23" t="s">
        <v>210</v>
      </c>
      <c r="K2" s="23" t="s">
        <v>211</v>
      </c>
      <c r="L2" s="23" t="s">
        <v>212</v>
      </c>
      <c r="M2" s="23" t="s">
        <v>213</v>
      </c>
      <c r="N2" s="23" t="s">
        <v>214</v>
      </c>
      <c r="O2" s="23" t="s">
        <v>215</v>
      </c>
      <c r="P2" s="23" t="s">
        <v>216</v>
      </c>
      <c r="Q2" s="23" t="s">
        <v>217</v>
      </c>
      <c r="R2" s="23" t="s">
        <v>218</v>
      </c>
      <c r="S2" s="23" t="s">
        <v>219</v>
      </c>
      <c r="T2" s="23" t="s">
        <v>220</v>
      </c>
      <c r="U2" s="23" t="s">
        <v>221</v>
      </c>
      <c r="V2" s="23" t="s">
        <v>222</v>
      </c>
      <c r="W2" s="23" t="s">
        <v>223</v>
      </c>
      <c r="X2" s="23" t="s">
        <v>224</v>
      </c>
      <c r="Y2" s="23" t="s">
        <v>225</v>
      </c>
      <c r="Z2" s="23" t="s">
        <v>226</v>
      </c>
      <c r="AA2" s="23" t="s">
        <v>227</v>
      </c>
      <c r="AB2" s="24" t="s">
        <v>228</v>
      </c>
    </row>
    <row r="3" ht="50.25" customHeight="1" spans="1:27" x14ac:dyDescent="0.25">
      <c r="A3" s="25">
        <f>PRODUCT!A3</f>
      </c>
      <c r="B3" s="26"/>
      <c r="C3" s="27"/>
      <c r="D3" s="15"/>
      <c r="E3" s="15"/>
      <c r="F3" s="15"/>
      <c r="G3" s="15"/>
      <c r="H3" s="15"/>
      <c r="I3" s="15"/>
      <c r="J3" s="15"/>
      <c r="K3" s="15"/>
      <c r="L3" s="15"/>
      <c r="M3" s="15"/>
      <c r="N3" s="28"/>
      <c r="O3" s="28"/>
      <c r="P3" s="28"/>
      <c r="Q3" s="28"/>
      <c r="R3" s="29"/>
      <c r="S3" s="15"/>
      <c r="T3" s="30"/>
      <c r="U3" s="30"/>
      <c r="V3" s="30"/>
      <c r="W3" s="30"/>
      <c r="X3" s="30"/>
      <c r="Y3" s="30"/>
      <c r="Z3" s="30"/>
      <c r="AA3" s="30"/>
    </row>
    <row r="4" ht="50.25" customHeight="1" spans="1:27" x14ac:dyDescent="0.25">
      <c r="A4" s="25">
        <f>PRODUCT!A4</f>
      </c>
      <c r="B4" s="26"/>
      <c r="C4" s="27"/>
      <c r="D4" s="15"/>
      <c r="E4" s="15"/>
      <c r="F4" s="15"/>
      <c r="G4" s="15"/>
      <c r="H4" s="29"/>
      <c r="I4" s="15"/>
      <c r="J4" s="15"/>
      <c r="K4" s="15"/>
      <c r="L4" s="15"/>
      <c r="M4" s="15"/>
      <c r="N4" s="28"/>
      <c r="O4" s="28"/>
      <c r="P4" s="28"/>
      <c r="Q4" s="28"/>
      <c r="R4" s="29"/>
      <c r="S4" s="15"/>
      <c r="T4" s="30"/>
      <c r="U4" s="30"/>
      <c r="V4" s="30"/>
      <c r="W4" s="30"/>
      <c r="X4" s="30"/>
      <c r="Y4" s="30"/>
      <c r="Z4" s="30"/>
      <c r="AA4" s="30"/>
    </row>
    <row r="5" ht="50.25" customHeight="1" spans="1:27" x14ac:dyDescent="0.25">
      <c r="A5" s="25">
        <f>PRODUCT!A5</f>
      </c>
      <c r="B5" s="26"/>
      <c r="C5" s="27"/>
      <c r="D5" s="15"/>
      <c r="E5" s="15"/>
      <c r="F5" s="15"/>
      <c r="G5" s="15"/>
      <c r="H5" s="29"/>
      <c r="I5" s="15"/>
      <c r="J5" s="15"/>
      <c r="K5" s="15"/>
      <c r="L5" s="15"/>
      <c r="M5" s="15"/>
      <c r="N5" s="28"/>
      <c r="O5" s="28"/>
      <c r="P5" s="28"/>
      <c r="Q5" s="28"/>
      <c r="R5" s="29"/>
      <c r="S5" s="15"/>
      <c r="T5" s="30"/>
      <c r="U5" s="30"/>
      <c r="V5" s="30"/>
      <c r="W5" s="30"/>
      <c r="X5" s="30"/>
      <c r="Y5" s="30"/>
      <c r="Z5" s="30"/>
      <c r="AA5" s="30"/>
    </row>
    <row r="6" ht="50.25" customHeight="1" spans="1:27" x14ac:dyDescent="0.25">
      <c r="A6" s="25">
        <f>PRODUCT!A6</f>
      </c>
      <c r="B6" s="26"/>
      <c r="C6" s="27"/>
      <c r="D6" s="15"/>
      <c r="E6" s="15"/>
      <c r="F6" s="15"/>
      <c r="G6" s="15"/>
      <c r="H6" s="29"/>
      <c r="I6" s="15"/>
      <c r="J6" s="15"/>
      <c r="K6" s="15"/>
      <c r="L6" s="15"/>
      <c r="M6" s="15"/>
      <c r="N6" s="28"/>
      <c r="O6" s="28"/>
      <c r="P6" s="28"/>
      <c r="Q6" s="28"/>
      <c r="R6" s="29"/>
      <c r="S6" s="15"/>
      <c r="T6" s="30"/>
      <c r="U6" s="30"/>
      <c r="V6" s="30"/>
      <c r="W6" s="30"/>
      <c r="X6" s="30"/>
      <c r="Y6" s="30"/>
      <c r="Z6" s="30"/>
      <c r="AA6" s="30"/>
    </row>
    <row r="7" ht="50.25" customHeight="1" spans="1:27" x14ac:dyDescent="0.25">
      <c r="A7" s="25">
        <f>PRODUCT!A7</f>
      </c>
      <c r="B7" s="26"/>
      <c r="C7" s="27"/>
      <c r="D7" s="15"/>
      <c r="E7" s="15"/>
      <c r="F7" s="15"/>
      <c r="G7" s="15"/>
      <c r="H7" s="29"/>
      <c r="I7" s="15"/>
      <c r="J7" s="15"/>
      <c r="K7" s="15"/>
      <c r="L7" s="15"/>
      <c r="M7" s="15"/>
      <c r="N7" s="28"/>
      <c r="O7" s="28"/>
      <c r="P7" s="28"/>
      <c r="Q7" s="28"/>
      <c r="R7" s="29"/>
      <c r="S7" s="15"/>
      <c r="T7" s="30"/>
      <c r="U7" s="30"/>
      <c r="V7" s="30"/>
      <c r="W7" s="30"/>
      <c r="X7" s="30"/>
      <c r="Y7" s="30"/>
      <c r="Z7" s="30"/>
      <c r="AA7" s="30"/>
    </row>
    <row r="8" ht="50.25" customHeight="1" spans="1:27" x14ac:dyDescent="0.25">
      <c r="A8" s="25">
        <f>PRODUCT!A8</f>
      </c>
      <c r="B8" s="26"/>
      <c r="C8" s="27"/>
      <c r="D8" s="15"/>
      <c r="E8" s="15"/>
      <c r="F8" s="15"/>
      <c r="G8" s="15"/>
      <c r="H8" s="29"/>
      <c r="I8" s="15"/>
      <c r="J8" s="15"/>
      <c r="K8" s="15"/>
      <c r="L8" s="15"/>
      <c r="M8" s="15"/>
      <c r="N8" s="28"/>
      <c r="O8" s="28"/>
      <c r="P8" s="28"/>
      <c r="Q8" s="28"/>
      <c r="R8" s="29"/>
      <c r="S8" s="15"/>
      <c r="T8" s="30"/>
      <c r="U8" s="30"/>
      <c r="V8" s="30"/>
      <c r="W8" s="30"/>
      <c r="X8" s="30"/>
      <c r="Y8" s="30"/>
      <c r="Z8" s="30"/>
      <c r="AA8" s="30"/>
    </row>
    <row r="9" ht="50.25" customHeight="1" spans="1:27" x14ac:dyDescent="0.25">
      <c r="A9" s="25">
        <f>PRODUCT!A9</f>
      </c>
      <c r="B9" s="26"/>
      <c r="C9" s="27"/>
      <c r="D9" s="15"/>
      <c r="E9" s="15"/>
      <c r="F9" s="15"/>
      <c r="G9" s="15"/>
      <c r="H9" s="29"/>
      <c r="I9" s="15"/>
      <c r="J9" s="15"/>
      <c r="K9" s="15"/>
      <c r="L9" s="15"/>
      <c r="M9" s="15"/>
      <c r="N9" s="28"/>
      <c r="O9" s="28"/>
      <c r="P9" s="28"/>
      <c r="Q9" s="28"/>
      <c r="R9" s="29"/>
      <c r="S9" s="15"/>
      <c r="T9" s="30"/>
      <c r="U9" s="30"/>
      <c r="V9" s="30"/>
      <c r="W9" s="30"/>
      <c r="X9" s="30"/>
      <c r="Y9" s="30"/>
      <c r="Z9" s="30"/>
      <c r="AA9" s="30"/>
    </row>
    <row r="10" ht="50.25" customHeight="1" spans="1:27" x14ac:dyDescent="0.25">
      <c r="A10" s="25">
        <f>PRODUCT!A10</f>
      </c>
      <c r="B10" s="26"/>
      <c r="C10" s="27"/>
      <c r="D10" s="15"/>
      <c r="E10" s="15"/>
      <c r="F10" s="15"/>
      <c r="G10" s="15"/>
      <c r="H10" s="29"/>
      <c r="I10" s="15"/>
      <c r="J10" s="15"/>
      <c r="K10" s="15"/>
      <c r="L10" s="15"/>
      <c r="M10" s="15"/>
      <c r="N10" s="28"/>
      <c r="O10" s="28"/>
      <c r="P10" s="28"/>
      <c r="Q10" s="28"/>
      <c r="R10" s="29"/>
      <c r="S10" s="15"/>
      <c r="T10" s="30"/>
      <c r="U10" s="30"/>
      <c r="V10" s="30"/>
      <c r="W10" s="30"/>
      <c r="X10" s="30"/>
      <c r="Y10" s="30"/>
      <c r="Z10" s="30"/>
      <c r="AA10" s="30"/>
    </row>
    <row r="11" ht="50.25" customHeight="1" spans="1:27" x14ac:dyDescent="0.25">
      <c r="A11" s="25">
        <f>PRODUCT!A11</f>
      </c>
      <c r="B11" s="26"/>
      <c r="C11" s="27"/>
      <c r="D11" s="15"/>
      <c r="E11" s="15"/>
      <c r="F11" s="15"/>
      <c r="G11" s="15"/>
      <c r="H11" s="29"/>
      <c r="I11" s="15"/>
      <c r="J11" s="15"/>
      <c r="K11" s="15"/>
      <c r="L11" s="15"/>
      <c r="M11" s="15"/>
      <c r="N11" s="28"/>
      <c r="O11" s="28"/>
      <c r="P11" s="28"/>
      <c r="Q11" s="28"/>
      <c r="R11" s="29"/>
      <c r="S11" s="15"/>
      <c r="T11" s="30"/>
      <c r="U11" s="30"/>
      <c r="V11" s="30"/>
      <c r="W11" s="30"/>
      <c r="X11" s="30"/>
      <c r="Y11" s="30"/>
      <c r="Z11" s="30"/>
      <c r="AA11" s="30"/>
    </row>
    <row r="12" ht="50.25" customHeight="1" spans="1:27" x14ac:dyDescent="0.25">
      <c r="A12" s="25">
        <f>PRODUCT!A12</f>
      </c>
      <c r="B12" s="26"/>
      <c r="C12" s="27"/>
      <c r="D12" s="15"/>
      <c r="E12" s="15"/>
      <c r="F12" s="15"/>
      <c r="G12" s="15"/>
      <c r="H12" s="29"/>
      <c r="I12" s="15"/>
      <c r="J12" s="15"/>
      <c r="K12" s="15"/>
      <c r="L12" s="15"/>
      <c r="M12" s="15"/>
      <c r="N12" s="28"/>
      <c r="O12" s="28"/>
      <c r="P12" s="28"/>
      <c r="Q12" s="28"/>
      <c r="R12" s="29"/>
      <c r="S12" s="15"/>
      <c r="T12" s="30"/>
      <c r="U12" s="30"/>
      <c r="V12" s="30"/>
      <c r="W12" s="30"/>
      <c r="X12" s="30"/>
      <c r="Y12" s="30"/>
      <c r="Z12" s="30"/>
      <c r="AA12" s="30"/>
    </row>
    <row r="13" ht="50.25" customHeight="1" spans="1:27" x14ac:dyDescent="0.25">
      <c r="A13" s="14">
        <f>PRODUCT!A13</f>
      </c>
      <c r="B13" s="26"/>
      <c r="C13" s="27"/>
      <c r="D13" s="15"/>
      <c r="E13" s="15"/>
      <c r="F13" s="15"/>
      <c r="G13" s="15"/>
      <c r="I13" s="15"/>
      <c r="J13" s="15"/>
      <c r="K13" s="15"/>
      <c r="L13" s="15"/>
      <c r="M13" s="15"/>
      <c r="N13" s="28"/>
      <c r="O13" s="28"/>
      <c r="P13" s="28"/>
      <c r="Q13" s="28"/>
      <c r="R13" s="29"/>
      <c r="S13" s="15"/>
      <c r="T13" s="30"/>
      <c r="U13" s="30"/>
      <c r="V13" s="30"/>
      <c r="W13" s="30"/>
      <c r="X13" s="30"/>
      <c r="Y13" s="30"/>
      <c r="Z13" s="30"/>
      <c r="AA13" s="30"/>
    </row>
    <row r="14" ht="50.25" customHeight="1" spans="1:27" x14ac:dyDescent="0.25">
      <c r="A14" s="14">
        <f>PRODUCT!A14</f>
      </c>
      <c r="B14" s="26"/>
      <c r="C14" s="27"/>
      <c r="D14" s="15"/>
      <c r="E14" s="15"/>
      <c r="F14" s="15"/>
      <c r="G14" s="15"/>
      <c r="I14" s="15"/>
      <c r="J14" s="15"/>
      <c r="K14" s="15"/>
      <c r="L14" s="15"/>
      <c r="M14" s="15"/>
      <c r="N14" s="28"/>
      <c r="O14" s="28"/>
      <c r="P14" s="28"/>
      <c r="Q14" s="28"/>
      <c r="R14" s="29"/>
      <c r="S14" s="15"/>
      <c r="T14" s="30"/>
      <c r="U14" s="30"/>
      <c r="V14" s="30"/>
      <c r="W14" s="30"/>
      <c r="X14" s="30"/>
      <c r="Y14" s="30"/>
      <c r="Z14" s="30"/>
      <c r="AA14" s="30"/>
    </row>
    <row r="15" ht="50.25" customHeight="1" spans="1:27" x14ac:dyDescent="0.25">
      <c r="A15" s="14">
        <f>PRODUCT!A15</f>
      </c>
      <c r="B15" s="26"/>
      <c r="C15" s="27"/>
      <c r="D15" s="15"/>
      <c r="E15" s="15"/>
      <c r="F15" s="15"/>
      <c r="G15" s="15"/>
      <c r="I15" s="15"/>
      <c r="J15" s="15"/>
      <c r="K15" s="15"/>
      <c r="L15" s="15"/>
      <c r="M15" s="15"/>
      <c r="N15" s="28"/>
      <c r="O15" s="28"/>
      <c r="P15" s="28"/>
      <c r="Q15" s="28"/>
      <c r="R15" s="29"/>
      <c r="S15" s="15"/>
      <c r="T15" s="30"/>
      <c r="U15" s="30"/>
      <c r="V15" s="30"/>
      <c r="W15" s="30"/>
      <c r="X15" s="30"/>
      <c r="Y15" s="30"/>
      <c r="Z15" s="30"/>
      <c r="AA15" s="30"/>
    </row>
    <row r="16" ht="50.25" customHeight="1" spans="1:27" x14ac:dyDescent="0.25">
      <c r="A16" s="14">
        <f>PRODUCT!A16</f>
      </c>
      <c r="B16" s="26"/>
      <c r="C16" s="27"/>
      <c r="D16" s="15"/>
      <c r="E16" s="15"/>
      <c r="F16" s="15"/>
      <c r="G16" s="15"/>
      <c r="I16" s="15"/>
      <c r="J16" s="15"/>
      <c r="K16" s="15"/>
      <c r="L16" s="15"/>
      <c r="M16" s="15"/>
      <c r="N16" s="28"/>
      <c r="O16" s="28"/>
      <c r="P16" s="28"/>
      <c r="Q16" s="28"/>
      <c r="R16" s="29"/>
      <c r="S16" s="15"/>
      <c r="T16" s="30"/>
      <c r="U16" s="30"/>
      <c r="V16" s="30"/>
      <c r="W16" s="30"/>
      <c r="X16" s="30"/>
      <c r="Y16" s="30"/>
      <c r="Z16" s="30"/>
      <c r="AA16" s="30"/>
    </row>
    <row r="17" ht="50.25" customHeight="1" spans="1:27" x14ac:dyDescent="0.25">
      <c r="A17" s="14">
        <f>PRODUCT!A17</f>
      </c>
      <c r="B17" s="26"/>
      <c r="C17" s="26"/>
      <c r="D17" s="15"/>
      <c r="E17" s="15"/>
      <c r="F17" s="15"/>
      <c r="G17" s="15"/>
      <c r="I17" s="15"/>
      <c r="J17" s="15"/>
      <c r="K17" s="15"/>
      <c r="L17" s="15"/>
      <c r="M17" s="15"/>
      <c r="N17" s="28"/>
      <c r="O17" s="28"/>
      <c r="P17" s="28"/>
      <c r="Q17" s="28"/>
      <c r="R17" s="29"/>
      <c r="S17" s="15"/>
      <c r="T17" s="30"/>
      <c r="U17" s="30"/>
      <c r="V17" s="30"/>
      <c r="W17" s="30"/>
      <c r="X17" s="30"/>
      <c r="Y17" s="30"/>
      <c r="Z17" s="30"/>
      <c r="AA17" s="30"/>
    </row>
    <row r="18" ht="50.25" customHeight="1" spans="1:27" x14ac:dyDescent="0.25">
      <c r="A18" s="14">
        <f>PRODUCT!A18</f>
      </c>
      <c r="B18" s="26"/>
      <c r="C18" s="27"/>
      <c r="D18" s="15"/>
      <c r="E18" s="15"/>
      <c r="F18" s="15"/>
      <c r="G18" s="15"/>
      <c r="I18" s="15"/>
      <c r="J18" s="15"/>
      <c r="K18" s="15"/>
      <c r="L18" s="15"/>
      <c r="M18" s="15"/>
      <c r="N18" s="28"/>
      <c r="O18" s="28"/>
      <c r="P18" s="28"/>
      <c r="Q18" s="28"/>
      <c r="R18" s="29"/>
      <c r="S18" s="15"/>
      <c r="T18" s="30"/>
      <c r="U18" s="30"/>
      <c r="V18" s="30"/>
      <c r="W18" s="30"/>
      <c r="X18" s="30"/>
      <c r="Y18" s="30"/>
      <c r="Z18" s="30"/>
      <c r="AA18" s="30"/>
    </row>
    <row r="19" ht="50.25" customHeight="1" spans="1:27" x14ac:dyDescent="0.25">
      <c r="A19" s="14">
        <f>PRODUCT!A19</f>
      </c>
      <c r="B19" s="26"/>
      <c r="C19" s="27"/>
      <c r="D19" s="15"/>
      <c r="E19" s="15"/>
      <c r="F19" s="15"/>
      <c r="G19" s="15"/>
      <c r="I19" s="15"/>
      <c r="J19" s="15"/>
      <c r="K19" s="15"/>
      <c r="L19" s="15"/>
      <c r="M19" s="15"/>
      <c r="N19" s="28"/>
      <c r="O19" s="28"/>
      <c r="P19" s="28"/>
      <c r="Q19" s="28"/>
      <c r="R19" s="29"/>
      <c r="S19" s="15"/>
      <c r="T19" s="30"/>
      <c r="U19" s="30"/>
      <c r="V19" s="30"/>
      <c r="W19" s="30"/>
      <c r="X19" s="30"/>
      <c r="Y19" s="30"/>
      <c r="Z19" s="30"/>
      <c r="AA19" s="30"/>
    </row>
    <row r="20" ht="50.25" customHeight="1" spans="1:27" x14ac:dyDescent="0.25">
      <c r="A20" s="14">
        <f>PRODUCT!A20</f>
      </c>
      <c r="B20" s="26"/>
      <c r="C20" s="27"/>
      <c r="D20" s="15"/>
      <c r="E20" s="15"/>
      <c r="F20" s="15"/>
      <c r="G20" s="15"/>
      <c r="I20" s="15"/>
      <c r="J20" s="15"/>
      <c r="K20" s="15"/>
      <c r="L20" s="15"/>
      <c r="M20" s="15"/>
      <c r="N20" s="28"/>
      <c r="O20" s="28"/>
      <c r="P20" s="28"/>
      <c r="Q20" s="28"/>
      <c r="R20" s="29"/>
      <c r="S20" s="15"/>
      <c r="T20" s="30"/>
      <c r="U20" s="30"/>
      <c r="V20" s="30"/>
      <c r="W20" s="30"/>
      <c r="X20" s="30"/>
      <c r="Y20" s="30"/>
      <c r="Z20" s="30"/>
      <c r="AA20" s="30"/>
    </row>
    <row r="21" ht="50.25" customHeight="1" spans="1:27" x14ac:dyDescent="0.25">
      <c r="A21" s="14">
        <f>PRODUCT!A21</f>
      </c>
      <c r="B21" s="26"/>
      <c r="C21" s="27"/>
      <c r="D21" s="15"/>
      <c r="E21" s="15"/>
      <c r="F21" s="15"/>
      <c r="G21" s="15"/>
      <c r="I21" s="15"/>
      <c r="J21" s="15"/>
      <c r="K21" s="15"/>
      <c r="L21" s="15"/>
      <c r="M21" s="15"/>
      <c r="N21" s="28"/>
      <c r="O21" s="28"/>
      <c r="P21" s="28"/>
      <c r="Q21" s="28"/>
      <c r="R21" s="29"/>
      <c r="S21" s="15"/>
      <c r="T21" s="30"/>
      <c r="U21" s="30"/>
      <c r="V21" s="30"/>
      <c r="W21" s="30"/>
      <c r="X21" s="30"/>
      <c r="Y21" s="30"/>
      <c r="Z21" s="30"/>
      <c r="AA21" s="30"/>
    </row>
    <row r="22" ht="50.25" customHeight="1" spans="1:27" x14ac:dyDescent="0.25">
      <c r="A22" s="14">
        <f>PRODUCT!A22</f>
      </c>
      <c r="B22" s="26"/>
      <c r="C22" s="27"/>
      <c r="D22" s="15"/>
      <c r="E22" s="15"/>
      <c r="F22" s="15"/>
      <c r="G22" s="15"/>
      <c r="I22" s="15"/>
      <c r="J22" s="15"/>
      <c r="K22" s="15"/>
      <c r="L22" s="15"/>
      <c r="M22" s="15"/>
      <c r="N22" s="28"/>
      <c r="O22" s="28"/>
      <c r="P22" s="28"/>
      <c r="Q22" s="28"/>
      <c r="R22" s="29"/>
      <c r="S22" s="15"/>
      <c r="T22" s="30"/>
      <c r="U22" s="30"/>
      <c r="V22" s="30"/>
      <c r="W22" s="30"/>
      <c r="X22" s="30"/>
      <c r="Y22" s="30"/>
      <c r="Z22" s="30"/>
      <c r="AA22" s="30"/>
    </row>
    <row r="23" ht="50.25" customHeight="1" spans="1:27" x14ac:dyDescent="0.25">
      <c r="A23" s="14">
        <f>PRODUCT!A23</f>
      </c>
      <c r="B23" s="26"/>
      <c r="C23" s="27"/>
      <c r="D23" s="15"/>
      <c r="E23" s="15"/>
      <c r="F23" s="15"/>
      <c r="G23" s="15"/>
      <c r="I23" s="15"/>
      <c r="J23" s="15"/>
      <c r="K23" s="15"/>
      <c r="L23" s="15"/>
      <c r="M23" s="15"/>
      <c r="N23" s="28"/>
      <c r="O23" s="28"/>
      <c r="P23" s="28"/>
      <c r="Q23" s="28"/>
      <c r="R23" s="29"/>
      <c r="S23" s="15"/>
      <c r="T23" s="30"/>
      <c r="U23" s="30"/>
      <c r="V23" s="30"/>
      <c r="W23" s="30"/>
      <c r="X23" s="30"/>
      <c r="Y23" s="30"/>
      <c r="Z23" s="30"/>
      <c r="AA23" s="30"/>
    </row>
    <row r="24" ht="50.25" customHeight="1" spans="1:27" x14ac:dyDescent="0.25">
      <c r="A24" s="14">
        <f>PRODUCT!A24</f>
      </c>
      <c r="B24" s="26"/>
      <c r="C24" s="27"/>
      <c r="D24" s="15"/>
      <c r="E24" s="15"/>
      <c r="F24" s="15"/>
      <c r="G24" s="15"/>
      <c r="I24" s="15"/>
      <c r="J24" s="15"/>
      <c r="K24" s="15"/>
      <c r="L24" s="15"/>
      <c r="M24" s="15"/>
      <c r="N24" s="28"/>
      <c r="O24" s="28"/>
      <c r="P24" s="28"/>
      <c r="Q24" s="28"/>
      <c r="R24" s="29"/>
      <c r="S24" s="15"/>
      <c r="T24" s="30"/>
      <c r="U24" s="30"/>
      <c r="V24" s="30"/>
      <c r="W24" s="30"/>
      <c r="X24" s="30"/>
      <c r="Y24" s="30"/>
      <c r="Z24" s="30"/>
      <c r="AA24" s="30"/>
    </row>
    <row r="25" ht="50.25" customHeight="1" spans="1:27" x14ac:dyDescent="0.25">
      <c r="A25" s="14">
        <f>PRODUCT!A25</f>
      </c>
      <c r="B25" s="26"/>
      <c r="C25" s="27"/>
      <c r="D25" s="15"/>
      <c r="E25" s="15"/>
      <c r="F25" s="15"/>
      <c r="G25" s="15"/>
      <c r="I25" s="15"/>
      <c r="J25" s="15"/>
      <c r="K25" s="15"/>
      <c r="L25" s="15"/>
      <c r="M25" s="15"/>
      <c r="N25" s="28"/>
      <c r="O25" s="28"/>
      <c r="P25" s="28"/>
      <c r="Q25" s="28"/>
      <c r="R25" s="29"/>
      <c r="S25" s="15"/>
      <c r="T25" s="30"/>
      <c r="U25" s="30"/>
      <c r="V25" s="30"/>
      <c r="W25" s="30"/>
      <c r="X25" s="30"/>
      <c r="Y25" s="30"/>
      <c r="Z25" s="30"/>
      <c r="AA25" s="30"/>
    </row>
    <row r="26" ht="50.25" customHeight="1" spans="1:27" x14ac:dyDescent="0.25">
      <c r="A26" s="14">
        <f>PRODUCT!A26</f>
      </c>
      <c r="B26" s="26"/>
      <c r="C26" s="27"/>
      <c r="D26" s="15"/>
      <c r="E26" s="15"/>
      <c r="F26" s="15"/>
      <c r="G26" s="15"/>
      <c r="I26" s="15"/>
      <c r="J26" s="15"/>
      <c r="K26" s="15"/>
      <c r="L26" s="15"/>
      <c r="M26" s="15"/>
      <c r="N26" s="28"/>
      <c r="O26" s="28"/>
      <c r="P26" s="28"/>
      <c r="Q26" s="28"/>
      <c r="R26" s="29"/>
      <c r="S26" s="15"/>
      <c r="T26" s="30"/>
      <c r="U26" s="30"/>
      <c r="V26" s="30"/>
      <c r="W26" s="30"/>
      <c r="X26" s="30"/>
      <c r="Y26" s="30"/>
      <c r="Z26" s="30"/>
      <c r="AA26" s="30"/>
    </row>
    <row r="27" ht="50.25" customHeight="1" spans="1:27" x14ac:dyDescent="0.25">
      <c r="A27" s="14">
        <f>PRODUCT!A27</f>
      </c>
      <c r="B27" s="26"/>
      <c r="C27" s="27"/>
      <c r="D27" s="15"/>
      <c r="E27" s="15"/>
      <c r="F27" s="15"/>
      <c r="G27" s="15"/>
      <c r="I27" s="15"/>
      <c r="J27" s="15"/>
      <c r="K27" s="15"/>
      <c r="L27" s="15"/>
      <c r="M27" s="15"/>
      <c r="N27" s="28"/>
      <c r="O27" s="28"/>
      <c r="P27" s="28"/>
      <c r="Q27" s="28"/>
      <c r="R27" s="29"/>
      <c r="S27" s="15"/>
      <c r="T27" s="30"/>
      <c r="U27" s="30"/>
      <c r="V27" s="30"/>
      <c r="W27" s="30"/>
      <c r="X27" s="30"/>
      <c r="Y27" s="30"/>
      <c r="Z27" s="30"/>
      <c r="AA27" s="30"/>
    </row>
    <row r="28" ht="50.25" customHeight="1" spans="1:27" x14ac:dyDescent="0.25">
      <c r="A28" s="14">
        <f>PRODUCT!A28</f>
      </c>
      <c r="B28" s="26"/>
      <c r="C28" s="27"/>
      <c r="D28" s="15"/>
      <c r="E28" s="15"/>
      <c r="F28" s="15"/>
      <c r="G28" s="15"/>
      <c r="I28" s="15"/>
      <c r="J28" s="15"/>
      <c r="K28" s="15"/>
      <c r="L28" s="15"/>
      <c r="M28" s="15"/>
      <c r="N28" s="28"/>
      <c r="O28" s="28"/>
      <c r="P28" s="28"/>
      <c r="Q28" s="28"/>
      <c r="R28" s="29"/>
      <c r="S28" s="15"/>
      <c r="T28" s="30"/>
      <c r="U28" s="30"/>
      <c r="V28" s="30"/>
      <c r="W28" s="30"/>
      <c r="X28" s="30"/>
      <c r="Y28" s="30"/>
      <c r="Z28" s="30"/>
      <c r="AA28" s="30"/>
    </row>
    <row r="29" ht="50.25" customHeight="1" spans="1:27" x14ac:dyDescent="0.25">
      <c r="A29" s="14">
        <f>PRODUCT!A29</f>
      </c>
      <c r="B29" s="26"/>
      <c r="C29" s="27"/>
      <c r="D29" s="15"/>
      <c r="E29" s="15"/>
      <c r="F29" s="15"/>
      <c r="G29" s="15"/>
      <c r="I29" s="15"/>
      <c r="J29" s="15"/>
      <c r="K29" s="15"/>
      <c r="L29" s="15"/>
      <c r="M29" s="15"/>
      <c r="N29" s="28"/>
      <c r="O29" s="28"/>
      <c r="P29" s="28"/>
      <c r="Q29" s="28"/>
      <c r="R29" s="29"/>
      <c r="S29" s="15"/>
      <c r="T29" s="30"/>
      <c r="U29" s="30"/>
      <c r="V29" s="30"/>
      <c r="W29" s="30"/>
      <c r="X29" s="30"/>
      <c r="Y29" s="30"/>
      <c r="Z29" s="30"/>
      <c r="AA29" s="30"/>
    </row>
    <row r="30" ht="50.25" customHeight="1" spans="1:27" x14ac:dyDescent="0.25">
      <c r="A30" s="14">
        <f>PRODUCT!A30</f>
      </c>
      <c r="B30" s="26"/>
      <c r="C30" s="27"/>
      <c r="D30" s="15"/>
      <c r="E30" s="15"/>
      <c r="F30" s="15"/>
      <c r="G30" s="15"/>
      <c r="I30" s="15"/>
      <c r="J30" s="15"/>
      <c r="K30" s="15"/>
      <c r="L30" s="15"/>
      <c r="M30" s="15"/>
      <c r="N30" s="28"/>
      <c r="O30" s="28"/>
      <c r="P30" s="28"/>
      <c r="Q30" s="28"/>
      <c r="R30" s="29"/>
      <c r="S30" s="15"/>
      <c r="T30" s="30"/>
      <c r="U30" s="30"/>
      <c r="V30" s="30"/>
      <c r="W30" s="30"/>
      <c r="X30" s="30"/>
      <c r="Y30" s="30"/>
      <c r="Z30" s="30"/>
      <c r="AA30" s="30"/>
    </row>
    <row r="31" ht="50.25" customHeight="1" spans="1:27" x14ac:dyDescent="0.25">
      <c r="A31" s="14">
        <f>PRODUCT!A31</f>
      </c>
      <c r="B31" s="26"/>
      <c r="C31" s="27"/>
      <c r="D31" s="15"/>
      <c r="E31" s="15"/>
      <c r="F31" s="15"/>
      <c r="G31" s="15"/>
      <c r="I31" s="15"/>
      <c r="J31" s="15"/>
      <c r="K31" s="15"/>
      <c r="L31" s="15"/>
      <c r="M31" s="15"/>
      <c r="N31" s="28"/>
      <c r="O31" s="28"/>
      <c r="P31" s="28"/>
      <c r="Q31" s="28"/>
      <c r="R31" s="29"/>
      <c r="S31" s="15"/>
      <c r="T31" s="30"/>
      <c r="U31" s="30"/>
      <c r="V31" s="30"/>
      <c r="W31" s="30"/>
      <c r="X31" s="30"/>
      <c r="Y31" s="30"/>
      <c r="Z31" s="30"/>
      <c r="AA31" s="30"/>
    </row>
    <row r="32" ht="50.25" customHeight="1" spans="1:27" x14ac:dyDescent="0.25">
      <c r="A32" s="14">
        <f>PRODUCT!A32</f>
      </c>
      <c r="B32" s="26"/>
      <c r="C32" s="27"/>
      <c r="D32" s="15"/>
      <c r="E32" s="15"/>
      <c r="F32" s="15"/>
      <c r="G32" s="15"/>
      <c r="I32" s="15"/>
      <c r="J32" s="15"/>
      <c r="K32" s="15"/>
      <c r="L32" s="15"/>
      <c r="M32" s="15"/>
      <c r="N32" s="28"/>
      <c r="O32" s="28"/>
      <c r="P32" s="28"/>
      <c r="Q32" s="28"/>
      <c r="R32" s="29"/>
      <c r="S32" s="15"/>
      <c r="T32" s="30"/>
      <c r="U32" s="30"/>
      <c r="V32" s="30"/>
      <c r="W32" s="30"/>
      <c r="X32" s="30"/>
      <c r="Y32" s="30"/>
      <c r="Z32" s="30"/>
      <c r="AA32" s="30"/>
    </row>
    <row r="33" ht="50.25" customHeight="1" spans="1:27" x14ac:dyDescent="0.25">
      <c r="A33" s="14">
        <f>PRODUCT!A33</f>
      </c>
      <c r="B33" s="26"/>
      <c r="C33" s="27"/>
      <c r="D33" s="15"/>
      <c r="E33" s="15"/>
      <c r="F33" s="15"/>
      <c r="G33" s="15"/>
      <c r="I33" s="15"/>
      <c r="J33" s="15"/>
      <c r="K33" s="15"/>
      <c r="L33" s="15"/>
      <c r="M33" s="15"/>
      <c r="N33" s="28"/>
      <c r="O33" s="28"/>
      <c r="P33" s="28"/>
      <c r="Q33" s="28"/>
      <c r="R33" s="29"/>
      <c r="S33" s="15"/>
      <c r="T33" s="30"/>
      <c r="U33" s="30"/>
      <c r="V33" s="30"/>
      <c r="W33" s="30"/>
      <c r="X33" s="30"/>
      <c r="Y33" s="30"/>
      <c r="Z33" s="30"/>
      <c r="AA33" s="30"/>
    </row>
    <row r="34" ht="50.25" customHeight="1" spans="1:27" x14ac:dyDescent="0.25">
      <c r="A34" s="14">
        <f>PRODUCT!A34</f>
      </c>
      <c r="B34" s="26"/>
      <c r="C34" s="27"/>
      <c r="D34" s="15"/>
      <c r="E34" s="15"/>
      <c r="F34" s="15"/>
      <c r="G34" s="15"/>
      <c r="I34" s="15"/>
      <c r="J34" s="15"/>
      <c r="K34" s="15"/>
      <c r="L34" s="15"/>
      <c r="M34" s="15"/>
      <c r="N34" s="28"/>
      <c r="O34" s="28"/>
      <c r="P34" s="28"/>
      <c r="Q34" s="28"/>
      <c r="R34" s="29"/>
      <c r="S34" s="15"/>
      <c r="T34" s="30"/>
      <c r="U34" s="30"/>
      <c r="V34" s="30"/>
      <c r="W34" s="30"/>
      <c r="X34" s="30"/>
      <c r="Y34" s="30"/>
      <c r="Z34" s="30"/>
      <c r="AA34" s="30"/>
    </row>
    <row r="35" ht="50.25" customHeight="1" spans="1:27" x14ac:dyDescent="0.25">
      <c r="A35" s="14">
        <f>PRODUCT!A35</f>
      </c>
      <c r="B35" s="26"/>
      <c r="C35" s="27"/>
      <c r="D35" s="15"/>
      <c r="E35" s="15"/>
      <c r="F35" s="15"/>
      <c r="G35" s="15"/>
      <c r="I35" s="15"/>
      <c r="J35" s="15"/>
      <c r="K35" s="15"/>
      <c r="L35" s="15"/>
      <c r="M35" s="15"/>
      <c r="N35" s="28"/>
      <c r="O35" s="28"/>
      <c r="P35" s="28"/>
      <c r="Q35" s="28"/>
      <c r="R35" s="29"/>
      <c r="S35" s="15"/>
      <c r="T35" s="30"/>
      <c r="U35" s="30"/>
      <c r="V35" s="30"/>
      <c r="W35" s="30"/>
      <c r="X35" s="30"/>
      <c r="Y35" s="30"/>
      <c r="Z35" s="30"/>
      <c r="AA35" s="30"/>
    </row>
    <row r="36" ht="50.25" customHeight="1" spans="1:27" x14ac:dyDescent="0.25">
      <c r="A36" s="14">
        <f>PRODUCT!A36</f>
      </c>
      <c r="B36" s="26"/>
      <c r="C36" s="27"/>
      <c r="D36" s="15"/>
      <c r="E36" s="15"/>
      <c r="F36" s="15"/>
      <c r="G36" s="15"/>
      <c r="I36" s="15"/>
      <c r="J36" s="15"/>
      <c r="K36" s="15"/>
      <c r="L36" s="15"/>
      <c r="M36" s="15"/>
      <c r="N36" s="28"/>
      <c r="O36" s="28"/>
      <c r="P36" s="28"/>
      <c r="Q36" s="28"/>
      <c r="R36" s="29"/>
      <c r="S36" s="15"/>
      <c r="T36" s="30"/>
      <c r="U36" s="30"/>
      <c r="V36" s="30"/>
      <c r="W36" s="30"/>
      <c r="X36" s="30"/>
      <c r="Y36" s="30"/>
      <c r="Z36" s="30"/>
      <c r="AA36" s="30"/>
    </row>
    <row r="37" ht="50.25" customHeight="1" spans="1:27" x14ac:dyDescent="0.25">
      <c r="A37" s="14">
        <f>PRODUCT!A37</f>
      </c>
      <c r="B37" s="26"/>
      <c r="C37" s="27"/>
      <c r="D37" s="15"/>
      <c r="E37" s="15"/>
      <c r="F37" s="15"/>
      <c r="G37" s="15"/>
      <c r="I37" s="15"/>
      <c r="J37" s="15"/>
      <c r="K37" s="15"/>
      <c r="L37" s="15"/>
      <c r="M37" s="15"/>
      <c r="N37" s="28"/>
      <c r="O37" s="28"/>
      <c r="P37" s="28"/>
      <c r="Q37" s="28"/>
      <c r="R37" s="29"/>
      <c r="S37" s="15"/>
      <c r="T37" s="30"/>
      <c r="U37" s="30"/>
      <c r="V37" s="30"/>
      <c r="W37" s="30"/>
      <c r="X37" s="30"/>
      <c r="Y37" s="30"/>
      <c r="Z37" s="30"/>
      <c r="AA37" s="30"/>
    </row>
    <row r="38" ht="50.25" customHeight="1" spans="1:27" x14ac:dyDescent="0.25">
      <c r="A38" s="14">
        <f>PRODUCT!A38</f>
      </c>
      <c r="B38" s="26"/>
      <c r="C38" s="27"/>
      <c r="D38" s="15"/>
      <c r="E38" s="15"/>
      <c r="F38" s="15"/>
      <c r="G38" s="15"/>
      <c r="I38" s="15"/>
      <c r="J38" s="15"/>
      <c r="K38" s="15"/>
      <c r="L38" s="15"/>
      <c r="M38" s="15"/>
      <c r="N38" s="28"/>
      <c r="O38" s="28"/>
      <c r="P38" s="28"/>
      <c r="Q38" s="28"/>
      <c r="R38" s="29"/>
      <c r="S38" s="15"/>
      <c r="T38" s="30"/>
      <c r="U38" s="30"/>
      <c r="V38" s="30"/>
      <c r="W38" s="30"/>
      <c r="X38" s="30"/>
      <c r="Y38" s="30"/>
      <c r="Z38" s="30"/>
      <c r="AA38" s="30"/>
    </row>
    <row r="39" ht="50.25" customHeight="1" spans="1:27" x14ac:dyDescent="0.25">
      <c r="A39" s="14">
        <f>PRODUCT!A39</f>
      </c>
      <c r="B39" s="26"/>
      <c r="C39" s="27"/>
      <c r="D39" s="15"/>
      <c r="E39" s="15"/>
      <c r="F39" s="15"/>
      <c r="G39" s="15"/>
      <c r="I39" s="15"/>
      <c r="J39" s="15"/>
      <c r="K39" s="15"/>
      <c r="L39" s="15"/>
      <c r="M39" s="15"/>
      <c r="N39" s="28"/>
      <c r="O39" s="28"/>
      <c r="P39" s="28"/>
      <c r="Q39" s="28"/>
      <c r="R39" s="29"/>
      <c r="S39" s="15"/>
      <c r="T39" s="30"/>
      <c r="U39" s="30"/>
      <c r="V39" s="30"/>
      <c r="W39" s="30"/>
      <c r="X39" s="30"/>
      <c r="Y39" s="30"/>
      <c r="Z39" s="30"/>
      <c r="AA39" s="30"/>
    </row>
    <row r="40" ht="50.25" customHeight="1" spans="1:27" x14ac:dyDescent="0.25">
      <c r="A40" s="14">
        <f>PRODUCT!A40</f>
      </c>
      <c r="B40" s="26"/>
      <c r="C40" s="27"/>
      <c r="D40" s="15"/>
      <c r="E40" s="15"/>
      <c r="F40" s="15"/>
      <c r="G40" s="15"/>
      <c r="I40" s="15"/>
      <c r="J40" s="15"/>
      <c r="K40" s="15"/>
      <c r="L40" s="15"/>
      <c r="M40" s="15"/>
      <c r="N40" s="28"/>
      <c r="O40" s="28"/>
      <c r="P40" s="28"/>
      <c r="Q40" s="28"/>
      <c r="R40" s="29"/>
      <c r="S40" s="15"/>
      <c r="T40" s="30"/>
      <c r="U40" s="30"/>
      <c r="V40" s="30"/>
      <c r="W40" s="30"/>
      <c r="X40" s="30"/>
      <c r="Y40" s="30"/>
      <c r="Z40" s="30"/>
      <c r="AA40" s="30"/>
    </row>
    <row r="41" ht="50.25" customHeight="1" spans="1:27" x14ac:dyDescent="0.25">
      <c r="A41" s="14">
        <f>PRODUCT!A41</f>
      </c>
      <c r="B41" s="26"/>
      <c r="C41" s="27"/>
      <c r="D41" s="15"/>
      <c r="E41" s="15"/>
      <c r="F41" s="15"/>
      <c r="G41" s="15"/>
      <c r="I41" s="15"/>
      <c r="J41" s="15"/>
      <c r="K41" s="15"/>
      <c r="L41" s="15"/>
      <c r="M41" s="15"/>
      <c r="N41" s="28"/>
      <c r="O41" s="28"/>
      <c r="P41" s="28"/>
      <c r="Q41" s="28"/>
      <c r="R41" s="29"/>
      <c r="S41" s="15"/>
      <c r="T41" s="30"/>
      <c r="U41" s="30"/>
      <c r="V41" s="30"/>
      <c r="W41" s="30"/>
      <c r="X41" s="30"/>
      <c r="Y41" s="30"/>
      <c r="Z41" s="30"/>
      <c r="AA41" s="30"/>
    </row>
    <row r="42" ht="50.25" customHeight="1" spans="1:27" x14ac:dyDescent="0.25">
      <c r="A42" s="14">
        <f>PRODUCT!A42</f>
      </c>
      <c r="B42" s="26"/>
      <c r="C42" s="27"/>
      <c r="D42" s="15"/>
      <c r="E42" s="15"/>
      <c r="F42" s="15"/>
      <c r="G42" s="15"/>
      <c r="I42" s="15"/>
      <c r="J42" s="15"/>
      <c r="K42" s="15"/>
      <c r="L42" s="15"/>
      <c r="M42" s="15"/>
      <c r="N42" s="28"/>
      <c r="O42" s="28"/>
      <c r="P42" s="28"/>
      <c r="Q42" s="28"/>
      <c r="R42" s="29"/>
      <c r="S42" s="15"/>
      <c r="T42" s="30"/>
      <c r="U42" s="30"/>
      <c r="V42" s="30"/>
      <c r="W42" s="30"/>
      <c r="X42" s="30"/>
      <c r="Y42" s="30"/>
      <c r="Z42" s="30"/>
      <c r="AA42" s="30"/>
    </row>
    <row r="43" ht="50.25" customHeight="1" spans="1:27" x14ac:dyDescent="0.25">
      <c r="A43" s="14">
        <f>PRODUCT!A43</f>
      </c>
      <c r="B43" s="26"/>
      <c r="C43" s="27"/>
      <c r="D43" s="15"/>
      <c r="E43" s="15"/>
      <c r="F43" s="15"/>
      <c r="G43" s="15"/>
      <c r="I43" s="15"/>
      <c r="J43" s="15"/>
      <c r="K43" s="15"/>
      <c r="L43" s="15"/>
      <c r="M43" s="15"/>
      <c r="N43" s="28"/>
      <c r="O43" s="28"/>
      <c r="P43" s="28"/>
      <c r="Q43" s="28"/>
      <c r="R43" s="29"/>
      <c r="S43" s="15"/>
      <c r="T43" s="30"/>
      <c r="U43" s="30"/>
      <c r="V43" s="30"/>
      <c r="W43" s="30"/>
      <c r="X43" s="30"/>
      <c r="Y43" s="30"/>
      <c r="Z43" s="30"/>
      <c r="AA43" s="30"/>
    </row>
    <row r="44" ht="50.25" customHeight="1" spans="1:27" x14ac:dyDescent="0.25">
      <c r="A44" s="14">
        <f>PRODUCT!A44</f>
      </c>
      <c r="B44" s="26"/>
      <c r="C44" s="27"/>
      <c r="D44" s="15"/>
      <c r="E44" s="15"/>
      <c r="F44" s="15"/>
      <c r="G44" s="15"/>
      <c r="I44" s="15"/>
      <c r="J44" s="15"/>
      <c r="K44" s="15"/>
      <c r="L44" s="15"/>
      <c r="M44" s="15"/>
      <c r="N44" s="28"/>
      <c r="O44" s="28"/>
      <c r="P44" s="28"/>
      <c r="Q44" s="28"/>
      <c r="R44" s="29"/>
      <c r="S44" s="15"/>
      <c r="T44" s="30"/>
      <c r="U44" s="30"/>
      <c r="V44" s="30"/>
      <c r="W44" s="30"/>
      <c r="X44" s="30"/>
      <c r="Y44" s="30"/>
      <c r="Z44" s="30"/>
      <c r="AA44" s="30"/>
    </row>
    <row r="45" ht="50.25" customHeight="1" spans="1:27" x14ac:dyDescent="0.25">
      <c r="A45" s="14">
        <f>PRODUCT!A45</f>
      </c>
      <c r="B45" s="26"/>
      <c r="C45" s="27"/>
      <c r="D45" s="15"/>
      <c r="E45" s="15"/>
      <c r="F45" s="15"/>
      <c r="G45" s="15"/>
      <c r="I45" s="15"/>
      <c r="J45" s="15"/>
      <c r="K45" s="15"/>
      <c r="L45" s="15"/>
      <c r="M45" s="15"/>
      <c r="N45" s="28"/>
      <c r="O45" s="28"/>
      <c r="P45" s="28"/>
      <c r="Q45" s="28"/>
      <c r="R45" s="29"/>
      <c r="S45" s="15"/>
      <c r="T45" s="30"/>
      <c r="U45" s="30"/>
      <c r="V45" s="30"/>
      <c r="W45" s="30"/>
      <c r="X45" s="30"/>
      <c r="Y45" s="30"/>
      <c r="Z45" s="30"/>
      <c r="AA45" s="30"/>
    </row>
    <row r="46" ht="50.25" customHeight="1" spans="1:27" x14ac:dyDescent="0.25">
      <c r="A46" s="14">
        <f>PRODUCT!A46</f>
      </c>
      <c r="B46" s="26"/>
      <c r="C46" s="27"/>
      <c r="D46" s="15"/>
      <c r="E46" s="15"/>
      <c r="F46" s="15"/>
      <c r="G46" s="15"/>
      <c r="I46" s="15"/>
      <c r="J46" s="15"/>
      <c r="K46" s="15"/>
      <c r="L46" s="15"/>
      <c r="M46" s="15"/>
      <c r="N46" s="28"/>
      <c r="O46" s="28"/>
      <c r="P46" s="28"/>
      <c r="Q46" s="28"/>
      <c r="R46" s="29"/>
      <c r="S46" s="15"/>
      <c r="T46" s="30"/>
      <c r="U46" s="30"/>
      <c r="V46" s="30"/>
      <c r="W46" s="30"/>
      <c r="X46" s="30"/>
      <c r="Y46" s="30"/>
      <c r="Z46" s="30"/>
      <c r="AA46" s="30"/>
    </row>
    <row r="47" ht="50.25" customHeight="1" spans="1:27" x14ac:dyDescent="0.25">
      <c r="A47" s="14">
        <f>PRODUCT!A47</f>
      </c>
      <c r="B47" s="26"/>
      <c r="C47" s="27"/>
      <c r="D47" s="15"/>
      <c r="E47" s="15"/>
      <c r="F47" s="15"/>
      <c r="G47" s="15"/>
      <c r="I47" s="15"/>
      <c r="J47" s="15"/>
      <c r="K47" s="15"/>
      <c r="L47" s="15"/>
      <c r="M47" s="15"/>
      <c r="N47" s="28"/>
      <c r="O47" s="28"/>
      <c r="P47" s="28"/>
      <c r="Q47" s="28"/>
      <c r="R47" s="29"/>
      <c r="S47" s="15"/>
      <c r="T47" s="30"/>
      <c r="U47" s="30"/>
      <c r="V47" s="30"/>
      <c r="W47" s="30"/>
      <c r="X47" s="30"/>
      <c r="Y47" s="30"/>
      <c r="Z47" s="30"/>
      <c r="AA47" s="30"/>
    </row>
    <row r="48" ht="50.25" customHeight="1" spans="1:27" x14ac:dyDescent="0.25">
      <c r="A48" s="14">
        <f>PRODUCT!A48</f>
      </c>
      <c r="B48" s="26"/>
      <c r="C48" s="27"/>
      <c r="D48" s="15"/>
      <c r="E48" s="15"/>
      <c r="F48" s="15"/>
      <c r="G48" s="15"/>
      <c r="I48" s="15"/>
      <c r="J48" s="15"/>
      <c r="K48" s="15"/>
      <c r="L48" s="15"/>
      <c r="M48" s="15"/>
      <c r="N48" s="28"/>
      <c r="O48" s="28"/>
      <c r="P48" s="28"/>
      <c r="Q48" s="28"/>
      <c r="R48" s="29"/>
      <c r="S48" s="15"/>
      <c r="T48" s="30"/>
      <c r="U48" s="30"/>
      <c r="V48" s="30"/>
      <c r="W48" s="30"/>
      <c r="X48" s="30"/>
      <c r="Y48" s="30"/>
      <c r="Z48" s="30"/>
      <c r="AA48" s="30"/>
    </row>
    <row r="49" ht="50.25" customHeight="1" spans="1:27" x14ac:dyDescent="0.25">
      <c r="A49" s="14">
        <f>PRODUCT!A49</f>
      </c>
      <c r="B49" s="26"/>
      <c r="C49" s="27"/>
      <c r="D49" s="15"/>
      <c r="E49" s="15"/>
      <c r="F49" s="15"/>
      <c r="G49" s="15"/>
      <c r="I49" s="15"/>
      <c r="J49" s="15"/>
      <c r="K49" s="15"/>
      <c r="L49" s="15"/>
      <c r="M49" s="15"/>
      <c r="N49" s="28"/>
      <c r="O49" s="28"/>
      <c r="P49" s="28"/>
      <c r="Q49" s="28"/>
      <c r="R49" s="29"/>
      <c r="S49" s="15"/>
      <c r="T49" s="30"/>
      <c r="U49" s="30"/>
      <c r="V49" s="30"/>
      <c r="W49" s="30"/>
      <c r="X49" s="30"/>
      <c r="Y49" s="30"/>
      <c r="Z49" s="30"/>
      <c r="AA49" s="30"/>
    </row>
    <row r="50" ht="50.25" customHeight="1" spans="1:27" x14ac:dyDescent="0.25">
      <c r="A50" s="14">
        <f>PRODUCT!A50</f>
      </c>
      <c r="B50" s="26"/>
      <c r="C50" s="27"/>
      <c r="D50" s="15"/>
      <c r="E50" s="15"/>
      <c r="F50" s="15"/>
      <c r="G50" s="15"/>
      <c r="I50" s="15"/>
      <c r="J50" s="15"/>
      <c r="K50" s="15"/>
      <c r="L50" s="15"/>
      <c r="M50" s="15"/>
      <c r="N50" s="28"/>
      <c r="O50" s="28"/>
      <c r="P50" s="28"/>
      <c r="Q50" s="28"/>
      <c r="R50" s="29"/>
      <c r="S50" s="15"/>
      <c r="T50" s="30"/>
      <c r="U50" s="30"/>
      <c r="V50" s="30"/>
      <c r="W50" s="30"/>
      <c r="X50" s="30"/>
      <c r="Y50" s="30"/>
      <c r="Z50" s="30"/>
      <c r="AA50" s="30"/>
    </row>
    <row r="51" ht="50.25" customHeight="1" spans="1:27" x14ac:dyDescent="0.25">
      <c r="A51" s="14">
        <f>PRODUCT!A51</f>
      </c>
      <c r="B51" s="26"/>
      <c r="C51" s="27"/>
      <c r="D51" s="15"/>
      <c r="E51" s="15"/>
      <c r="F51" s="15"/>
      <c r="G51" s="15"/>
      <c r="I51" s="15"/>
      <c r="J51" s="15"/>
      <c r="K51" s="15"/>
      <c r="L51" s="15"/>
      <c r="M51" s="15"/>
      <c r="N51" s="28"/>
      <c r="O51" s="28"/>
      <c r="P51" s="28"/>
      <c r="Q51" s="28"/>
      <c r="R51" s="29"/>
      <c r="S51" s="15"/>
      <c r="T51" s="30"/>
      <c r="U51" s="30"/>
      <c r="V51" s="30"/>
      <c r="W51" s="30"/>
      <c r="X51" s="30"/>
      <c r="Y51" s="30"/>
      <c r="Z51" s="30"/>
      <c r="AA51" s="30"/>
    </row>
    <row r="52" ht="50.25" customHeight="1" spans="1:27" x14ac:dyDescent="0.25">
      <c r="A52" s="14">
        <f>PRODUCT!A52</f>
      </c>
      <c r="B52" s="26"/>
      <c r="C52" s="27"/>
      <c r="D52" s="15"/>
      <c r="E52" s="15"/>
      <c r="F52" s="15"/>
      <c r="G52" s="15"/>
      <c r="I52" s="15"/>
      <c r="J52" s="15"/>
      <c r="K52" s="15"/>
      <c r="L52" s="15"/>
      <c r="M52" s="15"/>
      <c r="N52" s="28"/>
      <c r="O52" s="28"/>
      <c r="P52" s="28"/>
      <c r="Q52" s="28"/>
      <c r="R52" s="29"/>
      <c r="S52" s="15"/>
      <c r="T52" s="30"/>
      <c r="U52" s="30"/>
      <c r="V52" s="30"/>
      <c r="W52" s="30"/>
      <c r="X52" s="30"/>
      <c r="Y52" s="30"/>
      <c r="Z52" s="30"/>
      <c r="AA52" s="30"/>
    </row>
    <row r="53" ht="50.25" customHeight="1" spans="1:27" x14ac:dyDescent="0.25">
      <c r="A53" s="14">
        <f>PRODUCT!A53</f>
      </c>
      <c r="B53" s="26"/>
      <c r="C53" s="27"/>
      <c r="D53" s="15"/>
      <c r="E53" s="15"/>
      <c r="F53" s="15"/>
      <c r="G53" s="15"/>
      <c r="I53" s="15"/>
      <c r="J53" s="15"/>
      <c r="K53" s="15"/>
      <c r="L53" s="15"/>
      <c r="M53" s="15"/>
      <c r="N53" s="28"/>
      <c r="O53" s="28"/>
      <c r="P53" s="28"/>
      <c r="Q53" s="28"/>
      <c r="R53" s="29"/>
      <c r="S53" s="15"/>
      <c r="T53" s="30"/>
      <c r="U53" s="30"/>
      <c r="V53" s="30"/>
      <c r="W53" s="30"/>
      <c r="X53" s="30"/>
      <c r="Y53" s="30"/>
      <c r="Z53" s="30"/>
      <c r="AA53" s="30"/>
    </row>
    <row r="54" ht="50.25" customHeight="1" spans="1:27" x14ac:dyDescent="0.25">
      <c r="A54" s="14">
        <f>PRODUCT!A54</f>
      </c>
      <c r="B54" s="26"/>
      <c r="C54" s="27"/>
      <c r="D54" s="15"/>
      <c r="E54" s="15"/>
      <c r="F54" s="15"/>
      <c r="G54" s="15"/>
      <c r="I54" s="15"/>
      <c r="J54" s="15"/>
      <c r="K54" s="15"/>
      <c r="L54" s="15"/>
      <c r="M54" s="15"/>
      <c r="N54" s="28"/>
      <c r="O54" s="28"/>
      <c r="P54" s="28"/>
      <c r="Q54" s="28"/>
      <c r="R54" s="29"/>
      <c r="S54" s="15"/>
      <c r="T54" s="30"/>
      <c r="U54" s="30"/>
      <c r="V54" s="30"/>
      <c r="W54" s="30"/>
      <c r="X54" s="30"/>
      <c r="Y54" s="30"/>
      <c r="Z54" s="30"/>
      <c r="AA54" s="30"/>
    </row>
    <row r="55" ht="50.25" customHeight="1" spans="1:27" x14ac:dyDescent="0.25">
      <c r="A55" s="14">
        <f>PRODUCT!A55</f>
      </c>
      <c r="B55" s="26"/>
      <c r="C55" s="27"/>
      <c r="D55" s="15"/>
      <c r="E55" s="15"/>
      <c r="F55" s="15"/>
      <c r="G55" s="15"/>
      <c r="I55" s="15"/>
      <c r="J55" s="15"/>
      <c r="K55" s="15"/>
      <c r="L55" s="15"/>
      <c r="M55" s="15"/>
      <c r="N55" s="28"/>
      <c r="O55" s="28"/>
      <c r="P55" s="28"/>
      <c r="Q55" s="28"/>
      <c r="R55" s="29"/>
      <c r="S55" s="15"/>
      <c r="T55" s="30"/>
      <c r="U55" s="30"/>
      <c r="V55" s="30"/>
      <c r="W55" s="30"/>
      <c r="X55" s="30"/>
      <c r="Y55" s="30"/>
      <c r="Z55" s="30"/>
      <c r="AA55" s="30"/>
    </row>
    <row r="56" ht="50.25" customHeight="1" spans="1:27" x14ac:dyDescent="0.25">
      <c r="A56" s="14">
        <f>PRODUCT!A56</f>
      </c>
      <c r="B56" s="26"/>
      <c r="C56" s="27"/>
      <c r="D56" s="15"/>
      <c r="E56" s="15"/>
      <c r="F56" s="15"/>
      <c r="G56" s="15"/>
      <c r="I56" s="15"/>
      <c r="J56" s="15"/>
      <c r="K56" s="15"/>
      <c r="L56" s="15"/>
      <c r="M56" s="15"/>
      <c r="N56" s="28"/>
      <c r="O56" s="28"/>
      <c r="P56" s="28"/>
      <c r="Q56" s="28"/>
      <c r="R56" s="29"/>
      <c r="S56" s="15"/>
      <c r="T56" s="30"/>
      <c r="U56" s="30"/>
      <c r="V56" s="30"/>
      <c r="W56" s="30"/>
      <c r="X56" s="30"/>
      <c r="Y56" s="30"/>
      <c r="Z56" s="30"/>
      <c r="AA56" s="30"/>
    </row>
    <row r="57" ht="50.25" customHeight="1" spans="1:27" x14ac:dyDescent="0.25">
      <c r="A57" s="14">
        <f>PRODUCT!A57</f>
      </c>
      <c r="B57" s="26"/>
      <c r="C57" s="27"/>
      <c r="D57" s="15"/>
      <c r="E57" s="15"/>
      <c r="F57" s="15"/>
      <c r="G57" s="15"/>
      <c r="I57" s="15"/>
      <c r="J57" s="15"/>
      <c r="K57" s="15"/>
      <c r="L57" s="15"/>
      <c r="M57" s="15"/>
      <c r="N57" s="28"/>
      <c r="O57" s="28"/>
      <c r="P57" s="28"/>
      <c r="Q57" s="28"/>
      <c r="R57" s="29"/>
      <c r="S57" s="15"/>
      <c r="T57" s="30"/>
      <c r="U57" s="30"/>
      <c r="V57" s="30"/>
      <c r="W57" s="30"/>
      <c r="X57" s="30"/>
      <c r="Y57" s="30"/>
      <c r="Z57" s="30"/>
      <c r="AA57" s="30"/>
    </row>
    <row r="58" ht="50.25" customHeight="1" spans="1:27" x14ac:dyDescent="0.25">
      <c r="A58" s="14">
        <f>PRODUCT!A58</f>
      </c>
      <c r="B58" s="26"/>
      <c r="C58" s="27"/>
      <c r="D58" s="15"/>
      <c r="E58" s="15"/>
      <c r="F58" s="15"/>
      <c r="G58" s="15"/>
      <c r="I58" s="15"/>
      <c r="J58" s="15"/>
      <c r="K58" s="15"/>
      <c r="L58" s="15"/>
      <c r="M58" s="15"/>
      <c r="N58" s="28"/>
      <c r="O58" s="28"/>
      <c r="P58" s="28"/>
      <c r="Q58" s="28"/>
      <c r="R58" s="29"/>
      <c r="S58" s="15"/>
      <c r="T58" s="30"/>
      <c r="U58" s="30"/>
      <c r="V58" s="30"/>
      <c r="W58" s="30"/>
      <c r="X58" s="30"/>
      <c r="Y58" s="30"/>
      <c r="Z58" s="30"/>
      <c r="AA58" s="30"/>
    </row>
    <row r="59" ht="50.25" customHeight="1" spans="1:27" x14ac:dyDescent="0.25">
      <c r="A59" s="14">
        <f>PRODUCT!A59</f>
      </c>
      <c r="B59" s="26"/>
      <c r="C59" s="27"/>
      <c r="D59" s="15"/>
      <c r="E59" s="15"/>
      <c r="F59" s="15"/>
      <c r="G59" s="15"/>
      <c r="I59" s="15"/>
      <c r="J59" s="15"/>
      <c r="K59" s="15"/>
      <c r="L59" s="15"/>
      <c r="M59" s="15"/>
      <c r="N59" s="28"/>
      <c r="O59" s="28"/>
      <c r="P59" s="28"/>
      <c r="Q59" s="28"/>
      <c r="R59" s="29"/>
      <c r="S59" s="15"/>
      <c r="T59" s="30"/>
      <c r="U59" s="30"/>
      <c r="V59" s="30"/>
      <c r="W59" s="30"/>
      <c r="X59" s="30"/>
      <c r="Y59" s="30"/>
      <c r="Z59" s="30"/>
      <c r="AA59" s="30"/>
    </row>
    <row r="60" ht="50.25" customHeight="1" spans="1:27" x14ac:dyDescent="0.25">
      <c r="A60" s="14">
        <f>PRODUCT!A60</f>
      </c>
      <c r="B60" s="26"/>
      <c r="C60" s="27"/>
      <c r="D60" s="15"/>
      <c r="E60" s="15"/>
      <c r="F60" s="15"/>
      <c r="G60" s="15"/>
      <c r="I60" s="15"/>
      <c r="J60" s="15"/>
      <c r="K60" s="15"/>
      <c r="L60" s="15"/>
      <c r="M60" s="15"/>
      <c r="N60" s="28"/>
      <c r="O60" s="28"/>
      <c r="P60" s="28"/>
      <c r="Q60" s="28"/>
      <c r="R60" s="29"/>
      <c r="S60" s="15"/>
      <c r="T60" s="30"/>
      <c r="U60" s="30"/>
      <c r="V60" s="30"/>
      <c r="W60" s="30"/>
      <c r="X60" s="30"/>
      <c r="Y60" s="30"/>
      <c r="Z60" s="30"/>
      <c r="AA60" s="30"/>
    </row>
    <row r="61" ht="50.25" customHeight="1" spans="1:27" x14ac:dyDescent="0.25">
      <c r="A61" s="14">
        <f>PRODUCT!A61</f>
      </c>
      <c r="B61" s="26"/>
      <c r="C61" s="27"/>
      <c r="D61" s="15"/>
      <c r="E61" s="15"/>
      <c r="F61" s="15"/>
      <c r="G61" s="15"/>
      <c r="I61" s="15"/>
      <c r="J61" s="15"/>
      <c r="K61" s="15"/>
      <c r="L61" s="15"/>
      <c r="M61" s="15"/>
      <c r="N61" s="28"/>
      <c r="O61" s="28"/>
      <c r="P61" s="28"/>
      <c r="Q61" s="28"/>
      <c r="R61" s="29"/>
      <c r="S61" s="15"/>
      <c r="T61" s="30"/>
      <c r="U61" s="30"/>
      <c r="V61" s="30"/>
      <c r="W61" s="30"/>
      <c r="X61" s="30"/>
      <c r="Y61" s="30"/>
      <c r="Z61" s="30"/>
      <c r="AA61" s="30"/>
    </row>
    <row r="62" ht="50.25" customHeight="1" spans="1:27" x14ac:dyDescent="0.25">
      <c r="A62" s="14">
        <f>PRODUCT!A62</f>
      </c>
      <c r="B62" s="26"/>
      <c r="C62" s="27"/>
      <c r="D62" s="15"/>
      <c r="E62" s="15"/>
      <c r="F62" s="15"/>
      <c r="G62" s="15"/>
      <c r="I62" s="15"/>
      <c r="J62" s="15"/>
      <c r="K62" s="15"/>
      <c r="L62" s="15"/>
      <c r="M62" s="15"/>
      <c r="N62" s="28"/>
      <c r="O62" s="28"/>
      <c r="P62" s="28"/>
      <c r="Q62" s="28"/>
      <c r="R62" s="29"/>
      <c r="S62" s="15"/>
      <c r="T62" s="30"/>
      <c r="U62" s="30"/>
      <c r="V62" s="30"/>
      <c r="W62" s="30"/>
      <c r="X62" s="30"/>
      <c r="Y62" s="30"/>
      <c r="Z62" s="30"/>
      <c r="AA62" s="30"/>
    </row>
    <row r="63" ht="50.25" customHeight="1" spans="1:27" x14ac:dyDescent="0.25">
      <c r="A63" s="14">
        <f>PRODUCT!A63</f>
      </c>
      <c r="B63" s="26"/>
      <c r="C63" s="27"/>
      <c r="D63" s="15"/>
      <c r="E63" s="15"/>
      <c r="F63" s="15"/>
      <c r="G63" s="15"/>
      <c r="I63" s="15"/>
      <c r="J63" s="15"/>
      <c r="K63" s="15"/>
      <c r="L63" s="15"/>
      <c r="M63" s="15"/>
      <c r="N63" s="28"/>
      <c r="O63" s="28"/>
      <c r="P63" s="28"/>
      <c r="Q63" s="28"/>
      <c r="R63" s="29"/>
      <c r="S63" s="15"/>
      <c r="T63" s="30"/>
      <c r="U63" s="30"/>
      <c r="V63" s="30"/>
      <c r="W63" s="30"/>
      <c r="X63" s="30"/>
      <c r="Y63" s="30"/>
      <c r="Z63" s="30"/>
      <c r="AA63" s="30"/>
    </row>
    <row r="64" ht="50.25" customHeight="1" spans="1:27" x14ac:dyDescent="0.25">
      <c r="A64" s="14">
        <f>PRODUCT!A64</f>
      </c>
      <c r="B64" s="26"/>
      <c r="C64" s="27"/>
      <c r="D64" s="15"/>
      <c r="E64" s="15"/>
      <c r="F64" s="15"/>
      <c r="G64" s="15"/>
      <c r="I64" s="15"/>
      <c r="J64" s="15"/>
      <c r="K64" s="15"/>
      <c r="L64" s="15"/>
      <c r="M64" s="15"/>
      <c r="N64" s="28"/>
      <c r="O64" s="28"/>
      <c r="P64" s="28"/>
      <c r="Q64" s="28"/>
      <c r="R64" s="29"/>
      <c r="S64" s="15"/>
      <c r="T64" s="30"/>
      <c r="U64" s="30"/>
      <c r="V64" s="30"/>
      <c r="W64" s="30"/>
      <c r="X64" s="30"/>
      <c r="Y64" s="30"/>
      <c r="Z64" s="30"/>
      <c r="AA64" s="30"/>
    </row>
    <row r="65" ht="50.25" customHeight="1" spans="1:27" x14ac:dyDescent="0.25">
      <c r="A65" s="14">
        <f>PRODUCT!A65</f>
      </c>
      <c r="B65" s="26"/>
      <c r="C65" s="27"/>
      <c r="D65" s="15"/>
      <c r="E65" s="15"/>
      <c r="F65" s="15"/>
      <c r="G65" s="15"/>
      <c r="I65" s="15"/>
      <c r="J65" s="15"/>
      <c r="K65" s="15"/>
      <c r="L65" s="15"/>
      <c r="M65" s="15"/>
      <c r="N65" s="28"/>
      <c r="O65" s="28"/>
      <c r="P65" s="28"/>
      <c r="Q65" s="28"/>
      <c r="R65" s="29"/>
      <c r="S65" s="15"/>
      <c r="T65" s="30"/>
      <c r="U65" s="30"/>
      <c r="V65" s="30"/>
      <c r="W65" s="30"/>
      <c r="X65" s="30"/>
      <c r="Y65" s="30"/>
      <c r="Z65" s="30"/>
      <c r="AA65" s="30"/>
    </row>
    <row r="66" ht="50.25" customHeight="1" spans="1:27" x14ac:dyDescent="0.25">
      <c r="A66" s="14">
        <f>PRODUCT!A66</f>
      </c>
      <c r="B66" s="26"/>
      <c r="C66" s="27"/>
      <c r="D66" s="15"/>
      <c r="E66" s="15"/>
      <c r="F66" s="15"/>
      <c r="G66" s="15"/>
      <c r="I66" s="15"/>
      <c r="J66" s="15"/>
      <c r="K66" s="15"/>
      <c r="L66" s="15"/>
      <c r="M66" s="15"/>
      <c r="N66" s="28"/>
      <c r="O66" s="28"/>
      <c r="P66" s="28"/>
      <c r="Q66" s="28"/>
      <c r="R66" s="29"/>
      <c r="S66" s="15"/>
      <c r="T66" s="30"/>
      <c r="U66" s="30"/>
      <c r="V66" s="30"/>
      <c r="W66" s="30"/>
      <c r="X66" s="30"/>
      <c r="Y66" s="30"/>
      <c r="Z66" s="30"/>
      <c r="AA66" s="30"/>
    </row>
    <row r="67" ht="50.25" customHeight="1" spans="1:27" x14ac:dyDescent="0.25">
      <c r="A67" s="14">
        <f>PRODUCT!A67</f>
      </c>
      <c r="B67" s="26"/>
      <c r="C67" s="27"/>
      <c r="D67" s="15"/>
      <c r="E67" s="15"/>
      <c r="F67" s="15"/>
      <c r="G67" s="15"/>
      <c r="I67" s="15"/>
      <c r="J67" s="15"/>
      <c r="K67" s="15"/>
      <c r="L67" s="15"/>
      <c r="M67" s="15"/>
      <c r="N67" s="28"/>
      <c r="O67" s="28"/>
      <c r="P67" s="28"/>
      <c r="Q67" s="28"/>
      <c r="R67" s="29"/>
      <c r="S67" s="15"/>
      <c r="T67" s="30"/>
      <c r="U67" s="30"/>
      <c r="V67" s="30"/>
      <c r="W67" s="30"/>
      <c r="X67" s="30"/>
      <c r="Y67" s="30"/>
      <c r="Z67" s="30"/>
      <c r="AA67" s="30"/>
    </row>
    <row r="68" ht="50.25" customHeight="1" spans="1:27" x14ac:dyDescent="0.25">
      <c r="A68" s="14">
        <f>PRODUCT!A68</f>
      </c>
      <c r="B68" s="26"/>
      <c r="C68" s="27"/>
      <c r="D68" s="15"/>
      <c r="E68" s="15"/>
      <c r="F68" s="15"/>
      <c r="G68" s="15"/>
      <c r="I68" s="15"/>
      <c r="J68" s="15"/>
      <c r="K68" s="15"/>
      <c r="L68" s="15"/>
      <c r="M68" s="15"/>
      <c r="N68" s="28"/>
      <c r="O68" s="28"/>
      <c r="P68" s="28"/>
      <c r="Q68" s="28"/>
      <c r="R68" s="29"/>
      <c r="S68" s="15"/>
      <c r="T68" s="30"/>
      <c r="U68" s="30"/>
      <c r="V68" s="30"/>
      <c r="W68" s="30"/>
      <c r="X68" s="30"/>
      <c r="Y68" s="30"/>
      <c r="Z68" s="30"/>
      <c r="AA68" s="30"/>
    </row>
    <row r="69" ht="50.25" customHeight="1" spans="1:27" x14ac:dyDescent="0.25">
      <c r="A69" s="14">
        <f>PRODUCT!A69</f>
      </c>
      <c r="B69" s="26"/>
      <c r="C69" s="27"/>
      <c r="D69" s="15"/>
      <c r="E69" s="15"/>
      <c r="F69" s="15"/>
      <c r="G69" s="15"/>
      <c r="I69" s="15"/>
      <c r="J69" s="15"/>
      <c r="K69" s="15"/>
      <c r="L69" s="15"/>
      <c r="M69" s="15"/>
      <c r="N69" s="28"/>
      <c r="O69" s="28"/>
      <c r="P69" s="28"/>
      <c r="Q69" s="28"/>
      <c r="R69" s="29"/>
      <c r="S69" s="15"/>
      <c r="T69" s="30"/>
      <c r="U69" s="30"/>
      <c r="V69" s="30"/>
      <c r="W69" s="30"/>
      <c r="X69" s="30"/>
      <c r="Y69" s="30"/>
      <c r="Z69" s="30"/>
      <c r="AA69" s="30"/>
    </row>
    <row r="70" ht="50.25" customHeight="1" spans="1:27" x14ac:dyDescent="0.25">
      <c r="A70" s="14">
        <f>PRODUCT!A70</f>
      </c>
      <c r="B70" s="26"/>
      <c r="C70" s="27"/>
      <c r="D70" s="15"/>
      <c r="E70" s="15"/>
      <c r="F70" s="15"/>
      <c r="G70" s="15"/>
      <c r="I70" s="15"/>
      <c r="J70" s="15"/>
      <c r="K70" s="15"/>
      <c r="L70" s="15"/>
      <c r="M70" s="15"/>
      <c r="N70" s="28"/>
      <c r="O70" s="28"/>
      <c r="P70" s="28"/>
      <c r="Q70" s="28"/>
      <c r="R70" s="29"/>
      <c r="S70" s="15"/>
      <c r="T70" s="30"/>
      <c r="U70" s="30"/>
      <c r="V70" s="30"/>
      <c r="W70" s="30"/>
      <c r="X70" s="30"/>
      <c r="Y70" s="30"/>
      <c r="Z70" s="30"/>
      <c r="AA70" s="30"/>
    </row>
    <row r="71" ht="50.25" customHeight="1" spans="1:27" x14ac:dyDescent="0.25">
      <c r="A71" s="14">
        <f>PRODUCT!A71</f>
      </c>
      <c r="B71" s="26"/>
      <c r="C71" s="27"/>
      <c r="D71" s="15"/>
      <c r="E71" s="15"/>
      <c r="F71" s="15"/>
      <c r="G71" s="15"/>
      <c r="I71" s="15"/>
      <c r="J71" s="15"/>
      <c r="K71" s="15"/>
      <c r="L71" s="15"/>
      <c r="M71" s="15"/>
      <c r="N71" s="28"/>
      <c r="O71" s="28"/>
      <c r="P71" s="28"/>
      <c r="Q71" s="28"/>
      <c r="R71" s="29"/>
      <c r="S71" s="15"/>
      <c r="T71" s="30"/>
      <c r="U71" s="30"/>
      <c r="V71" s="30"/>
      <c r="W71" s="30"/>
      <c r="X71" s="30"/>
      <c r="Y71" s="30"/>
      <c r="Z71" s="30"/>
      <c r="AA71" s="30"/>
    </row>
    <row r="72" ht="50.25" customHeight="1" spans="1:27" x14ac:dyDescent="0.25">
      <c r="A72" s="14">
        <f>PRODUCT!A72</f>
      </c>
      <c r="B72" s="26"/>
      <c r="C72" s="27"/>
      <c r="D72" s="15"/>
      <c r="E72" s="15"/>
      <c r="F72" s="15"/>
      <c r="G72" s="15"/>
      <c r="I72" s="15"/>
      <c r="J72" s="15"/>
      <c r="K72" s="15"/>
      <c r="L72" s="15"/>
      <c r="M72" s="15"/>
      <c r="N72" s="28"/>
      <c r="O72" s="28"/>
      <c r="P72" s="28"/>
      <c r="Q72" s="28"/>
      <c r="R72" s="29"/>
      <c r="S72" s="15"/>
      <c r="T72" s="30"/>
      <c r="U72" s="30"/>
      <c r="V72" s="30"/>
      <c r="W72" s="30"/>
      <c r="X72" s="30"/>
      <c r="Y72" s="30"/>
      <c r="Z72" s="30"/>
      <c r="AA72" s="30"/>
    </row>
    <row r="73" ht="50.25" customHeight="1" spans="1:27" x14ac:dyDescent="0.25">
      <c r="A73" s="14">
        <f>PRODUCT!A73</f>
      </c>
      <c r="B73" s="26"/>
      <c r="C73" s="27"/>
      <c r="D73" s="15"/>
      <c r="E73" s="15"/>
      <c r="F73" s="15"/>
      <c r="G73" s="15"/>
      <c r="I73" s="15"/>
      <c r="J73" s="15"/>
      <c r="K73" s="15"/>
      <c r="L73" s="15"/>
      <c r="M73" s="15"/>
      <c r="N73" s="28"/>
      <c r="O73" s="28"/>
      <c r="P73" s="28"/>
      <c r="Q73" s="28"/>
      <c r="R73" s="29"/>
      <c r="S73" s="15"/>
      <c r="T73" s="30"/>
      <c r="U73" s="30"/>
      <c r="V73" s="30"/>
      <c r="W73" s="30"/>
      <c r="X73" s="30"/>
      <c r="Y73" s="30"/>
      <c r="Z73" s="30"/>
      <c r="AA73" s="30"/>
    </row>
    <row r="74" ht="50.25" customHeight="1" spans="1:27" x14ac:dyDescent="0.25">
      <c r="A74" s="14">
        <f>PRODUCT!A74</f>
      </c>
      <c r="B74" s="26"/>
      <c r="C74" s="27"/>
      <c r="D74" s="15"/>
      <c r="E74" s="15"/>
      <c r="F74" s="15"/>
      <c r="G74" s="15"/>
      <c r="I74" s="15"/>
      <c r="J74" s="15"/>
      <c r="K74" s="15"/>
      <c r="L74" s="15"/>
      <c r="M74" s="15"/>
      <c r="N74" s="28"/>
      <c r="O74" s="28"/>
      <c r="P74" s="28"/>
      <c r="Q74" s="28"/>
      <c r="R74" s="29"/>
      <c r="S74" s="15"/>
      <c r="T74" s="30"/>
      <c r="U74" s="30"/>
      <c r="V74" s="30"/>
      <c r="W74" s="30"/>
      <c r="X74" s="30"/>
      <c r="Y74" s="30"/>
      <c r="Z74" s="30"/>
      <c r="AA74" s="30"/>
    </row>
    <row r="75" ht="50.25" customHeight="1" spans="1:27" x14ac:dyDescent="0.25">
      <c r="A75" s="14">
        <f>PRODUCT!A75</f>
      </c>
      <c r="B75" s="26"/>
      <c r="C75" s="27"/>
      <c r="D75" s="15"/>
      <c r="E75" s="15"/>
      <c r="F75" s="15"/>
      <c r="G75" s="15"/>
      <c r="I75" s="15"/>
      <c r="J75" s="15"/>
      <c r="K75" s="15"/>
      <c r="L75" s="15"/>
      <c r="M75" s="15"/>
      <c r="N75" s="28"/>
      <c r="O75" s="28"/>
      <c r="P75" s="28"/>
      <c r="Q75" s="28"/>
      <c r="R75" s="29"/>
      <c r="S75" s="15"/>
      <c r="T75" s="30"/>
      <c r="U75" s="30"/>
      <c r="V75" s="30"/>
      <c r="W75" s="30"/>
      <c r="X75" s="30"/>
      <c r="Y75" s="30"/>
      <c r="Z75" s="30"/>
      <c r="AA75" s="30"/>
    </row>
    <row r="76" ht="50.25" customHeight="1" spans="1:27" x14ac:dyDescent="0.25">
      <c r="A76" s="14">
        <f>PRODUCT!A76</f>
      </c>
      <c r="B76" s="26"/>
      <c r="C76" s="27"/>
      <c r="D76" s="15"/>
      <c r="E76" s="15"/>
      <c r="F76" s="15"/>
      <c r="G76" s="15"/>
      <c r="I76" s="15"/>
      <c r="J76" s="15"/>
      <c r="K76" s="15"/>
      <c r="L76" s="15"/>
      <c r="M76" s="15"/>
      <c r="N76" s="28"/>
      <c r="O76" s="28"/>
      <c r="P76" s="28"/>
      <c r="Q76" s="28"/>
      <c r="R76" s="29"/>
      <c r="S76" s="15"/>
      <c r="T76" s="30"/>
      <c r="U76" s="30"/>
      <c r="V76" s="30"/>
      <c r="W76" s="30"/>
      <c r="X76" s="30"/>
      <c r="Y76" s="30"/>
      <c r="Z76" s="30"/>
      <c r="AA76" s="30"/>
    </row>
    <row r="77" ht="50.25" customHeight="1" spans="1:27" x14ac:dyDescent="0.25">
      <c r="A77" s="14">
        <f>PRODUCT!A77</f>
      </c>
      <c r="B77" s="26"/>
      <c r="C77" s="27"/>
      <c r="D77" s="15"/>
      <c r="E77" s="15"/>
      <c r="F77" s="15"/>
      <c r="G77" s="15"/>
      <c r="I77" s="15"/>
      <c r="J77" s="15"/>
      <c r="K77" s="15"/>
      <c r="L77" s="15"/>
      <c r="M77" s="15"/>
      <c r="N77" s="28"/>
      <c r="O77" s="28"/>
      <c r="P77" s="28"/>
      <c r="Q77" s="28"/>
      <c r="R77" s="29"/>
      <c r="S77" s="15"/>
      <c r="T77" s="30"/>
      <c r="U77" s="30"/>
      <c r="V77" s="30"/>
      <c r="W77" s="30"/>
      <c r="X77" s="30"/>
      <c r="Y77" s="30"/>
      <c r="Z77" s="30"/>
      <c r="AA77" s="30"/>
    </row>
    <row r="78" ht="50.25" customHeight="1" spans="1:27" x14ac:dyDescent="0.25">
      <c r="A78" s="14">
        <f>PRODUCT!A78</f>
      </c>
      <c r="B78" s="26"/>
      <c r="C78" s="27"/>
      <c r="D78" s="15"/>
      <c r="E78" s="15"/>
      <c r="F78" s="15"/>
      <c r="G78" s="15"/>
      <c r="I78" s="15"/>
      <c r="J78" s="15"/>
      <c r="K78" s="15"/>
      <c r="L78" s="15"/>
      <c r="M78" s="15"/>
      <c r="N78" s="28"/>
      <c r="O78" s="28"/>
      <c r="P78" s="28"/>
      <c r="Q78" s="28"/>
      <c r="R78" s="29"/>
      <c r="S78" s="15"/>
      <c r="T78" s="30"/>
      <c r="U78" s="30"/>
      <c r="V78" s="30"/>
      <c r="W78" s="30"/>
      <c r="X78" s="30"/>
      <c r="Y78" s="30"/>
      <c r="Z78" s="30"/>
      <c r="AA78" s="30"/>
    </row>
    <row r="79" ht="50.25" customHeight="1" spans="1:27" x14ac:dyDescent="0.25">
      <c r="A79" s="14">
        <f>PRODUCT!A79</f>
      </c>
      <c r="B79" s="26"/>
      <c r="C79" s="27"/>
      <c r="D79" s="15"/>
      <c r="E79" s="15"/>
      <c r="F79" s="15"/>
      <c r="G79" s="15"/>
      <c r="I79" s="15"/>
      <c r="J79" s="15"/>
      <c r="K79" s="15"/>
      <c r="L79" s="15"/>
      <c r="M79" s="15"/>
      <c r="N79" s="28"/>
      <c r="O79" s="28"/>
      <c r="P79" s="28"/>
      <c r="Q79" s="28"/>
      <c r="R79" s="29"/>
      <c r="S79" s="15"/>
      <c r="T79" s="30"/>
      <c r="U79" s="30"/>
      <c r="V79" s="30"/>
      <c r="W79" s="30"/>
      <c r="X79" s="30"/>
      <c r="Y79" s="30"/>
      <c r="Z79" s="30"/>
      <c r="AA79" s="30"/>
    </row>
    <row r="80" ht="50.25" customHeight="1" spans="1:27" x14ac:dyDescent="0.25">
      <c r="A80" s="14">
        <f>PRODUCT!A80</f>
      </c>
      <c r="B80" s="26"/>
      <c r="C80" s="27"/>
      <c r="D80" s="15"/>
      <c r="E80" s="15"/>
      <c r="F80" s="15"/>
      <c r="G80" s="15"/>
      <c r="I80" s="15"/>
      <c r="J80" s="15"/>
      <c r="K80" s="15"/>
      <c r="L80" s="15"/>
      <c r="M80" s="15"/>
      <c r="N80" s="28"/>
      <c r="O80" s="28"/>
      <c r="P80" s="28"/>
      <c r="Q80" s="28"/>
      <c r="R80" s="29"/>
      <c r="S80" s="15"/>
      <c r="T80" s="30"/>
      <c r="U80" s="30"/>
      <c r="V80" s="30"/>
      <c r="W80" s="30"/>
      <c r="X80" s="30"/>
      <c r="Y80" s="30"/>
      <c r="Z80" s="30"/>
      <c r="AA80" s="30"/>
    </row>
    <row r="81" ht="50.25" customHeight="1" spans="1:27" x14ac:dyDescent="0.25">
      <c r="A81" s="14">
        <f>PRODUCT!A81</f>
      </c>
      <c r="B81" s="26"/>
      <c r="C81" s="27"/>
      <c r="D81" s="15"/>
      <c r="E81" s="15"/>
      <c r="F81" s="15"/>
      <c r="G81" s="15"/>
      <c r="I81" s="15"/>
      <c r="J81" s="15"/>
      <c r="K81" s="15"/>
      <c r="L81" s="15"/>
      <c r="M81" s="15"/>
      <c r="N81" s="28"/>
      <c r="O81" s="28"/>
      <c r="P81" s="28"/>
      <c r="Q81" s="28"/>
      <c r="R81" s="29"/>
      <c r="S81" s="15"/>
      <c r="T81" s="30"/>
      <c r="U81" s="30"/>
      <c r="V81" s="30"/>
      <c r="W81" s="30"/>
      <c r="X81" s="30"/>
      <c r="Y81" s="30"/>
      <c r="Z81" s="30"/>
      <c r="AA81" s="30"/>
    </row>
    <row r="82" ht="50.25" customHeight="1" spans="1:27" x14ac:dyDescent="0.25">
      <c r="A82" s="14">
        <f>PRODUCT!A82</f>
      </c>
      <c r="B82" s="26"/>
      <c r="C82" s="27"/>
      <c r="D82" s="15"/>
      <c r="E82" s="15"/>
      <c r="F82" s="15"/>
      <c r="G82" s="15"/>
      <c r="I82" s="15"/>
      <c r="J82" s="15"/>
      <c r="K82" s="15"/>
      <c r="L82" s="15"/>
      <c r="M82" s="15"/>
      <c r="N82" s="28"/>
      <c r="O82" s="28"/>
      <c r="P82" s="28"/>
      <c r="Q82" s="28"/>
      <c r="R82" s="29"/>
      <c r="S82" s="15"/>
      <c r="T82" s="30"/>
      <c r="U82" s="30"/>
      <c r="V82" s="30"/>
      <c r="W82" s="30"/>
      <c r="X82" s="30"/>
      <c r="Y82" s="30"/>
      <c r="Z82" s="30"/>
      <c r="AA82" s="30"/>
    </row>
    <row r="83" ht="50.25" customHeight="1" spans="1:27" x14ac:dyDescent="0.25">
      <c r="A83" s="14">
        <f>PRODUCT!A83</f>
      </c>
      <c r="B83" s="26"/>
      <c r="C83" s="27"/>
      <c r="D83" s="15"/>
      <c r="E83" s="15"/>
      <c r="F83" s="15"/>
      <c r="G83" s="15"/>
      <c r="I83" s="15"/>
      <c r="J83" s="15"/>
      <c r="K83" s="15"/>
      <c r="L83" s="15"/>
      <c r="M83" s="15"/>
      <c r="N83" s="28"/>
      <c r="O83" s="28"/>
      <c r="P83" s="28"/>
      <c r="Q83" s="28"/>
      <c r="R83" s="29"/>
      <c r="S83" s="15"/>
      <c r="T83" s="30"/>
      <c r="U83" s="30"/>
      <c r="V83" s="30"/>
      <c r="W83" s="30"/>
      <c r="X83" s="30"/>
      <c r="Y83" s="30"/>
      <c r="Z83" s="30"/>
      <c r="AA83" s="30"/>
    </row>
    <row r="84" ht="50.25" customHeight="1" spans="1:27" x14ac:dyDescent="0.25">
      <c r="A84" s="14">
        <f>PRODUCT!A84</f>
      </c>
      <c r="B84" s="26"/>
      <c r="C84" s="27"/>
      <c r="D84" s="15"/>
      <c r="E84" s="15"/>
      <c r="F84" s="15"/>
      <c r="G84" s="15"/>
      <c r="I84" s="15"/>
      <c r="J84" s="15"/>
      <c r="K84" s="15"/>
      <c r="L84" s="15"/>
      <c r="M84" s="15"/>
      <c r="N84" s="28"/>
      <c r="O84" s="28"/>
      <c r="P84" s="28"/>
      <c r="Q84" s="28"/>
      <c r="R84" s="29"/>
      <c r="S84" s="15"/>
      <c r="T84" s="30"/>
      <c r="U84" s="30"/>
      <c r="V84" s="30"/>
      <c r="W84" s="30"/>
      <c r="X84" s="30"/>
      <c r="Y84" s="30"/>
      <c r="Z84" s="30"/>
      <c r="AA84" s="30"/>
    </row>
    <row r="85" ht="50.25" customHeight="1" spans="1:27" x14ac:dyDescent="0.25">
      <c r="A85" s="14">
        <f>PRODUCT!A85</f>
      </c>
      <c r="B85" s="26"/>
      <c r="C85" s="27"/>
      <c r="D85" s="15"/>
      <c r="E85" s="15"/>
      <c r="F85" s="15"/>
      <c r="G85" s="15"/>
      <c r="I85" s="15"/>
      <c r="J85" s="15"/>
      <c r="K85" s="15"/>
      <c r="L85" s="15"/>
      <c r="M85" s="15"/>
      <c r="N85" s="28"/>
      <c r="O85" s="28"/>
      <c r="P85" s="28"/>
      <c r="Q85" s="28"/>
      <c r="R85" s="29"/>
      <c r="S85" s="15"/>
      <c r="T85" s="30"/>
      <c r="U85" s="30"/>
      <c r="V85" s="30"/>
      <c r="W85" s="30"/>
      <c r="X85" s="30"/>
      <c r="Y85" s="30"/>
      <c r="Z85" s="30"/>
      <c r="AA85" s="30"/>
    </row>
    <row r="86" ht="50.25" customHeight="1" spans="1:27" x14ac:dyDescent="0.25">
      <c r="A86" s="14">
        <f>PRODUCT!A86</f>
      </c>
      <c r="B86" s="26"/>
      <c r="C86" s="27"/>
      <c r="D86" s="15"/>
      <c r="E86" s="15"/>
      <c r="F86" s="15"/>
      <c r="G86" s="15"/>
      <c r="I86" s="15"/>
      <c r="J86" s="15"/>
      <c r="K86" s="15"/>
      <c r="L86" s="15"/>
      <c r="M86" s="15"/>
      <c r="N86" s="28"/>
      <c r="O86" s="28"/>
      <c r="P86" s="28"/>
      <c r="Q86" s="28"/>
      <c r="R86" s="29"/>
      <c r="S86" s="15"/>
      <c r="T86" s="30"/>
      <c r="U86" s="30"/>
      <c r="V86" s="30"/>
      <c r="W86" s="30"/>
      <c r="X86" s="30"/>
      <c r="Y86" s="30"/>
      <c r="Z86" s="30"/>
      <c r="AA86" s="30"/>
    </row>
    <row r="87" ht="50.25" customHeight="1" spans="1:27" x14ac:dyDescent="0.25">
      <c r="A87" s="14">
        <f>PRODUCT!A87</f>
      </c>
      <c r="B87" s="26"/>
      <c r="C87" s="27"/>
      <c r="D87" s="15"/>
      <c r="E87" s="15"/>
      <c r="F87" s="15"/>
      <c r="G87" s="15"/>
      <c r="I87" s="15"/>
      <c r="J87" s="15"/>
      <c r="K87" s="15"/>
      <c r="L87" s="15"/>
      <c r="M87" s="15"/>
      <c r="N87" s="28"/>
      <c r="O87" s="28"/>
      <c r="P87" s="28"/>
      <c r="Q87" s="28"/>
      <c r="R87" s="29"/>
      <c r="S87" s="15"/>
      <c r="T87" s="30"/>
      <c r="U87" s="30"/>
      <c r="V87" s="30"/>
      <c r="W87" s="30"/>
      <c r="X87" s="30"/>
      <c r="Y87" s="30"/>
      <c r="Z87" s="30"/>
      <c r="AA87" s="30"/>
    </row>
    <row r="88" ht="50.25" customHeight="1" spans="1:27" x14ac:dyDescent="0.25">
      <c r="A88" s="14">
        <f>PRODUCT!A88</f>
      </c>
      <c r="B88" s="26"/>
      <c r="C88" s="27"/>
      <c r="D88" s="15"/>
      <c r="E88" s="15"/>
      <c r="F88" s="15"/>
      <c r="G88" s="15"/>
      <c r="I88" s="15"/>
      <c r="J88" s="15"/>
      <c r="K88" s="15"/>
      <c r="L88" s="15"/>
      <c r="M88" s="15"/>
      <c r="N88" s="28"/>
      <c r="O88" s="28"/>
      <c r="P88" s="28"/>
      <c r="Q88" s="28"/>
      <c r="R88" s="29"/>
      <c r="S88" s="15"/>
      <c r="T88" s="30"/>
      <c r="U88" s="30"/>
      <c r="V88" s="30"/>
      <c r="W88" s="30"/>
      <c r="X88" s="30"/>
      <c r="Y88" s="30"/>
      <c r="Z88" s="30"/>
      <c r="AA88" s="30"/>
    </row>
    <row r="89" ht="50.25" customHeight="1" spans="1:27" x14ac:dyDescent="0.25">
      <c r="A89" s="14">
        <f>PRODUCT!A89</f>
      </c>
      <c r="B89" s="26"/>
      <c r="C89" s="27"/>
      <c r="D89" s="15"/>
      <c r="E89" s="15"/>
      <c r="F89" s="15"/>
      <c r="G89" s="15"/>
      <c r="I89" s="15"/>
      <c r="J89" s="15"/>
      <c r="K89" s="15"/>
      <c r="L89" s="15"/>
      <c r="M89" s="15"/>
      <c r="N89" s="28"/>
      <c r="O89" s="28"/>
      <c r="P89" s="28"/>
      <c r="Q89" s="28"/>
      <c r="R89" s="29"/>
      <c r="S89" s="15"/>
      <c r="T89" s="30"/>
      <c r="U89" s="30"/>
      <c r="V89" s="30"/>
      <c r="W89" s="30"/>
      <c r="X89" s="30"/>
      <c r="Y89" s="30"/>
      <c r="Z89" s="30"/>
      <c r="AA89" s="30"/>
    </row>
    <row r="90" ht="50.25" customHeight="1" spans="1:27" x14ac:dyDescent="0.25">
      <c r="A90" s="14">
        <f>PRODUCT!A90</f>
      </c>
      <c r="B90" s="26"/>
      <c r="C90" s="27"/>
      <c r="D90" s="15"/>
      <c r="E90" s="15"/>
      <c r="F90" s="15"/>
      <c r="G90" s="15"/>
      <c r="I90" s="15"/>
      <c r="J90" s="15"/>
      <c r="K90" s="15"/>
      <c r="L90" s="15"/>
      <c r="M90" s="15"/>
      <c r="N90" s="28"/>
      <c r="O90" s="28"/>
      <c r="P90" s="28"/>
      <c r="Q90" s="28"/>
      <c r="R90" s="29"/>
      <c r="S90" s="15"/>
      <c r="T90" s="30"/>
      <c r="U90" s="30"/>
      <c r="V90" s="30"/>
      <c r="W90" s="30"/>
      <c r="X90" s="30"/>
      <c r="Y90" s="30"/>
      <c r="Z90" s="30"/>
      <c r="AA90" s="30"/>
    </row>
    <row r="91" ht="50.25" customHeight="1" spans="1:27" x14ac:dyDescent="0.25">
      <c r="A91" s="14">
        <f>PRODUCT!A91</f>
      </c>
      <c r="B91" s="26"/>
      <c r="C91" s="27"/>
      <c r="D91" s="15"/>
      <c r="E91" s="15"/>
      <c r="F91" s="15"/>
      <c r="G91" s="15"/>
      <c r="I91" s="15"/>
      <c r="J91" s="15"/>
      <c r="K91" s="15"/>
      <c r="L91" s="15"/>
      <c r="M91" s="15"/>
      <c r="N91" s="28"/>
      <c r="O91" s="28"/>
      <c r="P91" s="28"/>
      <c r="Q91" s="28"/>
      <c r="R91" s="29"/>
      <c r="S91" s="15"/>
      <c r="T91" s="30"/>
      <c r="U91" s="30"/>
      <c r="V91" s="30"/>
      <c r="W91" s="30"/>
      <c r="X91" s="30"/>
      <c r="Y91" s="30"/>
      <c r="Z91" s="30"/>
      <c r="AA91" s="30"/>
    </row>
    <row r="92" ht="50.25" customHeight="1" spans="1:27" x14ac:dyDescent="0.25">
      <c r="A92" s="14">
        <f>PRODUCT!A92</f>
      </c>
      <c r="B92" s="26"/>
      <c r="C92" s="27"/>
      <c r="D92" s="15"/>
      <c r="E92" s="15"/>
      <c r="F92" s="15"/>
      <c r="G92" s="15"/>
      <c r="I92" s="15"/>
      <c r="J92" s="15"/>
      <c r="K92" s="15"/>
      <c r="L92" s="15"/>
      <c r="M92" s="15"/>
      <c r="N92" s="28"/>
      <c r="O92" s="28"/>
      <c r="P92" s="28"/>
      <c r="Q92" s="28"/>
      <c r="R92" s="29"/>
      <c r="S92" s="15"/>
      <c r="T92" s="30"/>
      <c r="U92" s="30"/>
      <c r="V92" s="30"/>
      <c r="W92" s="30"/>
      <c r="X92" s="30"/>
      <c r="Y92" s="30"/>
      <c r="Z92" s="30"/>
      <c r="AA92" s="30"/>
    </row>
    <row r="93" ht="50.25" customHeight="1" spans="1:27" x14ac:dyDescent="0.25">
      <c r="A93" s="14">
        <f>PRODUCT!A93</f>
      </c>
      <c r="B93" s="26"/>
      <c r="C93" s="27"/>
      <c r="D93" s="15"/>
      <c r="E93" s="15"/>
      <c r="F93" s="15"/>
      <c r="G93" s="15"/>
      <c r="I93" s="15"/>
      <c r="J93" s="15"/>
      <c r="K93" s="15"/>
      <c r="L93" s="15"/>
      <c r="M93" s="15"/>
      <c r="N93" s="28"/>
      <c r="O93" s="28"/>
      <c r="P93" s="28"/>
      <c r="Q93" s="28"/>
      <c r="R93" s="29"/>
      <c r="S93" s="15"/>
      <c r="T93" s="30"/>
      <c r="U93" s="30"/>
      <c r="V93" s="30"/>
      <c r="W93" s="30"/>
      <c r="X93" s="30"/>
      <c r="Y93" s="30"/>
      <c r="Z93" s="30"/>
      <c r="AA93" s="30"/>
    </row>
    <row r="94" ht="50.25" customHeight="1" spans="1:27" x14ac:dyDescent="0.25">
      <c r="A94" s="14">
        <f>PRODUCT!A94</f>
      </c>
      <c r="B94" s="26"/>
      <c r="C94" s="27"/>
      <c r="D94" s="15"/>
      <c r="E94" s="15"/>
      <c r="F94" s="15"/>
      <c r="G94" s="15"/>
      <c r="I94" s="15"/>
      <c r="J94" s="15"/>
      <c r="K94" s="15"/>
      <c r="L94" s="15"/>
      <c r="M94" s="15"/>
      <c r="N94" s="28"/>
      <c r="O94" s="28"/>
      <c r="P94" s="28"/>
      <c r="Q94" s="28"/>
      <c r="R94" s="29"/>
      <c r="S94" s="15"/>
      <c r="T94" s="30"/>
      <c r="U94" s="30"/>
      <c r="V94" s="30"/>
      <c r="W94" s="30"/>
      <c r="X94" s="30"/>
      <c r="Y94" s="30"/>
      <c r="Z94" s="30"/>
      <c r="AA94" s="30"/>
    </row>
    <row r="95" ht="50.25" customHeight="1" spans="1:27" x14ac:dyDescent="0.25">
      <c r="A95" s="14">
        <f>PRODUCT!A95</f>
      </c>
      <c r="B95" s="26"/>
      <c r="C95" s="27"/>
      <c r="D95" s="15"/>
      <c r="E95" s="15"/>
      <c r="F95" s="15"/>
      <c r="G95" s="15"/>
      <c r="I95" s="15"/>
      <c r="J95" s="15"/>
      <c r="K95" s="15"/>
      <c r="L95" s="15"/>
      <c r="M95" s="15"/>
      <c r="N95" s="28"/>
      <c r="O95" s="28"/>
      <c r="P95" s="28"/>
      <c r="Q95" s="28"/>
      <c r="R95" s="29"/>
      <c r="S95" s="15"/>
      <c r="T95" s="30"/>
      <c r="U95" s="30"/>
      <c r="V95" s="30"/>
      <c r="W95" s="30"/>
      <c r="X95" s="30"/>
      <c r="Y95" s="30"/>
      <c r="Z95" s="30"/>
      <c r="AA95" s="30"/>
    </row>
    <row r="96" ht="50.25" customHeight="1" spans="1:27" x14ac:dyDescent="0.25">
      <c r="A96" s="14">
        <f>PRODUCT!A96</f>
      </c>
      <c r="B96" s="26"/>
      <c r="C96" s="27"/>
      <c r="D96" s="15"/>
      <c r="E96" s="15"/>
      <c r="F96" s="15"/>
      <c r="G96" s="15"/>
      <c r="I96" s="15"/>
      <c r="J96" s="15"/>
      <c r="K96" s="15"/>
      <c r="L96" s="15"/>
      <c r="M96" s="15"/>
      <c r="N96" s="28"/>
      <c r="O96" s="28"/>
      <c r="P96" s="28"/>
      <c r="Q96" s="28"/>
      <c r="R96" s="29"/>
      <c r="S96" s="15"/>
      <c r="T96" s="30"/>
      <c r="U96" s="30"/>
      <c r="V96" s="30"/>
      <c r="W96" s="30"/>
      <c r="X96" s="30"/>
      <c r="Y96" s="30"/>
      <c r="Z96" s="30"/>
      <c r="AA96" s="30"/>
    </row>
    <row r="97" ht="50.25" customHeight="1" spans="1:27" x14ac:dyDescent="0.25">
      <c r="A97" s="14">
        <f>PRODUCT!A97</f>
      </c>
      <c r="B97" s="26"/>
      <c r="C97" s="27"/>
      <c r="D97" s="15"/>
      <c r="E97" s="15"/>
      <c r="F97" s="15"/>
      <c r="G97" s="15"/>
      <c r="I97" s="15"/>
      <c r="J97" s="15"/>
      <c r="K97" s="15"/>
      <c r="L97" s="15"/>
      <c r="M97" s="15"/>
      <c r="N97" s="28"/>
      <c r="O97" s="28"/>
      <c r="P97" s="28"/>
      <c r="Q97" s="28"/>
      <c r="R97" s="29"/>
      <c r="S97" s="15"/>
      <c r="T97" s="30"/>
      <c r="U97" s="30"/>
      <c r="V97" s="30"/>
      <c r="W97" s="30"/>
      <c r="X97" s="30"/>
      <c r="Y97" s="30"/>
      <c r="Z97" s="30"/>
      <c r="AA97" s="30"/>
    </row>
    <row r="98" ht="50.25" customHeight="1" spans="1:27" x14ac:dyDescent="0.25">
      <c r="A98" s="14">
        <f>PRODUCT!A98</f>
      </c>
      <c r="B98" s="26"/>
      <c r="C98" s="27"/>
      <c r="D98" s="15"/>
      <c r="E98" s="15"/>
      <c r="F98" s="15"/>
      <c r="G98" s="15"/>
      <c r="I98" s="15"/>
      <c r="J98" s="15"/>
      <c r="K98" s="15"/>
      <c r="L98" s="15"/>
      <c r="M98" s="15"/>
      <c r="N98" s="28"/>
      <c r="O98" s="28"/>
      <c r="P98" s="28"/>
      <c r="Q98" s="28"/>
      <c r="R98" s="29"/>
      <c r="S98" s="15"/>
      <c r="T98" s="30"/>
      <c r="U98" s="30"/>
      <c r="V98" s="30"/>
      <c r="W98" s="30"/>
      <c r="X98" s="30"/>
      <c r="Y98" s="30"/>
      <c r="Z98" s="30"/>
      <c r="AA98" s="30"/>
    </row>
    <row r="99" ht="50.25" customHeight="1" spans="1:27" x14ac:dyDescent="0.25">
      <c r="A99" s="14">
        <f>PRODUCT!A99</f>
      </c>
      <c r="B99" s="26"/>
      <c r="C99" s="27"/>
      <c r="D99" s="15"/>
      <c r="E99" s="15"/>
      <c r="F99" s="15"/>
      <c r="G99" s="15"/>
      <c r="I99" s="15"/>
      <c r="J99" s="15"/>
      <c r="K99" s="15"/>
      <c r="L99" s="15"/>
      <c r="M99" s="15"/>
      <c r="N99" s="28"/>
      <c r="O99" s="28"/>
      <c r="P99" s="28"/>
      <c r="Q99" s="28"/>
      <c r="R99" s="29"/>
      <c r="S99" s="15"/>
      <c r="T99" s="30"/>
      <c r="U99" s="30"/>
      <c r="V99" s="30"/>
      <c r="W99" s="30"/>
      <c r="X99" s="30"/>
      <c r="Y99" s="30"/>
      <c r="Z99" s="30"/>
      <c r="AA99" s="30"/>
    </row>
    <row r="100" ht="50.25" customHeight="1" spans="1:27" x14ac:dyDescent="0.25">
      <c r="A100" s="14">
        <f>PRODUCT!A100</f>
      </c>
      <c r="B100" s="26"/>
      <c r="C100" s="27"/>
      <c r="D100" s="15"/>
      <c r="E100" s="15"/>
      <c r="F100" s="15"/>
      <c r="G100" s="15"/>
      <c r="I100" s="15"/>
      <c r="J100" s="15"/>
      <c r="K100" s="15"/>
      <c r="L100" s="15"/>
      <c r="M100" s="15"/>
      <c r="N100" s="28"/>
      <c r="O100" s="28"/>
      <c r="P100" s="28"/>
      <c r="Q100" s="28"/>
      <c r="R100" s="29"/>
      <c r="S100" s="15"/>
      <c r="T100" s="30"/>
      <c r="U100" s="30"/>
      <c r="V100" s="30"/>
      <c r="W100" s="30"/>
      <c r="X100" s="30"/>
      <c r="Y100" s="30"/>
      <c r="Z100" s="30"/>
      <c r="AA100" s="30"/>
    </row>
    <row r="101" ht="50.25" customHeight="1" spans="1:27" x14ac:dyDescent="0.25">
      <c r="A101" s="14">
        <f>PRODUCT!A101</f>
      </c>
      <c r="D101" s="16"/>
      <c r="I101" s="16"/>
      <c r="J101" s="16"/>
      <c r="K101" s="16"/>
      <c r="L101" s="16"/>
      <c r="M101" s="16"/>
      <c r="S101" s="16"/>
      <c r="T101" s="31"/>
      <c r="U101" s="31"/>
      <c r="V101" s="31"/>
      <c r="W101" s="31"/>
      <c r="X101" s="31"/>
      <c r="Y101" s="31"/>
      <c r="Z101" s="31"/>
      <c r="AA101" s="31"/>
    </row>
    <row r="102" ht="50.25" customHeight="1" spans="1:27" x14ac:dyDescent="0.25">
      <c r="A102" s="14">
        <f>PRODUCT!A102</f>
      </c>
      <c r="D102" s="16"/>
      <c r="I102" s="16"/>
      <c r="J102" s="16"/>
      <c r="K102" s="16"/>
      <c r="L102" s="16"/>
      <c r="M102" s="16"/>
      <c r="S102" s="16"/>
      <c r="T102" s="31"/>
      <c r="U102" s="31"/>
      <c r="V102" s="31"/>
      <c r="W102" s="31"/>
      <c r="X102" s="31"/>
      <c r="Y102" s="31"/>
      <c r="Z102" s="31"/>
      <c r="AA102" s="31"/>
    </row>
    <row r="103" ht="50.25" customHeight="1" spans="1:27" x14ac:dyDescent="0.25">
      <c r="A103" s="14">
        <f>PRODUCT!A103</f>
      </c>
      <c r="D103" s="16"/>
      <c r="I103" s="16"/>
      <c r="J103" s="16"/>
      <c r="K103" s="16"/>
      <c r="L103" s="16"/>
      <c r="M103" s="16"/>
      <c r="S103" s="16"/>
      <c r="T103" s="31"/>
      <c r="U103" s="31"/>
      <c r="V103" s="31"/>
      <c r="W103" s="31"/>
      <c r="X103" s="31"/>
      <c r="Y103" s="31"/>
      <c r="Z103" s="31"/>
      <c r="AA103" s="31"/>
    </row>
    <row r="104" ht="50.25" customHeight="1" spans="1:27" x14ac:dyDescent="0.25">
      <c r="A104" s="14">
        <f>PRODUCT!A104</f>
      </c>
      <c r="D104" s="16"/>
      <c r="I104" s="16"/>
      <c r="J104" s="16"/>
      <c r="K104" s="16"/>
      <c r="L104" s="16"/>
      <c r="M104" s="16"/>
      <c r="S104" s="16"/>
      <c r="T104" s="31"/>
      <c r="U104" s="31"/>
      <c r="V104" s="31"/>
      <c r="W104" s="31"/>
      <c r="X104" s="31"/>
      <c r="Y104" s="31"/>
      <c r="Z104" s="31"/>
      <c r="AA104" s="31"/>
    </row>
    <row r="105" ht="50.25" customHeight="1" spans="1:27" x14ac:dyDescent="0.25">
      <c r="A105" s="14">
        <f>PRODUCT!A105</f>
      </c>
      <c r="D105" s="16"/>
      <c r="I105" s="16"/>
      <c r="J105" s="16"/>
      <c r="K105" s="16"/>
      <c r="L105" s="16"/>
      <c r="M105" s="16"/>
      <c r="S105" s="16"/>
      <c r="T105" s="31"/>
      <c r="U105" s="31"/>
      <c r="V105" s="31"/>
      <c r="W105" s="31"/>
      <c r="X105" s="31"/>
      <c r="Y105" s="31"/>
      <c r="Z105" s="31"/>
      <c r="AA105" s="31"/>
    </row>
    <row r="106" ht="50.25" customHeight="1" spans="1:27" x14ac:dyDescent="0.25">
      <c r="A106" s="14">
        <f>PRODUCT!A106</f>
      </c>
      <c r="D106" s="16"/>
      <c r="I106" s="16"/>
      <c r="J106" s="16"/>
      <c r="K106" s="16"/>
      <c r="L106" s="16"/>
      <c r="M106" s="16"/>
      <c r="S106" s="16"/>
      <c r="T106" s="31"/>
      <c r="U106" s="31"/>
      <c r="V106" s="31"/>
      <c r="W106" s="31"/>
      <c r="X106" s="31"/>
      <c r="Y106" s="31"/>
      <c r="Z106" s="31"/>
      <c r="AA106" s="31"/>
    </row>
    <row r="107" ht="50.25" customHeight="1" spans="1:27" x14ac:dyDescent="0.25">
      <c r="A107" s="14">
        <f>PRODUCT!A107</f>
      </c>
      <c r="D107" s="16"/>
      <c r="I107" s="16"/>
      <c r="J107" s="16"/>
      <c r="K107" s="16"/>
      <c r="L107" s="16"/>
      <c r="M107" s="16"/>
      <c r="S107" s="16"/>
      <c r="T107" s="31"/>
      <c r="U107" s="31"/>
      <c r="V107" s="31"/>
      <c r="W107" s="31"/>
      <c r="X107" s="31"/>
      <c r="Y107" s="31"/>
      <c r="Z107" s="31"/>
      <c r="AA107" s="31"/>
    </row>
    <row r="108" ht="50.25" customHeight="1" spans="1:27" x14ac:dyDescent="0.25">
      <c r="A108" s="14">
        <f>PRODUCT!A108</f>
      </c>
      <c r="D108" s="16"/>
      <c r="I108" s="16"/>
      <c r="J108" s="16"/>
      <c r="K108" s="16"/>
      <c r="L108" s="16"/>
      <c r="M108" s="16"/>
      <c r="S108" s="16"/>
      <c r="T108" s="31"/>
      <c r="U108" s="31"/>
      <c r="V108" s="31"/>
      <c r="W108" s="31"/>
      <c r="X108" s="31"/>
      <c r="Y108" s="31"/>
      <c r="Z108" s="31"/>
      <c r="AA108" s="31"/>
    </row>
    <row r="109" ht="50.25" customHeight="1" spans="1:27" x14ac:dyDescent="0.25">
      <c r="A109" s="14">
        <f>PRODUCT!A109</f>
      </c>
      <c r="D109" s="16"/>
      <c r="I109" s="16"/>
      <c r="J109" s="16"/>
      <c r="K109" s="16"/>
      <c r="L109" s="16"/>
      <c r="M109" s="16"/>
      <c r="S109" s="16"/>
      <c r="T109" s="31"/>
      <c r="U109" s="31"/>
      <c r="V109" s="31"/>
      <c r="W109" s="31"/>
      <c r="X109" s="31"/>
      <c r="Y109" s="31"/>
      <c r="Z109" s="31"/>
      <c r="AA109" s="31"/>
    </row>
    <row r="110" ht="50.25" customHeight="1" spans="1:27" x14ac:dyDescent="0.25">
      <c r="A110" s="14">
        <f>PRODUCT!A110</f>
      </c>
      <c r="D110" s="16"/>
      <c r="I110" s="16"/>
      <c r="J110" s="16"/>
      <c r="K110" s="16"/>
      <c r="L110" s="16"/>
      <c r="M110" s="16"/>
      <c r="S110" s="16"/>
      <c r="T110" s="31"/>
      <c r="U110" s="31"/>
      <c r="V110" s="31"/>
      <c r="W110" s="31"/>
      <c r="X110" s="31"/>
      <c r="Y110" s="31"/>
      <c r="Z110" s="31"/>
      <c r="AA110" s="31"/>
    </row>
    <row r="111" ht="50.25" customHeight="1" spans="1:27" x14ac:dyDescent="0.25">
      <c r="A111" s="14">
        <f>PRODUCT!A111</f>
      </c>
      <c r="D111" s="16"/>
      <c r="I111" s="16"/>
      <c r="J111" s="16"/>
      <c r="K111" s="16"/>
      <c r="L111" s="16"/>
      <c r="M111" s="16"/>
      <c r="S111" s="16"/>
      <c r="T111" s="31"/>
      <c r="U111" s="31"/>
      <c r="V111" s="31"/>
      <c r="W111" s="31"/>
      <c r="X111" s="31"/>
      <c r="Y111" s="31"/>
      <c r="Z111" s="31"/>
      <c r="AA111" s="31"/>
    </row>
    <row r="112" ht="50.25" customHeight="1" spans="1:27" x14ac:dyDescent="0.25">
      <c r="A112" s="14">
        <f>PRODUCT!A112</f>
      </c>
      <c r="D112" s="16"/>
      <c r="I112" s="16"/>
      <c r="J112" s="16"/>
      <c r="K112" s="16"/>
      <c r="L112" s="16"/>
      <c r="M112" s="16"/>
      <c r="S112" s="16"/>
      <c r="T112" s="31"/>
      <c r="U112" s="31"/>
      <c r="V112" s="31"/>
      <c r="W112" s="31"/>
      <c r="X112" s="31"/>
      <c r="Y112" s="31"/>
      <c r="Z112" s="31"/>
      <c r="AA112" s="31"/>
    </row>
    <row r="113" ht="50.25" customHeight="1" spans="1:27" x14ac:dyDescent="0.25">
      <c r="A113" s="14">
        <f>PRODUCT!A113</f>
      </c>
      <c r="D113" s="16"/>
      <c r="I113" s="16"/>
      <c r="J113" s="16"/>
      <c r="K113" s="16"/>
      <c r="L113" s="16"/>
      <c r="M113" s="16"/>
      <c r="S113" s="16"/>
      <c r="T113" s="31"/>
      <c r="U113" s="31"/>
      <c r="V113" s="31"/>
      <c r="W113" s="31"/>
      <c r="X113" s="31"/>
      <c r="Y113" s="31"/>
      <c r="Z113" s="31"/>
      <c r="AA113" s="31"/>
    </row>
    <row r="114" ht="50.25" customHeight="1" spans="1:27" x14ac:dyDescent="0.25">
      <c r="A114" s="14">
        <f>PRODUCT!A114</f>
      </c>
      <c r="D114" s="16"/>
      <c r="I114" s="16"/>
      <c r="J114" s="16"/>
      <c r="K114" s="16"/>
      <c r="L114" s="16"/>
      <c r="M114" s="16"/>
      <c r="S114" s="16"/>
      <c r="T114" s="31"/>
      <c r="U114" s="31"/>
      <c r="V114" s="31"/>
      <c r="W114" s="31"/>
      <c r="X114" s="31"/>
      <c r="Y114" s="31"/>
      <c r="Z114" s="31"/>
      <c r="AA114" s="31"/>
    </row>
    <row r="115" ht="50.25" customHeight="1" spans="1:27" x14ac:dyDescent="0.25">
      <c r="A115" s="14">
        <f>PRODUCT!A115</f>
      </c>
      <c r="D115" s="16"/>
      <c r="I115" s="16"/>
      <c r="J115" s="16"/>
      <c r="K115" s="16"/>
      <c r="L115" s="16"/>
      <c r="M115" s="16"/>
      <c r="S115" s="16"/>
      <c r="T115" s="31"/>
      <c r="U115" s="31"/>
      <c r="V115" s="31"/>
      <c r="W115" s="31"/>
      <c r="X115" s="31"/>
      <c r="Y115" s="31"/>
      <c r="Z115" s="31"/>
      <c r="AA115" s="31"/>
    </row>
    <row r="116" ht="50.25" customHeight="1" spans="1:27" x14ac:dyDescent="0.25">
      <c r="A116" s="14">
        <f>PRODUCT!A116</f>
      </c>
      <c r="D116" s="16"/>
      <c r="I116" s="16"/>
      <c r="J116" s="16"/>
      <c r="K116" s="16"/>
      <c r="L116" s="16"/>
      <c r="M116" s="16"/>
      <c r="S116" s="16"/>
      <c r="T116" s="31"/>
      <c r="U116" s="31"/>
      <c r="V116" s="31"/>
      <c r="W116" s="31"/>
      <c r="X116" s="31"/>
      <c r="Y116" s="31"/>
      <c r="Z116" s="31"/>
      <c r="AA116" s="31"/>
    </row>
    <row r="117" ht="50.25" customHeight="1" spans="1:27" x14ac:dyDescent="0.25">
      <c r="A117" s="14">
        <f>PRODUCT!A117</f>
      </c>
      <c r="D117" s="16"/>
      <c r="I117" s="16"/>
      <c r="J117" s="16"/>
      <c r="K117" s="16"/>
      <c r="L117" s="16"/>
      <c r="M117" s="16"/>
      <c r="S117" s="16"/>
      <c r="T117" s="31"/>
      <c r="U117" s="31"/>
      <c r="V117" s="31"/>
      <c r="W117" s="31"/>
      <c r="X117" s="31"/>
      <c r="Y117" s="31"/>
      <c r="Z117" s="31"/>
      <c r="AA117" s="31"/>
    </row>
    <row r="118" ht="50.25" customHeight="1" spans="1:27" x14ac:dyDescent="0.25">
      <c r="A118" s="14">
        <f>PRODUCT!A118</f>
      </c>
      <c r="D118" s="16"/>
      <c r="I118" s="16"/>
      <c r="J118" s="16"/>
      <c r="K118" s="16"/>
      <c r="L118" s="16"/>
      <c r="M118" s="16"/>
      <c r="S118" s="16"/>
      <c r="T118" s="31"/>
      <c r="U118" s="31"/>
      <c r="V118" s="31"/>
      <c r="W118" s="31"/>
      <c r="X118" s="31"/>
      <c r="Y118" s="31"/>
      <c r="Z118" s="31"/>
      <c r="AA118" s="31"/>
    </row>
    <row r="119" ht="50.25" customHeight="1" spans="1:27" x14ac:dyDescent="0.25">
      <c r="A119" s="14">
        <f>PRODUCT!A119</f>
      </c>
      <c r="D119" s="16"/>
      <c r="I119" s="16"/>
      <c r="J119" s="16"/>
      <c r="K119" s="16"/>
      <c r="L119" s="16"/>
      <c r="M119" s="16"/>
      <c r="S119" s="16"/>
      <c r="T119" s="31"/>
      <c r="U119" s="31"/>
      <c r="V119" s="31"/>
      <c r="W119" s="31"/>
      <c r="X119" s="31"/>
      <c r="Y119" s="31"/>
      <c r="Z119" s="31"/>
      <c r="AA119" s="31"/>
    </row>
    <row r="120" ht="50.25" customHeight="1" spans="1:27" x14ac:dyDescent="0.25">
      <c r="A120" s="14">
        <f>PRODUCT!A120</f>
      </c>
      <c r="D120" s="16"/>
      <c r="I120" s="16"/>
      <c r="J120" s="16"/>
      <c r="K120" s="16"/>
      <c r="L120" s="16"/>
      <c r="M120" s="16"/>
      <c r="S120" s="16"/>
      <c r="T120" s="31"/>
      <c r="U120" s="31"/>
      <c r="V120" s="31"/>
      <c r="W120" s="31"/>
      <c r="X120" s="31"/>
      <c r="Y120" s="31"/>
      <c r="Z120" s="31"/>
      <c r="AA120" s="31"/>
    </row>
    <row r="121" ht="50.25" customHeight="1" spans="1:27" x14ac:dyDescent="0.25">
      <c r="A121" s="14">
        <f>PRODUCT!A121</f>
      </c>
      <c r="D121" s="16"/>
      <c r="I121" s="16"/>
      <c r="J121" s="16"/>
      <c r="K121" s="16"/>
      <c r="L121" s="16"/>
      <c r="M121" s="16"/>
      <c r="S121" s="16"/>
      <c r="T121" s="31"/>
      <c r="U121" s="31"/>
      <c r="V121" s="31"/>
      <c r="W121" s="31"/>
      <c r="X121" s="31"/>
      <c r="Y121" s="31"/>
      <c r="Z121" s="31"/>
      <c r="AA121" s="31"/>
    </row>
    <row r="122" ht="50.25" customHeight="1" spans="1:27" x14ac:dyDescent="0.25">
      <c r="A122" s="14">
        <f>PRODUCT!A122</f>
      </c>
      <c r="D122" s="16"/>
      <c r="I122" s="16"/>
      <c r="J122" s="16"/>
      <c r="K122" s="16"/>
      <c r="L122" s="16"/>
      <c r="M122" s="16"/>
      <c r="S122" s="16"/>
      <c r="T122" s="31"/>
      <c r="U122" s="31"/>
      <c r="V122" s="31"/>
      <c r="W122" s="31"/>
      <c r="X122" s="31"/>
      <c r="Y122" s="31"/>
      <c r="Z122" s="31"/>
      <c r="AA122" s="31"/>
    </row>
    <row r="123" ht="50.25" customHeight="1" spans="1:27" x14ac:dyDescent="0.25">
      <c r="A123" s="14">
        <f>PRODUCT!A123</f>
      </c>
      <c r="D123" s="16"/>
      <c r="I123" s="16"/>
      <c r="J123" s="16"/>
      <c r="K123" s="16"/>
      <c r="L123" s="16"/>
      <c r="M123" s="16"/>
      <c r="S123" s="16"/>
      <c r="T123" s="31"/>
      <c r="U123" s="31"/>
      <c r="V123" s="31"/>
      <c r="W123" s="31"/>
      <c r="X123" s="31"/>
      <c r="Y123" s="31"/>
      <c r="Z123" s="31"/>
      <c r="AA123" s="31"/>
    </row>
    <row r="124" ht="50.25" customHeight="1" spans="1:27" x14ac:dyDescent="0.25">
      <c r="A124" s="14">
        <f>PRODUCT!A124</f>
      </c>
      <c r="D124" s="16"/>
      <c r="I124" s="16"/>
      <c r="J124" s="16"/>
      <c r="K124" s="16"/>
      <c r="L124" s="16"/>
      <c r="M124" s="16"/>
      <c r="S124" s="16"/>
      <c r="T124" s="31"/>
      <c r="U124" s="31"/>
      <c r="V124" s="31"/>
      <c r="W124" s="31"/>
      <c r="X124" s="31"/>
      <c r="Y124" s="31"/>
      <c r="Z124" s="31"/>
      <c r="AA124" s="31"/>
    </row>
    <row r="125" ht="50.25" customHeight="1" spans="1:27" x14ac:dyDescent="0.25">
      <c r="A125" s="14">
        <f>PRODUCT!A125</f>
      </c>
      <c r="D125" s="16"/>
      <c r="I125" s="16"/>
      <c r="J125" s="16"/>
      <c r="K125" s="16"/>
      <c r="L125" s="16"/>
      <c r="M125" s="16"/>
      <c r="S125" s="16"/>
      <c r="T125" s="31"/>
      <c r="U125" s="31"/>
      <c r="V125" s="31"/>
      <c r="W125" s="31"/>
      <c r="X125" s="31"/>
      <c r="Y125" s="31"/>
      <c r="Z125" s="31"/>
      <c r="AA125" s="31"/>
    </row>
    <row r="126" ht="50.25" customHeight="1" spans="1:27" x14ac:dyDescent="0.25">
      <c r="A126" s="14">
        <f>PRODUCT!A126</f>
      </c>
      <c r="D126" s="16"/>
      <c r="I126" s="16"/>
      <c r="J126" s="16"/>
      <c r="K126" s="16"/>
      <c r="L126" s="16"/>
      <c r="M126" s="16"/>
      <c r="S126" s="16"/>
      <c r="T126" s="31"/>
      <c r="U126" s="31"/>
      <c r="V126" s="31"/>
      <c r="W126" s="31"/>
      <c r="X126" s="31"/>
      <c r="Y126" s="31"/>
      <c r="Z126" s="31"/>
      <c r="AA126" s="31"/>
    </row>
    <row r="127" ht="50.25" customHeight="1" spans="1:27" x14ac:dyDescent="0.25">
      <c r="A127" s="14">
        <f>PRODUCT!A127</f>
      </c>
      <c r="D127" s="16"/>
      <c r="I127" s="16"/>
      <c r="J127" s="16"/>
      <c r="K127" s="16"/>
      <c r="L127" s="16"/>
      <c r="M127" s="16"/>
      <c r="S127" s="16"/>
      <c r="T127" s="31"/>
      <c r="U127" s="31"/>
      <c r="V127" s="31"/>
      <c r="W127" s="31"/>
      <c r="X127" s="31"/>
      <c r="Y127" s="31"/>
      <c r="Z127" s="31"/>
      <c r="AA127" s="31"/>
    </row>
    <row r="128" ht="50.25" customHeight="1" spans="1:27" x14ac:dyDescent="0.25">
      <c r="A128" s="14">
        <f>PRODUCT!A128</f>
      </c>
      <c r="D128" s="16"/>
      <c r="I128" s="16"/>
      <c r="J128" s="16"/>
      <c r="K128" s="16"/>
      <c r="L128" s="16"/>
      <c r="M128" s="16"/>
      <c r="S128" s="16"/>
      <c r="T128" s="31"/>
      <c r="U128" s="31"/>
      <c r="V128" s="31"/>
      <c r="W128" s="31"/>
      <c r="X128" s="31"/>
      <c r="Y128" s="31"/>
      <c r="Z128" s="31"/>
      <c r="AA128" s="31"/>
    </row>
    <row r="129" ht="50.25" customHeight="1" spans="1:27" x14ac:dyDescent="0.25">
      <c r="A129" s="14">
        <f>PRODUCT!A129</f>
      </c>
      <c r="D129" s="16"/>
      <c r="I129" s="16"/>
      <c r="J129" s="16"/>
      <c r="K129" s="16"/>
      <c r="L129" s="16"/>
      <c r="M129" s="16"/>
      <c r="S129" s="16"/>
      <c r="T129" s="31"/>
      <c r="U129" s="31"/>
      <c r="V129" s="31"/>
      <c r="W129" s="31"/>
      <c r="X129" s="31"/>
      <c r="Y129" s="31"/>
      <c r="Z129" s="31"/>
      <c r="AA129" s="31"/>
    </row>
    <row r="130" ht="50.25" customHeight="1" spans="1:27" x14ac:dyDescent="0.25">
      <c r="A130" s="14">
        <f>PRODUCT!A130</f>
      </c>
      <c r="D130" s="16"/>
      <c r="I130" s="16"/>
      <c r="J130" s="16"/>
      <c r="K130" s="16"/>
      <c r="L130" s="16"/>
      <c r="M130" s="16"/>
      <c r="S130" s="16"/>
      <c r="T130" s="31"/>
      <c r="U130" s="31"/>
      <c r="V130" s="31"/>
      <c r="W130" s="31"/>
      <c r="X130" s="31"/>
      <c r="Y130" s="31"/>
      <c r="Z130" s="31"/>
      <c r="AA130" s="31"/>
    </row>
    <row r="131" ht="50.25" customHeight="1" spans="1:27" x14ac:dyDescent="0.25">
      <c r="A131" s="14">
        <f>PRODUCT!A131</f>
      </c>
      <c r="D131" s="16"/>
      <c r="I131" s="16"/>
      <c r="J131" s="16"/>
      <c r="K131" s="16"/>
      <c r="L131" s="16"/>
      <c r="M131" s="16"/>
      <c r="S131" s="16"/>
      <c r="T131" s="31"/>
      <c r="U131" s="31"/>
      <c r="V131" s="31"/>
      <c r="W131" s="31"/>
      <c r="X131" s="31"/>
      <c r="Y131" s="31"/>
      <c r="Z131" s="31"/>
      <c r="AA131" s="31"/>
    </row>
    <row r="132" ht="50.25" customHeight="1" spans="1:27" x14ac:dyDescent="0.25">
      <c r="A132" s="14">
        <f>PRODUCT!A132</f>
      </c>
      <c r="D132" s="16"/>
      <c r="I132" s="16"/>
      <c r="J132" s="16"/>
      <c r="K132" s="16"/>
      <c r="L132" s="16"/>
      <c r="M132" s="16"/>
      <c r="S132" s="16"/>
      <c r="T132" s="31"/>
      <c r="U132" s="31"/>
      <c r="V132" s="31"/>
      <c r="W132" s="31"/>
      <c r="X132" s="31"/>
      <c r="Y132" s="31"/>
      <c r="Z132" s="31"/>
      <c r="AA132" s="31"/>
    </row>
    <row r="133" ht="50.25" customHeight="1" spans="1:27" x14ac:dyDescent="0.25">
      <c r="A133" s="14">
        <f>PRODUCT!A133</f>
      </c>
      <c r="D133" s="16"/>
      <c r="I133" s="16"/>
      <c r="J133" s="16"/>
      <c r="K133" s="16"/>
      <c r="L133" s="16"/>
      <c r="M133" s="16"/>
      <c r="S133" s="16"/>
      <c r="T133" s="31"/>
      <c r="U133" s="31"/>
      <c r="V133" s="31"/>
      <c r="W133" s="31"/>
      <c r="X133" s="31"/>
      <c r="Y133" s="31"/>
      <c r="Z133" s="31"/>
      <c r="AA133" s="31"/>
    </row>
    <row r="134" ht="50.25" customHeight="1" spans="1:27" x14ac:dyDescent="0.25">
      <c r="A134" s="14">
        <f>PRODUCT!A134</f>
      </c>
      <c r="D134" s="16"/>
      <c r="I134" s="16"/>
      <c r="J134" s="16"/>
      <c r="K134" s="16"/>
      <c r="L134" s="16"/>
      <c r="M134" s="16"/>
      <c r="S134" s="16"/>
      <c r="T134" s="31"/>
      <c r="U134" s="31"/>
      <c r="V134" s="31"/>
      <c r="W134" s="31"/>
      <c r="X134" s="31"/>
      <c r="Y134" s="31"/>
      <c r="Z134" s="31"/>
      <c r="AA134" s="31"/>
    </row>
    <row r="135" ht="50.25" customHeight="1" spans="1:27" x14ac:dyDescent="0.25">
      <c r="A135" s="14">
        <f>PRODUCT!A135</f>
      </c>
      <c r="D135" s="16"/>
      <c r="I135" s="16"/>
      <c r="J135" s="16"/>
      <c r="K135" s="16"/>
      <c r="L135" s="16"/>
      <c r="M135" s="16"/>
      <c r="S135" s="16"/>
      <c r="T135" s="31"/>
      <c r="U135" s="31"/>
      <c r="V135" s="31"/>
      <c r="W135" s="31"/>
      <c r="X135" s="31"/>
      <c r="Y135" s="31"/>
      <c r="Z135" s="31"/>
      <c r="AA135" s="31"/>
    </row>
    <row r="136" ht="50.25" customHeight="1" spans="1:27" x14ac:dyDescent="0.25">
      <c r="A136" s="14">
        <f>PRODUCT!A136</f>
      </c>
      <c r="D136" s="16"/>
      <c r="I136" s="16"/>
      <c r="J136" s="16"/>
      <c r="K136" s="16"/>
      <c r="L136" s="16"/>
      <c r="M136" s="16"/>
      <c r="S136" s="16"/>
      <c r="T136" s="31"/>
      <c r="U136" s="31"/>
      <c r="V136" s="31"/>
      <c r="W136" s="31"/>
      <c r="X136" s="31"/>
      <c r="Y136" s="31"/>
      <c r="Z136" s="31"/>
      <c r="AA136" s="31"/>
    </row>
    <row r="137" ht="50.25" customHeight="1" spans="1:27" x14ac:dyDescent="0.25">
      <c r="A137" s="14">
        <f>PRODUCT!A137</f>
      </c>
      <c r="D137" s="16"/>
      <c r="I137" s="16"/>
      <c r="J137" s="16"/>
      <c r="K137" s="16"/>
      <c r="L137" s="16"/>
      <c r="M137" s="16"/>
      <c r="S137" s="16"/>
      <c r="T137" s="31"/>
      <c r="U137" s="31"/>
      <c r="V137" s="31"/>
      <c r="W137" s="31"/>
      <c r="X137" s="31"/>
      <c r="Y137" s="31"/>
      <c r="Z137" s="31"/>
      <c r="AA137" s="31"/>
    </row>
    <row r="138" ht="50.25" customHeight="1" spans="1:27" x14ac:dyDescent="0.25">
      <c r="A138" s="14">
        <f>PRODUCT!A138</f>
      </c>
      <c r="D138" s="16"/>
      <c r="I138" s="16"/>
      <c r="J138" s="16"/>
      <c r="K138" s="16"/>
      <c r="L138" s="16"/>
      <c r="M138" s="16"/>
      <c r="S138" s="16"/>
      <c r="T138" s="31"/>
      <c r="U138" s="31"/>
      <c r="V138" s="31"/>
      <c r="W138" s="31"/>
      <c r="X138" s="31"/>
      <c r="Y138" s="31"/>
      <c r="Z138" s="31"/>
      <c r="AA138" s="31"/>
    </row>
    <row r="139" ht="50.25" customHeight="1" spans="1:27" x14ac:dyDescent="0.25">
      <c r="A139" s="14">
        <f>PRODUCT!A139</f>
      </c>
      <c r="D139" s="16"/>
      <c r="I139" s="16"/>
      <c r="J139" s="16"/>
      <c r="K139" s="16"/>
      <c r="L139" s="16"/>
      <c r="M139" s="16"/>
      <c r="S139" s="16"/>
      <c r="T139" s="31"/>
      <c r="U139" s="31"/>
      <c r="V139" s="31"/>
      <c r="W139" s="31"/>
      <c r="X139" s="31"/>
      <c r="Y139" s="31"/>
      <c r="Z139" s="31"/>
      <c r="AA139" s="31"/>
    </row>
    <row r="140" ht="50.25" customHeight="1" spans="1:27" x14ac:dyDescent="0.25">
      <c r="A140" s="14">
        <f>PRODUCT!A140</f>
      </c>
      <c r="D140" s="16"/>
      <c r="I140" s="16"/>
      <c r="J140" s="16"/>
      <c r="K140" s="16"/>
      <c r="L140" s="16"/>
      <c r="M140" s="16"/>
      <c r="S140" s="16"/>
      <c r="T140" s="31"/>
      <c r="U140" s="31"/>
      <c r="V140" s="31"/>
      <c r="W140" s="31"/>
      <c r="X140" s="31"/>
      <c r="Y140" s="31"/>
      <c r="Z140" s="31"/>
      <c r="AA140" s="31"/>
    </row>
    <row r="141" ht="50.25" customHeight="1" spans="1:27" x14ac:dyDescent="0.25">
      <c r="A141" s="14">
        <f>PRODUCT!A141</f>
      </c>
      <c r="D141" s="16"/>
      <c r="I141" s="16"/>
      <c r="J141" s="16"/>
      <c r="K141" s="16"/>
      <c r="L141" s="16"/>
      <c r="M141" s="16"/>
      <c r="S141" s="16"/>
      <c r="T141" s="31"/>
      <c r="U141" s="31"/>
      <c r="V141" s="31"/>
      <c r="W141" s="31"/>
      <c r="X141" s="31"/>
      <c r="Y141" s="31"/>
      <c r="Z141" s="31"/>
      <c r="AA141" s="31"/>
    </row>
    <row r="142" ht="50.25" customHeight="1" spans="1:27" x14ac:dyDescent="0.25">
      <c r="A142" s="14">
        <f>PRODUCT!A142</f>
      </c>
      <c r="D142" s="16"/>
      <c r="I142" s="16"/>
      <c r="J142" s="16"/>
      <c r="K142" s="16"/>
      <c r="L142" s="16"/>
      <c r="M142" s="16"/>
      <c r="S142" s="16"/>
      <c r="T142" s="31"/>
      <c r="U142" s="31"/>
      <c r="V142" s="31"/>
      <c r="W142" s="31"/>
      <c r="X142" s="31"/>
      <c r="Y142" s="31"/>
      <c r="Z142" s="31"/>
      <c r="AA142" s="31"/>
    </row>
    <row r="143" ht="50.25" customHeight="1" spans="1:27" x14ac:dyDescent="0.25">
      <c r="A143" s="14">
        <f>PRODUCT!A143</f>
      </c>
      <c r="D143" s="16"/>
      <c r="I143" s="16"/>
      <c r="J143" s="16"/>
      <c r="K143" s="16"/>
      <c r="L143" s="16"/>
      <c r="M143" s="16"/>
      <c r="S143" s="16"/>
      <c r="T143" s="31"/>
      <c r="U143" s="31"/>
      <c r="V143" s="31"/>
      <c r="W143" s="31"/>
      <c r="X143" s="31"/>
      <c r="Y143" s="31"/>
      <c r="Z143" s="31"/>
      <c r="AA143" s="31"/>
    </row>
    <row r="144" ht="50.25" customHeight="1" spans="1:27" x14ac:dyDescent="0.25">
      <c r="A144" s="14">
        <f>PRODUCT!A144</f>
      </c>
      <c r="D144" s="16"/>
      <c r="I144" s="16"/>
      <c r="J144" s="16"/>
      <c r="K144" s="16"/>
      <c r="L144" s="16"/>
      <c r="M144" s="16"/>
      <c r="S144" s="16"/>
      <c r="T144" s="31"/>
      <c r="U144" s="31"/>
      <c r="V144" s="31"/>
      <c r="W144" s="31"/>
      <c r="X144" s="31"/>
      <c r="Y144" s="31"/>
      <c r="Z144" s="31"/>
      <c r="AA144" s="31"/>
    </row>
    <row r="145" ht="50.25" customHeight="1" spans="1:27" x14ac:dyDescent="0.25">
      <c r="A145" s="14">
        <f>PRODUCT!A145</f>
      </c>
      <c r="D145" s="16"/>
      <c r="I145" s="16"/>
      <c r="J145" s="16"/>
      <c r="K145" s="16"/>
      <c r="L145" s="16"/>
      <c r="M145" s="16"/>
      <c r="S145" s="16"/>
      <c r="T145" s="31"/>
      <c r="U145" s="31"/>
      <c r="V145" s="31"/>
      <c r="W145" s="31"/>
      <c r="X145" s="31"/>
      <c r="Y145" s="31"/>
      <c r="Z145" s="31"/>
      <c r="AA145" s="31"/>
    </row>
    <row r="146" ht="50.25" customHeight="1" spans="1:27" x14ac:dyDescent="0.25">
      <c r="A146" s="14">
        <f>PRODUCT!A146</f>
      </c>
      <c r="D146" s="16"/>
      <c r="I146" s="16"/>
      <c r="J146" s="16"/>
      <c r="K146" s="16"/>
      <c r="L146" s="16"/>
      <c r="M146" s="16"/>
      <c r="S146" s="16"/>
      <c r="T146" s="31"/>
      <c r="U146" s="31"/>
      <c r="V146" s="31"/>
      <c r="W146" s="31"/>
      <c r="X146" s="31"/>
      <c r="Y146" s="31"/>
      <c r="Z146" s="31"/>
      <c r="AA146" s="31"/>
    </row>
    <row r="147" ht="50.25" customHeight="1" spans="1:27" x14ac:dyDescent="0.25">
      <c r="A147" s="14">
        <f>PRODUCT!A147</f>
      </c>
      <c r="D147" s="16"/>
      <c r="I147" s="16"/>
      <c r="J147" s="16"/>
      <c r="K147" s="16"/>
      <c r="L147" s="16"/>
      <c r="M147" s="16"/>
      <c r="S147" s="16"/>
      <c r="T147" s="31"/>
      <c r="U147" s="31"/>
      <c r="V147" s="31"/>
      <c r="W147" s="31"/>
      <c r="X147" s="31"/>
      <c r="Y147" s="31"/>
      <c r="Z147" s="31"/>
      <c r="AA147" s="31"/>
    </row>
    <row r="148" ht="50.25" customHeight="1" spans="1:27" x14ac:dyDescent="0.25">
      <c r="A148" s="14">
        <f>PRODUCT!A148</f>
      </c>
      <c r="D148" s="16"/>
      <c r="I148" s="16"/>
      <c r="J148" s="16"/>
      <c r="K148" s="16"/>
      <c r="L148" s="16"/>
      <c r="M148" s="16"/>
      <c r="S148" s="16"/>
      <c r="T148" s="31"/>
      <c r="U148" s="31"/>
      <c r="V148" s="31"/>
      <c r="W148" s="31"/>
      <c r="X148" s="31"/>
      <c r="Y148" s="31"/>
      <c r="Z148" s="31"/>
      <c r="AA148" s="31"/>
    </row>
    <row r="149" ht="50.25" customHeight="1" spans="1:27" x14ac:dyDescent="0.25">
      <c r="A149" s="14">
        <f>PRODUCT!A149</f>
      </c>
      <c r="D149" s="16"/>
      <c r="I149" s="16"/>
      <c r="J149" s="16"/>
      <c r="K149" s="16"/>
      <c r="L149" s="16"/>
      <c r="M149" s="16"/>
      <c r="S149" s="16"/>
      <c r="T149" s="31"/>
      <c r="U149" s="31"/>
      <c r="V149" s="31"/>
      <c r="W149" s="31"/>
      <c r="X149" s="31"/>
      <c r="Y149" s="31"/>
      <c r="Z149" s="31"/>
      <c r="AA149" s="31"/>
    </row>
    <row r="150" ht="50.25" customHeight="1" spans="1:27" x14ac:dyDescent="0.25">
      <c r="A150" s="14">
        <f>PRODUCT!A150</f>
      </c>
      <c r="D150" s="16"/>
      <c r="I150" s="16"/>
      <c r="J150" s="16"/>
      <c r="K150" s="16"/>
      <c r="L150" s="16"/>
      <c r="M150" s="16"/>
      <c r="S150" s="16"/>
      <c r="T150" s="31"/>
      <c r="U150" s="31"/>
      <c r="V150" s="31"/>
      <c r="W150" s="31"/>
      <c r="X150" s="31"/>
      <c r="Y150" s="31"/>
      <c r="Z150" s="31"/>
      <c r="AA150" s="31"/>
    </row>
    <row r="151" ht="50.25" customHeight="1" spans="1:27" x14ac:dyDescent="0.25">
      <c r="A151" s="14">
        <f>PRODUCT!A151</f>
      </c>
      <c r="D151" s="16"/>
      <c r="I151" s="16"/>
      <c r="J151" s="16"/>
      <c r="K151" s="16"/>
      <c r="L151" s="16"/>
      <c r="M151" s="16"/>
      <c r="S151" s="16"/>
      <c r="T151" s="31"/>
      <c r="U151" s="31"/>
      <c r="V151" s="31"/>
      <c r="W151" s="31"/>
      <c r="X151" s="31"/>
      <c r="Y151" s="31"/>
      <c r="Z151" s="31"/>
      <c r="AA151" s="31"/>
    </row>
    <row r="152" ht="50.25" customHeight="1" spans="1:27" x14ac:dyDescent="0.25">
      <c r="A152" s="14">
        <f>PRODUCT!A152</f>
      </c>
      <c r="D152" s="16"/>
      <c r="I152" s="16"/>
      <c r="J152" s="16"/>
      <c r="K152" s="16"/>
      <c r="L152" s="16"/>
      <c r="M152" s="16"/>
      <c r="S152" s="16"/>
      <c r="T152" s="31"/>
      <c r="U152" s="31"/>
      <c r="V152" s="31"/>
      <c r="W152" s="31"/>
      <c r="X152" s="31"/>
      <c r="Y152" s="31"/>
      <c r="Z152" s="31"/>
      <c r="AA152" s="31"/>
    </row>
    <row r="153" ht="50.25" customHeight="1" spans="1:27" x14ac:dyDescent="0.25">
      <c r="A153" s="14">
        <f>PRODUCT!A153</f>
      </c>
      <c r="D153" s="16"/>
      <c r="I153" s="16"/>
      <c r="J153" s="16"/>
      <c r="K153" s="16"/>
      <c r="L153" s="16"/>
      <c r="M153" s="16"/>
      <c r="S153" s="16"/>
      <c r="T153" s="31"/>
      <c r="U153" s="31"/>
      <c r="V153" s="31"/>
      <c r="W153" s="31"/>
      <c r="X153" s="31"/>
      <c r="Y153" s="31"/>
      <c r="Z153" s="31"/>
      <c r="AA153" s="31"/>
    </row>
    <row r="154" ht="50.25" customHeight="1" spans="1:27" x14ac:dyDescent="0.25">
      <c r="A154" s="14">
        <f>PRODUCT!A154</f>
      </c>
      <c r="D154" s="16"/>
      <c r="I154" s="16"/>
      <c r="J154" s="16"/>
      <c r="K154" s="16"/>
      <c r="L154" s="16"/>
      <c r="M154" s="16"/>
      <c r="S154" s="16"/>
      <c r="T154" s="31"/>
      <c r="U154" s="31"/>
      <c r="V154" s="31"/>
      <c r="W154" s="31"/>
      <c r="X154" s="31"/>
      <c r="Y154" s="31"/>
      <c r="Z154" s="31"/>
      <c r="AA154" s="31"/>
    </row>
    <row r="155" ht="50.25" customHeight="1" spans="1:27" x14ac:dyDescent="0.25">
      <c r="A155" s="14">
        <f>PRODUCT!A155</f>
      </c>
      <c r="D155" s="16"/>
      <c r="I155" s="16"/>
      <c r="J155" s="16"/>
      <c r="K155" s="16"/>
      <c r="L155" s="16"/>
      <c r="M155" s="16"/>
      <c r="S155" s="16"/>
      <c r="T155" s="31"/>
      <c r="U155" s="31"/>
      <c r="V155" s="31"/>
      <c r="W155" s="31"/>
      <c r="X155" s="31"/>
      <c r="Y155" s="31"/>
      <c r="Z155" s="31"/>
      <c r="AA155" s="31"/>
    </row>
    <row r="156" ht="50.25" customHeight="1" spans="1:27" x14ac:dyDescent="0.25">
      <c r="A156" s="14">
        <f>PRODUCT!A156</f>
      </c>
      <c r="D156" s="16"/>
      <c r="I156" s="16"/>
      <c r="J156" s="16"/>
      <c r="K156" s="16"/>
      <c r="L156" s="16"/>
      <c r="M156" s="16"/>
      <c r="S156" s="16"/>
      <c r="T156" s="31"/>
      <c r="U156" s="31"/>
      <c r="V156" s="31"/>
      <c r="W156" s="31"/>
      <c r="X156" s="31"/>
      <c r="Y156" s="31"/>
      <c r="Z156" s="31"/>
      <c r="AA156" s="31"/>
    </row>
    <row r="157" ht="50.25" customHeight="1" spans="1:27" x14ac:dyDescent="0.25">
      <c r="A157" s="14">
        <f>PRODUCT!A157</f>
      </c>
      <c r="D157" s="16"/>
      <c r="I157" s="16"/>
      <c r="J157" s="16"/>
      <c r="K157" s="16"/>
      <c r="L157" s="16"/>
      <c r="M157" s="16"/>
      <c r="S157" s="16"/>
      <c r="T157" s="31"/>
      <c r="U157" s="31"/>
      <c r="V157" s="31"/>
      <c r="W157" s="31"/>
      <c r="X157" s="31"/>
      <c r="Y157" s="31"/>
      <c r="Z157" s="31"/>
      <c r="AA157" s="31"/>
    </row>
    <row r="158" ht="50.25" customHeight="1" spans="1:27" x14ac:dyDescent="0.25">
      <c r="A158" s="14">
        <f>PRODUCT!A158</f>
      </c>
      <c r="D158" s="16"/>
      <c r="I158" s="16"/>
      <c r="J158" s="16"/>
      <c r="K158" s="16"/>
      <c r="L158" s="16"/>
      <c r="M158" s="16"/>
      <c r="S158" s="16"/>
      <c r="T158" s="31"/>
      <c r="U158" s="31"/>
      <c r="V158" s="31"/>
      <c r="W158" s="31"/>
      <c r="X158" s="31"/>
      <c r="Y158" s="31"/>
      <c r="Z158" s="31"/>
      <c r="AA158" s="31"/>
    </row>
    <row r="159" ht="50.25" customHeight="1" spans="1:27" x14ac:dyDescent="0.25">
      <c r="A159" s="14">
        <f>PRODUCT!A159</f>
      </c>
      <c r="D159" s="16"/>
      <c r="I159" s="16"/>
      <c r="J159" s="16"/>
      <c r="K159" s="16"/>
      <c r="L159" s="16"/>
      <c r="M159" s="16"/>
      <c r="S159" s="16"/>
      <c r="T159" s="31"/>
      <c r="U159" s="31"/>
      <c r="V159" s="31"/>
      <c r="W159" s="31"/>
      <c r="X159" s="31"/>
      <c r="Y159" s="31"/>
      <c r="Z159" s="31"/>
      <c r="AA159" s="31"/>
    </row>
    <row r="160" ht="50.25" customHeight="1" spans="1:27" x14ac:dyDescent="0.25">
      <c r="A160" s="14">
        <f>PRODUCT!A160</f>
      </c>
      <c r="D160" s="16"/>
      <c r="I160" s="16"/>
      <c r="J160" s="16"/>
      <c r="K160" s="16"/>
      <c r="L160" s="16"/>
      <c r="M160" s="16"/>
      <c r="S160" s="16"/>
      <c r="T160" s="31"/>
      <c r="U160" s="31"/>
      <c r="V160" s="31"/>
      <c r="W160" s="31"/>
      <c r="X160" s="31"/>
      <c r="Y160" s="31"/>
      <c r="Z160" s="31"/>
      <c r="AA160" s="31"/>
    </row>
    <row r="161" ht="50.25" customHeight="1" spans="1:27" x14ac:dyDescent="0.25">
      <c r="A161" s="14">
        <f>PRODUCT!A161</f>
      </c>
      <c r="D161" s="16"/>
      <c r="I161" s="16"/>
      <c r="J161" s="16"/>
      <c r="K161" s="16"/>
      <c r="L161" s="16"/>
      <c r="M161" s="16"/>
      <c r="S161" s="16"/>
      <c r="T161" s="31"/>
      <c r="U161" s="31"/>
      <c r="V161" s="31"/>
      <c r="W161" s="31"/>
      <c r="X161" s="31"/>
      <c r="Y161" s="31"/>
      <c r="Z161" s="31"/>
      <c r="AA161" s="31"/>
    </row>
    <row r="162" ht="50.25" customHeight="1" spans="1:27" x14ac:dyDescent="0.25">
      <c r="A162" s="14">
        <f>PRODUCT!A162</f>
      </c>
      <c r="D162" s="16"/>
      <c r="I162" s="16"/>
      <c r="J162" s="16"/>
      <c r="K162" s="16"/>
      <c r="L162" s="16"/>
      <c r="M162" s="16"/>
      <c r="S162" s="16"/>
      <c r="T162" s="31"/>
      <c r="U162" s="31"/>
      <c r="V162" s="31"/>
      <c r="W162" s="31"/>
      <c r="X162" s="31"/>
      <c r="Y162" s="31"/>
      <c r="Z162" s="31"/>
      <c r="AA162" s="31"/>
    </row>
    <row r="163" ht="50.25" customHeight="1" spans="1:27" x14ac:dyDescent="0.25">
      <c r="A163" s="14">
        <f>PRODUCT!A163</f>
      </c>
      <c r="D163" s="16"/>
      <c r="I163" s="16"/>
      <c r="J163" s="16"/>
      <c r="K163" s="16"/>
      <c r="L163" s="16"/>
      <c r="M163" s="16"/>
      <c r="S163" s="16"/>
      <c r="T163" s="31"/>
      <c r="U163" s="31"/>
      <c r="V163" s="31"/>
      <c r="W163" s="31"/>
      <c r="X163" s="31"/>
      <c r="Y163" s="31"/>
      <c r="Z163" s="31"/>
      <c r="AA163" s="31"/>
    </row>
    <row r="164" ht="50.25" customHeight="1" spans="1:27" x14ac:dyDescent="0.25">
      <c r="A164" s="14">
        <f>PRODUCT!A164</f>
      </c>
      <c r="D164" s="16"/>
      <c r="I164" s="16"/>
      <c r="J164" s="16"/>
      <c r="K164" s="16"/>
      <c r="L164" s="16"/>
      <c r="M164" s="16"/>
      <c r="S164" s="16"/>
      <c r="T164" s="31"/>
      <c r="U164" s="31"/>
      <c r="V164" s="31"/>
      <c r="W164" s="31"/>
      <c r="X164" s="31"/>
      <c r="Y164" s="31"/>
      <c r="Z164" s="31"/>
      <c r="AA164" s="31"/>
    </row>
    <row r="165" ht="50.25" customHeight="1" spans="1:27" x14ac:dyDescent="0.25">
      <c r="A165" s="14">
        <f>PRODUCT!A165</f>
      </c>
      <c r="D165" s="16"/>
      <c r="I165" s="16"/>
      <c r="J165" s="16"/>
      <c r="K165" s="16"/>
      <c r="L165" s="16"/>
      <c r="M165" s="16"/>
      <c r="S165" s="16"/>
      <c r="T165" s="31"/>
      <c r="U165" s="31"/>
      <c r="V165" s="31"/>
      <c r="W165" s="31"/>
      <c r="X165" s="31"/>
      <c r="Y165" s="31"/>
      <c r="Z165" s="31"/>
      <c r="AA165" s="31"/>
    </row>
    <row r="166" ht="50.25" customHeight="1" spans="1:27" x14ac:dyDescent="0.25">
      <c r="A166" s="14">
        <f>PRODUCT!A166</f>
      </c>
      <c r="D166" s="16"/>
      <c r="I166" s="16"/>
      <c r="J166" s="16"/>
      <c r="K166" s="16"/>
      <c r="L166" s="16"/>
      <c r="M166" s="16"/>
      <c r="S166" s="16"/>
      <c r="T166" s="31"/>
      <c r="U166" s="31"/>
      <c r="V166" s="31"/>
      <c r="W166" s="31"/>
      <c r="X166" s="31"/>
      <c r="Y166" s="31"/>
      <c r="Z166" s="31"/>
      <c r="AA166" s="31"/>
    </row>
    <row r="167" ht="50.25" customHeight="1" spans="1:27" x14ac:dyDescent="0.25">
      <c r="A167" s="14">
        <f>PRODUCT!A167</f>
      </c>
      <c r="D167" s="16"/>
      <c r="I167" s="16"/>
      <c r="J167" s="16"/>
      <c r="K167" s="16"/>
      <c r="L167" s="16"/>
      <c r="M167" s="16"/>
      <c r="S167" s="16"/>
      <c r="T167" s="31"/>
      <c r="U167" s="31"/>
      <c r="V167" s="31"/>
      <c r="W167" s="31"/>
      <c r="X167" s="31"/>
      <c r="Y167" s="31"/>
      <c r="Z167" s="31"/>
      <c r="AA167" s="31"/>
    </row>
    <row r="168" ht="50.25" customHeight="1" spans="1:27" x14ac:dyDescent="0.25">
      <c r="A168" s="14">
        <f>PRODUCT!A168</f>
      </c>
      <c r="D168" s="16"/>
      <c r="I168" s="16"/>
      <c r="J168" s="16"/>
      <c r="K168" s="16"/>
      <c r="L168" s="16"/>
      <c r="M168" s="16"/>
      <c r="S168" s="16"/>
      <c r="T168" s="31"/>
      <c r="U168" s="31"/>
      <c r="V168" s="31"/>
      <c r="W168" s="31"/>
      <c r="X168" s="31"/>
      <c r="Y168" s="31"/>
      <c r="Z168" s="31"/>
      <c r="AA168" s="31"/>
    </row>
    <row r="169" ht="50.25" customHeight="1" spans="1:27" x14ac:dyDescent="0.25">
      <c r="A169" s="14">
        <f>PRODUCT!A169</f>
      </c>
      <c r="D169" s="16"/>
      <c r="I169" s="16"/>
      <c r="J169" s="16"/>
      <c r="K169" s="16"/>
      <c r="L169" s="16"/>
      <c r="M169" s="16"/>
      <c r="S169" s="16"/>
      <c r="T169" s="31"/>
      <c r="U169" s="31"/>
      <c r="V169" s="31"/>
      <c r="W169" s="31"/>
      <c r="X169" s="31"/>
      <c r="Y169" s="31"/>
      <c r="Z169" s="31"/>
      <c r="AA169" s="31"/>
    </row>
    <row r="170" ht="50.25" customHeight="1" spans="1:27" x14ac:dyDescent="0.25">
      <c r="A170" s="14">
        <f>PRODUCT!A170</f>
      </c>
      <c r="D170" s="16"/>
      <c r="I170" s="16"/>
      <c r="J170" s="16"/>
      <c r="K170" s="16"/>
      <c r="L170" s="16"/>
      <c r="M170" s="16"/>
      <c r="S170" s="16"/>
      <c r="T170" s="31"/>
      <c r="U170" s="31"/>
      <c r="V170" s="31"/>
      <c r="W170" s="31"/>
      <c r="X170" s="31"/>
      <c r="Y170" s="31"/>
      <c r="Z170" s="31"/>
      <c r="AA170" s="31"/>
    </row>
    <row r="171" ht="50.25" customHeight="1" spans="1:27" x14ac:dyDescent="0.25">
      <c r="A171" s="14">
        <f>PRODUCT!A171</f>
      </c>
      <c r="D171" s="16"/>
      <c r="I171" s="16"/>
      <c r="J171" s="16"/>
      <c r="K171" s="16"/>
      <c r="L171" s="16"/>
      <c r="M171" s="16"/>
      <c r="S171" s="16"/>
      <c r="T171" s="31"/>
      <c r="U171" s="31"/>
      <c r="V171" s="31"/>
      <c r="W171" s="31"/>
      <c r="X171" s="31"/>
      <c r="Y171" s="31"/>
      <c r="Z171" s="31"/>
      <c r="AA171" s="31"/>
    </row>
    <row r="172" ht="50.25" customHeight="1" spans="1:27" x14ac:dyDescent="0.25">
      <c r="A172" s="14">
        <f>PRODUCT!A172</f>
      </c>
      <c r="D172" s="16"/>
      <c r="I172" s="16"/>
      <c r="J172" s="16"/>
      <c r="K172" s="16"/>
      <c r="L172" s="16"/>
      <c r="M172" s="16"/>
      <c r="S172" s="16"/>
      <c r="T172" s="31"/>
      <c r="U172" s="31"/>
      <c r="V172" s="31"/>
      <c r="W172" s="31"/>
      <c r="X172" s="31"/>
      <c r="Y172" s="31"/>
      <c r="Z172" s="31"/>
      <c r="AA172" s="31"/>
    </row>
    <row r="173" ht="50.25" customHeight="1" spans="1:27" x14ac:dyDescent="0.25">
      <c r="A173" s="14">
        <f>PRODUCT!A173</f>
      </c>
      <c r="D173" s="16"/>
      <c r="I173" s="16"/>
      <c r="J173" s="16"/>
      <c r="K173" s="16"/>
      <c r="L173" s="16"/>
      <c r="M173" s="16"/>
      <c r="S173" s="16"/>
      <c r="T173" s="31"/>
      <c r="U173" s="31"/>
      <c r="V173" s="31"/>
      <c r="W173" s="31"/>
      <c r="X173" s="31"/>
      <c r="Y173" s="31"/>
      <c r="Z173" s="31"/>
      <c r="AA173" s="31"/>
    </row>
    <row r="174" ht="50.25" customHeight="1" spans="1:27" x14ac:dyDescent="0.25">
      <c r="A174" s="14">
        <f>PRODUCT!A174</f>
      </c>
      <c r="D174" s="16"/>
      <c r="I174" s="16"/>
      <c r="J174" s="16"/>
      <c r="K174" s="16"/>
      <c r="L174" s="16"/>
      <c r="M174" s="16"/>
      <c r="S174" s="16"/>
      <c r="T174" s="31"/>
      <c r="U174" s="31"/>
      <c r="V174" s="31"/>
      <c r="W174" s="31"/>
      <c r="X174" s="31"/>
      <c r="Y174" s="31"/>
      <c r="Z174" s="31"/>
      <c r="AA174" s="31"/>
    </row>
    <row r="175" ht="50.25" customHeight="1" spans="1:27" x14ac:dyDescent="0.25">
      <c r="A175" s="14">
        <f>PRODUCT!A175</f>
      </c>
      <c r="D175" s="16"/>
      <c r="I175" s="16"/>
      <c r="J175" s="16"/>
      <c r="K175" s="16"/>
      <c r="L175" s="16"/>
      <c r="M175" s="16"/>
      <c r="S175" s="16"/>
      <c r="T175" s="31"/>
      <c r="U175" s="31"/>
      <c r="V175" s="31"/>
      <c r="W175" s="31"/>
      <c r="X175" s="31"/>
      <c r="Y175" s="31"/>
      <c r="Z175" s="31"/>
      <c r="AA175" s="31"/>
    </row>
    <row r="176" ht="50.25" customHeight="1" spans="1:27" x14ac:dyDescent="0.25">
      <c r="A176" s="14">
        <f>PRODUCT!A176</f>
      </c>
      <c r="D176" s="16"/>
      <c r="I176" s="16"/>
      <c r="J176" s="16"/>
      <c r="K176" s="16"/>
      <c r="L176" s="16"/>
      <c r="M176" s="16"/>
      <c r="S176" s="16"/>
      <c r="T176" s="31"/>
      <c r="U176" s="31"/>
      <c r="V176" s="31"/>
      <c r="W176" s="31"/>
      <c r="X176" s="31"/>
      <c r="Y176" s="31"/>
      <c r="Z176" s="31"/>
      <c r="AA176" s="31"/>
    </row>
    <row r="177" ht="50.25" customHeight="1" spans="1:27" x14ac:dyDescent="0.25">
      <c r="A177" s="14">
        <f>PRODUCT!A177</f>
      </c>
      <c r="D177" s="16"/>
      <c r="I177" s="16"/>
      <c r="J177" s="16"/>
      <c r="K177" s="16"/>
      <c r="L177" s="16"/>
      <c r="M177" s="16"/>
      <c r="S177" s="16"/>
      <c r="T177" s="31"/>
      <c r="U177" s="31"/>
      <c r="V177" s="31"/>
      <c r="W177" s="31"/>
      <c r="X177" s="31"/>
      <c r="Y177" s="31"/>
      <c r="Z177" s="31"/>
      <c r="AA177" s="31"/>
    </row>
    <row r="178" ht="50.25" customHeight="1" spans="1:27" x14ac:dyDescent="0.25">
      <c r="A178" s="14">
        <f>PRODUCT!A178</f>
      </c>
      <c r="D178" s="16"/>
      <c r="I178" s="16"/>
      <c r="J178" s="16"/>
      <c r="K178" s="16"/>
      <c r="L178" s="16"/>
      <c r="M178" s="16"/>
      <c r="S178" s="16"/>
      <c r="T178" s="31"/>
      <c r="U178" s="31"/>
      <c r="V178" s="31"/>
      <c r="W178" s="31"/>
      <c r="X178" s="31"/>
      <c r="Y178" s="31"/>
      <c r="Z178" s="31"/>
      <c r="AA178" s="31"/>
    </row>
    <row r="179" ht="50.25" customHeight="1" spans="1:27" x14ac:dyDescent="0.25">
      <c r="A179" s="14">
        <f>PRODUCT!A179</f>
      </c>
      <c r="D179" s="16"/>
      <c r="I179" s="16"/>
      <c r="J179" s="16"/>
      <c r="K179" s="16"/>
      <c r="L179" s="16"/>
      <c r="M179" s="16"/>
      <c r="S179" s="16"/>
      <c r="T179" s="31"/>
      <c r="U179" s="31"/>
      <c r="V179" s="31"/>
      <c r="W179" s="31"/>
      <c r="X179" s="31"/>
      <c r="Y179" s="31"/>
      <c r="Z179" s="31"/>
      <c r="AA179" s="31"/>
    </row>
    <row r="180" ht="50.25" customHeight="1" spans="1:27" x14ac:dyDescent="0.25">
      <c r="A180" s="14">
        <f>PRODUCT!A180</f>
      </c>
      <c r="D180" s="16"/>
      <c r="I180" s="16"/>
      <c r="J180" s="16"/>
      <c r="K180" s="16"/>
      <c r="L180" s="16"/>
      <c r="M180" s="16"/>
      <c r="S180" s="16"/>
      <c r="T180" s="31"/>
      <c r="U180" s="31"/>
      <c r="V180" s="31"/>
      <c r="W180" s="31"/>
      <c r="X180" s="31"/>
      <c r="Y180" s="31"/>
      <c r="Z180" s="31"/>
      <c r="AA180" s="31"/>
    </row>
    <row r="181" ht="50.25" customHeight="1" spans="1:27" x14ac:dyDescent="0.25">
      <c r="A181" s="14">
        <f>PRODUCT!A181</f>
      </c>
      <c r="D181" s="16"/>
      <c r="I181" s="16"/>
      <c r="J181" s="16"/>
      <c r="K181" s="16"/>
      <c r="L181" s="16"/>
      <c r="M181" s="16"/>
      <c r="S181" s="16"/>
      <c r="T181" s="31"/>
      <c r="U181" s="31"/>
      <c r="V181" s="31"/>
      <c r="W181" s="31"/>
      <c r="X181" s="31"/>
      <c r="Y181" s="31"/>
      <c r="Z181" s="31"/>
      <c r="AA181" s="31"/>
    </row>
    <row r="182" ht="50.25" customHeight="1" spans="1:27" x14ac:dyDescent="0.25">
      <c r="A182" s="14">
        <f>PRODUCT!A182</f>
      </c>
      <c r="D182" s="16"/>
      <c r="I182" s="16"/>
      <c r="J182" s="16"/>
      <c r="K182" s="16"/>
      <c r="L182" s="16"/>
      <c r="M182" s="16"/>
      <c r="S182" s="16"/>
      <c r="T182" s="31"/>
      <c r="U182" s="31"/>
      <c r="V182" s="31"/>
      <c r="W182" s="31"/>
      <c r="X182" s="31"/>
      <c r="Y182" s="31"/>
      <c r="Z182" s="31"/>
      <c r="AA182" s="31"/>
    </row>
    <row r="183" ht="50.25" customHeight="1" spans="1:27" x14ac:dyDescent="0.25">
      <c r="A183" s="14">
        <f>PRODUCT!A183</f>
      </c>
      <c r="D183" s="16"/>
      <c r="I183" s="16"/>
      <c r="J183" s="16"/>
      <c r="K183" s="16"/>
      <c r="L183" s="16"/>
      <c r="M183" s="16"/>
      <c r="S183" s="16"/>
      <c r="T183" s="31"/>
      <c r="U183" s="31"/>
      <c r="V183" s="31"/>
      <c r="W183" s="31"/>
      <c r="X183" s="31"/>
      <c r="Y183" s="31"/>
      <c r="Z183" s="31"/>
      <c r="AA183" s="31"/>
    </row>
    <row r="184" ht="50.25" customHeight="1" spans="1:27" x14ac:dyDescent="0.25">
      <c r="A184" s="14">
        <f>PRODUCT!A184</f>
      </c>
      <c r="D184" s="16"/>
      <c r="I184" s="16"/>
      <c r="J184" s="16"/>
      <c r="K184" s="16"/>
      <c r="L184" s="16"/>
      <c r="M184" s="16"/>
      <c r="S184" s="16"/>
      <c r="T184" s="31"/>
      <c r="U184" s="31"/>
      <c r="V184" s="31"/>
      <c r="W184" s="31"/>
      <c r="X184" s="31"/>
      <c r="Y184" s="31"/>
      <c r="Z184" s="31"/>
      <c r="AA184" s="31"/>
    </row>
    <row r="185" ht="50.25" customHeight="1" spans="1:27" x14ac:dyDescent="0.25">
      <c r="A185" s="14">
        <f>PRODUCT!A185</f>
      </c>
      <c r="D185" s="16"/>
      <c r="I185" s="16"/>
      <c r="J185" s="16"/>
      <c r="K185" s="16"/>
      <c r="L185" s="16"/>
      <c r="M185" s="16"/>
      <c r="S185" s="16"/>
      <c r="T185" s="31"/>
      <c r="U185" s="31"/>
      <c r="V185" s="31"/>
      <c r="W185" s="31"/>
      <c r="X185" s="31"/>
      <c r="Y185" s="31"/>
      <c r="Z185" s="31"/>
      <c r="AA185" s="31"/>
    </row>
    <row r="186" ht="50.25" customHeight="1" spans="1:27" x14ac:dyDescent="0.25">
      <c r="A186" s="14">
        <f>PRODUCT!A186</f>
      </c>
      <c r="D186" s="16"/>
      <c r="I186" s="16"/>
      <c r="J186" s="16"/>
      <c r="K186" s="16"/>
      <c r="L186" s="16"/>
      <c r="M186" s="16"/>
      <c r="S186" s="16"/>
      <c r="T186" s="31"/>
      <c r="U186" s="31"/>
      <c r="V186" s="31"/>
      <c r="W186" s="31"/>
      <c r="X186" s="31"/>
      <c r="Y186" s="31"/>
      <c r="Z186" s="31"/>
      <c r="AA186" s="31"/>
    </row>
    <row r="187" ht="50.25" customHeight="1" spans="1:27" x14ac:dyDescent="0.25">
      <c r="A187" s="14">
        <f>PRODUCT!A187</f>
      </c>
      <c r="D187" s="16"/>
      <c r="I187" s="16"/>
      <c r="J187" s="16"/>
      <c r="K187" s="16"/>
      <c r="L187" s="16"/>
      <c r="M187" s="16"/>
      <c r="S187" s="16"/>
      <c r="T187" s="31"/>
      <c r="U187" s="31"/>
      <c r="V187" s="31"/>
      <c r="W187" s="31"/>
      <c r="X187" s="31"/>
      <c r="Y187" s="31"/>
      <c r="Z187" s="31"/>
      <c r="AA187" s="31"/>
    </row>
    <row r="188" ht="50.25" customHeight="1" spans="1:27" x14ac:dyDescent="0.25">
      <c r="A188" s="14">
        <f>PRODUCT!A188</f>
      </c>
      <c r="D188" s="16"/>
      <c r="I188" s="16"/>
      <c r="J188" s="16"/>
      <c r="K188" s="16"/>
      <c r="L188" s="16"/>
      <c r="M188" s="16"/>
      <c r="S188" s="16"/>
      <c r="T188" s="31"/>
      <c r="U188" s="31"/>
      <c r="V188" s="31"/>
      <c r="W188" s="31"/>
      <c r="X188" s="31"/>
      <c r="Y188" s="31"/>
      <c r="Z188" s="31"/>
      <c r="AA188" s="31"/>
    </row>
    <row r="189" ht="50.25" customHeight="1" spans="1:27" x14ac:dyDescent="0.25">
      <c r="A189" s="14">
        <f>PRODUCT!A189</f>
      </c>
      <c r="D189" s="16"/>
      <c r="I189" s="16"/>
      <c r="J189" s="16"/>
      <c r="K189" s="16"/>
      <c r="L189" s="16"/>
      <c r="M189" s="16"/>
      <c r="S189" s="16"/>
      <c r="T189" s="31"/>
      <c r="U189" s="31"/>
      <c r="V189" s="31"/>
      <c r="W189" s="31"/>
      <c r="X189" s="31"/>
      <c r="Y189" s="31"/>
      <c r="Z189" s="31"/>
      <c r="AA189" s="31"/>
    </row>
    <row r="190" ht="50.25" customHeight="1" spans="1:27" x14ac:dyDescent="0.25">
      <c r="A190" s="14">
        <f>PRODUCT!A190</f>
      </c>
      <c r="D190" s="16"/>
      <c r="I190" s="16"/>
      <c r="J190" s="16"/>
      <c r="K190" s="16"/>
      <c r="L190" s="16"/>
      <c r="M190" s="16"/>
      <c r="S190" s="16"/>
      <c r="T190" s="31"/>
      <c r="U190" s="31"/>
      <c r="V190" s="31"/>
      <c r="W190" s="31"/>
      <c r="X190" s="31"/>
      <c r="Y190" s="31"/>
      <c r="Z190" s="31"/>
      <c r="AA190" s="31"/>
    </row>
    <row r="191" ht="50.25" customHeight="1" spans="1:27" x14ac:dyDescent="0.25">
      <c r="A191" s="14">
        <f>PRODUCT!A191</f>
      </c>
      <c r="D191" s="16"/>
      <c r="I191" s="16"/>
      <c r="J191" s="16"/>
      <c r="K191" s="16"/>
      <c r="L191" s="16"/>
      <c r="M191" s="16"/>
      <c r="S191" s="16"/>
      <c r="T191" s="31"/>
      <c r="U191" s="31"/>
      <c r="V191" s="31"/>
      <c r="W191" s="31"/>
      <c r="X191" s="31"/>
      <c r="Y191" s="31"/>
      <c r="Z191" s="31"/>
      <c r="AA191" s="31"/>
    </row>
    <row r="192" ht="50.25" customHeight="1" spans="1:27" x14ac:dyDescent="0.25">
      <c r="A192" s="14">
        <f>PRODUCT!A192</f>
      </c>
      <c r="D192" s="16"/>
      <c r="I192" s="16"/>
      <c r="J192" s="16"/>
      <c r="K192" s="16"/>
      <c r="L192" s="16"/>
      <c r="M192" s="16"/>
      <c r="S192" s="16"/>
      <c r="T192" s="31"/>
      <c r="U192" s="31"/>
      <c r="V192" s="31"/>
      <c r="W192" s="31"/>
      <c r="X192" s="31"/>
      <c r="Y192" s="31"/>
      <c r="Z192" s="31"/>
      <c r="AA192" s="31"/>
    </row>
    <row r="193" ht="50.25" customHeight="1" spans="1:27" x14ac:dyDescent="0.25">
      <c r="A193" s="14">
        <f>PRODUCT!A193</f>
      </c>
      <c r="D193" s="16"/>
      <c r="I193" s="16"/>
      <c r="J193" s="16"/>
      <c r="K193" s="16"/>
      <c r="L193" s="16"/>
      <c r="M193" s="16"/>
      <c r="S193" s="16"/>
      <c r="T193" s="31"/>
      <c r="U193" s="31"/>
      <c r="V193" s="31"/>
      <c r="W193" s="31"/>
      <c r="X193" s="31"/>
      <c r="Y193" s="31"/>
      <c r="Z193" s="31"/>
      <c r="AA193" s="31"/>
    </row>
    <row r="194" ht="50.25" customHeight="1" spans="1:27" x14ac:dyDescent="0.25">
      <c r="A194" s="14">
        <f>PRODUCT!A194</f>
      </c>
      <c r="D194" s="16"/>
      <c r="I194" s="16"/>
      <c r="J194" s="16"/>
      <c r="K194" s="16"/>
      <c r="L194" s="16"/>
      <c r="M194" s="16"/>
      <c r="S194" s="16"/>
      <c r="T194" s="31"/>
      <c r="U194" s="31"/>
      <c r="V194" s="31"/>
      <c r="W194" s="31"/>
      <c r="X194" s="31"/>
      <c r="Y194" s="31"/>
      <c r="Z194" s="31"/>
      <c r="AA194" s="31"/>
    </row>
    <row r="195" ht="50.25" customHeight="1" spans="1:27" x14ac:dyDescent="0.25">
      <c r="A195" s="14">
        <f>PRODUCT!A195</f>
      </c>
      <c r="D195" s="16"/>
      <c r="I195" s="16"/>
      <c r="J195" s="16"/>
      <c r="K195" s="16"/>
      <c r="L195" s="16"/>
      <c r="M195" s="16"/>
      <c r="S195" s="16"/>
      <c r="T195" s="31"/>
      <c r="U195" s="31"/>
      <c r="V195" s="31"/>
      <c r="W195" s="31"/>
      <c r="X195" s="31"/>
      <c r="Y195" s="31"/>
      <c r="Z195" s="31"/>
      <c r="AA195" s="31"/>
    </row>
    <row r="196" ht="50.25" customHeight="1" spans="1:27" x14ac:dyDescent="0.25">
      <c r="A196" s="14">
        <f>PRODUCT!A196</f>
      </c>
      <c r="D196" s="16"/>
      <c r="I196" s="16"/>
      <c r="J196" s="16"/>
      <c r="K196" s="16"/>
      <c r="L196" s="16"/>
      <c r="M196" s="16"/>
      <c r="S196" s="16"/>
      <c r="T196" s="31"/>
      <c r="U196" s="31"/>
      <c r="V196" s="31"/>
      <c r="W196" s="31"/>
      <c r="X196" s="31"/>
      <c r="Y196" s="31"/>
      <c r="Z196" s="31"/>
      <c r="AA196" s="31"/>
    </row>
    <row r="197" ht="50.25" customHeight="1" spans="1:27" x14ac:dyDescent="0.25">
      <c r="A197" s="14">
        <f>PRODUCT!A197</f>
      </c>
      <c r="D197" s="16"/>
      <c r="I197" s="16"/>
      <c r="J197" s="16"/>
      <c r="K197" s="16"/>
      <c r="L197" s="16"/>
      <c r="M197" s="16"/>
      <c r="S197" s="16"/>
      <c r="T197" s="31"/>
      <c r="U197" s="31"/>
      <c r="V197" s="31"/>
      <c r="W197" s="31"/>
      <c r="X197" s="31"/>
      <c r="Y197" s="31"/>
      <c r="Z197" s="31"/>
      <c r="AA197" s="31"/>
    </row>
    <row r="198" ht="50.25" customHeight="1" spans="1:27" x14ac:dyDescent="0.25">
      <c r="A198" s="14">
        <f>PRODUCT!A198</f>
      </c>
      <c r="D198" s="16"/>
      <c r="I198" s="16"/>
      <c r="J198" s="16"/>
      <c r="K198" s="16"/>
      <c r="L198" s="16"/>
      <c r="M198" s="16"/>
      <c r="S198" s="16"/>
      <c r="T198" s="31"/>
      <c r="U198" s="31"/>
      <c r="V198" s="31"/>
      <c r="W198" s="31"/>
      <c r="X198" s="31"/>
      <c r="Y198" s="31"/>
      <c r="Z198" s="31"/>
      <c r="AA198" s="31"/>
    </row>
    <row r="199" ht="50.25" customHeight="1" spans="1:27" x14ac:dyDescent="0.25">
      <c r="A199" s="14">
        <f>PRODUCT!A199</f>
      </c>
      <c r="D199" s="16"/>
      <c r="I199" s="16"/>
      <c r="J199" s="16"/>
      <c r="K199" s="16"/>
      <c r="L199" s="16"/>
      <c r="M199" s="16"/>
      <c r="S199" s="16"/>
      <c r="T199" s="31"/>
      <c r="U199" s="31"/>
      <c r="V199" s="31"/>
      <c r="W199" s="31"/>
      <c r="X199" s="31"/>
      <c r="Y199" s="31"/>
      <c r="Z199" s="31"/>
      <c r="AA199" s="31"/>
    </row>
    <row r="200" ht="50.25" customHeight="1" spans="1:27" x14ac:dyDescent="0.25">
      <c r="A200" s="14">
        <f>PRODUCT!A200</f>
      </c>
      <c r="D200" s="16"/>
      <c r="I200" s="16"/>
      <c r="J200" s="16"/>
      <c r="K200" s="16"/>
      <c r="L200" s="16"/>
      <c r="M200" s="16"/>
      <c r="S200" s="16"/>
      <c r="T200" s="31"/>
      <c r="U200" s="31"/>
      <c r="V200" s="31"/>
      <c r="W200" s="31"/>
      <c r="X200" s="31"/>
      <c r="Y200" s="31"/>
      <c r="Z200" s="31"/>
      <c r="AA200" s="31"/>
    </row>
    <row r="201" ht="50.25" customHeight="1" spans="1:27" x14ac:dyDescent="0.25">
      <c r="A201" s="14">
        <f>PRODUCT!A201</f>
      </c>
      <c r="D201" s="16"/>
      <c r="I201" s="16"/>
      <c r="J201" s="16"/>
      <c r="K201" s="16"/>
      <c r="L201" s="16"/>
      <c r="M201" s="16"/>
      <c r="S201" s="16"/>
      <c r="T201" s="31"/>
      <c r="U201" s="31"/>
      <c r="V201" s="31"/>
      <c r="W201" s="31"/>
      <c r="X201" s="31"/>
      <c r="Y201" s="31"/>
      <c r="Z201" s="31"/>
      <c r="AA201" s="31"/>
    </row>
    <row r="202" ht="50.25" customHeight="1" spans="1:27" x14ac:dyDescent="0.25">
      <c r="A202" s="14">
        <f>PRODUCT!A202</f>
      </c>
      <c r="D202" s="16"/>
      <c r="I202" s="16"/>
      <c r="J202" s="16"/>
      <c r="K202" s="16"/>
      <c r="L202" s="16"/>
      <c r="M202" s="16"/>
      <c r="S202" s="16"/>
      <c r="T202" s="31"/>
      <c r="U202" s="31"/>
      <c r="V202" s="31"/>
      <c r="W202" s="31"/>
      <c r="X202" s="31"/>
      <c r="Y202" s="31"/>
      <c r="Z202" s="31"/>
      <c r="AA202" s="31"/>
    </row>
    <row r="203" ht="50.25" customHeight="1" spans="1:27" x14ac:dyDescent="0.25">
      <c r="A203" s="14">
        <f>PRODUCT!A203</f>
      </c>
      <c r="D203" s="16"/>
      <c r="I203" s="16"/>
      <c r="J203" s="16"/>
      <c r="K203" s="16"/>
      <c r="L203" s="16"/>
      <c r="M203" s="16"/>
      <c r="S203" s="16"/>
      <c r="T203" s="31"/>
      <c r="U203" s="31"/>
      <c r="V203" s="31"/>
      <c r="W203" s="31"/>
      <c r="X203" s="31"/>
      <c r="Y203" s="31"/>
      <c r="Z203" s="31"/>
      <c r="AA203" s="31"/>
    </row>
    <row r="204" ht="50.25" customHeight="1" spans="1:27" x14ac:dyDescent="0.25">
      <c r="A204" s="14">
        <f>PRODUCT!A204</f>
      </c>
      <c r="D204" s="16"/>
      <c r="I204" s="16"/>
      <c r="J204" s="16"/>
      <c r="K204" s="16"/>
      <c r="L204" s="16"/>
      <c r="M204" s="16"/>
      <c r="S204" s="16"/>
      <c r="T204" s="31"/>
      <c r="U204" s="31"/>
      <c r="V204" s="31"/>
      <c r="W204" s="31"/>
      <c r="X204" s="31"/>
      <c r="Y204" s="31"/>
      <c r="Z204" s="31"/>
      <c r="AA204" s="31"/>
    </row>
    <row r="205" ht="50.25" customHeight="1" spans="1:27" x14ac:dyDescent="0.25">
      <c r="A205" s="14">
        <f>PRODUCT!A205</f>
      </c>
      <c r="D205" s="16"/>
      <c r="I205" s="16"/>
      <c r="J205" s="16"/>
      <c r="K205" s="16"/>
      <c r="L205" s="16"/>
      <c r="M205" s="16"/>
      <c r="S205" s="16"/>
      <c r="T205" s="31"/>
      <c r="U205" s="31"/>
      <c r="V205" s="31"/>
      <c r="W205" s="31"/>
      <c r="X205" s="31"/>
      <c r="Y205" s="31"/>
      <c r="Z205" s="31"/>
      <c r="AA205" s="31"/>
    </row>
    <row r="206" ht="50.25" customHeight="1" spans="1:27" x14ac:dyDescent="0.25">
      <c r="A206" s="14">
        <f>PRODUCT!A206</f>
      </c>
      <c r="D206" s="16"/>
      <c r="I206" s="16"/>
      <c r="J206" s="16"/>
      <c r="K206" s="16"/>
      <c r="L206" s="16"/>
      <c r="M206" s="16"/>
      <c r="S206" s="16"/>
      <c r="T206" s="31"/>
      <c r="U206" s="31"/>
      <c r="V206" s="31"/>
      <c r="W206" s="31"/>
      <c r="X206" s="31"/>
      <c r="Y206" s="31"/>
      <c r="Z206" s="31"/>
      <c r="AA206" s="31"/>
    </row>
    <row r="207" ht="50.25" customHeight="1" spans="1:27" x14ac:dyDescent="0.25">
      <c r="A207" s="14">
        <f>PRODUCT!A207</f>
      </c>
      <c r="D207" s="16"/>
      <c r="I207" s="16"/>
      <c r="J207" s="16"/>
      <c r="K207" s="16"/>
      <c r="L207" s="16"/>
      <c r="M207" s="16"/>
      <c r="S207" s="16"/>
      <c r="T207" s="31"/>
      <c r="U207" s="31"/>
      <c r="V207" s="31"/>
      <c r="W207" s="31"/>
      <c r="X207" s="31"/>
      <c r="Y207" s="31"/>
      <c r="Z207" s="31"/>
      <c r="AA207" s="31"/>
    </row>
    <row r="208" ht="50.25" customHeight="1" spans="1:27" x14ac:dyDescent="0.25">
      <c r="A208" s="14">
        <f>PRODUCT!A208</f>
      </c>
      <c r="D208" s="16"/>
      <c r="I208" s="16"/>
      <c r="J208" s="16"/>
      <c r="K208" s="16"/>
      <c r="L208" s="16"/>
      <c r="M208" s="16"/>
      <c r="S208" s="16"/>
      <c r="T208" s="31"/>
      <c r="U208" s="31"/>
      <c r="V208" s="31"/>
      <c r="W208" s="31"/>
      <c r="X208" s="31"/>
      <c r="Y208" s="31"/>
      <c r="Z208" s="31"/>
      <c r="AA208" s="31"/>
    </row>
    <row r="209" ht="50.25" customHeight="1" spans="1:27" x14ac:dyDescent="0.25">
      <c r="A209" s="14">
        <f>PRODUCT!A209</f>
      </c>
      <c r="D209" s="16"/>
      <c r="I209" s="16"/>
      <c r="J209" s="16"/>
      <c r="K209" s="16"/>
      <c r="L209" s="16"/>
      <c r="M209" s="16"/>
      <c r="S209" s="16"/>
      <c r="T209" s="31"/>
      <c r="U209" s="31"/>
      <c r="V209" s="31"/>
      <c r="W209" s="31"/>
      <c r="X209" s="31"/>
      <c r="Y209" s="31"/>
      <c r="Z209" s="31"/>
      <c r="AA209" s="31"/>
    </row>
    <row r="210" ht="50.25" customHeight="1" spans="1:27" x14ac:dyDescent="0.25">
      <c r="A210" s="14">
        <f>PRODUCT!A210</f>
      </c>
      <c r="D210" s="16"/>
      <c r="I210" s="16"/>
      <c r="J210" s="16"/>
      <c r="K210" s="16"/>
      <c r="L210" s="16"/>
      <c r="M210" s="16"/>
      <c r="S210" s="16"/>
      <c r="T210" s="31"/>
      <c r="U210" s="31"/>
      <c r="V210" s="31"/>
      <c r="W210" s="31"/>
      <c r="X210" s="31"/>
      <c r="Y210" s="31"/>
      <c r="Z210" s="31"/>
      <c r="AA210" s="31"/>
    </row>
    <row r="211" ht="50.25" customHeight="1" spans="1:27" x14ac:dyDescent="0.25">
      <c r="A211" s="14">
        <f>PRODUCT!A211</f>
      </c>
      <c r="D211" s="16"/>
      <c r="I211" s="16"/>
      <c r="J211" s="16"/>
      <c r="K211" s="16"/>
      <c r="L211" s="16"/>
      <c r="M211" s="16"/>
      <c r="S211" s="16"/>
      <c r="T211" s="31"/>
      <c r="U211" s="31"/>
      <c r="V211" s="31"/>
      <c r="W211" s="31"/>
      <c r="X211" s="31"/>
      <c r="Y211" s="31"/>
      <c r="Z211" s="31"/>
      <c r="AA211" s="31"/>
    </row>
    <row r="212" ht="50.25" customHeight="1" spans="1:27" x14ac:dyDescent="0.25">
      <c r="A212" s="14">
        <f>PRODUCT!A212</f>
      </c>
      <c r="D212" s="16"/>
      <c r="I212" s="16"/>
      <c r="J212" s="16"/>
      <c r="K212" s="16"/>
      <c r="L212" s="16"/>
      <c r="M212" s="16"/>
      <c r="S212" s="16"/>
      <c r="T212" s="31"/>
      <c r="U212" s="31"/>
      <c r="V212" s="31"/>
      <c r="W212" s="31"/>
      <c r="X212" s="31"/>
      <c r="Y212" s="31"/>
      <c r="Z212" s="31"/>
      <c r="AA212" s="31"/>
    </row>
    <row r="213" ht="50.25" customHeight="1" spans="1:27" x14ac:dyDescent="0.25">
      <c r="A213" s="14">
        <f>PRODUCT!A213</f>
      </c>
      <c r="D213" s="16"/>
      <c r="I213" s="16"/>
      <c r="J213" s="16"/>
      <c r="K213" s="16"/>
      <c r="L213" s="16"/>
      <c r="M213" s="16"/>
      <c r="S213" s="16"/>
      <c r="T213" s="31"/>
      <c r="U213" s="31"/>
      <c r="V213" s="31"/>
      <c r="W213" s="31"/>
      <c r="X213" s="31"/>
      <c r="Y213" s="31"/>
      <c r="Z213" s="31"/>
      <c r="AA213" s="31"/>
    </row>
    <row r="214" ht="50.25" customHeight="1" spans="1:27" x14ac:dyDescent="0.25">
      <c r="A214" s="14">
        <f>PRODUCT!A214</f>
      </c>
      <c r="D214" s="16"/>
      <c r="I214" s="16"/>
      <c r="J214" s="16"/>
      <c r="K214" s="16"/>
      <c r="L214" s="16"/>
      <c r="M214" s="16"/>
      <c r="S214" s="16"/>
      <c r="T214" s="31"/>
      <c r="U214" s="31"/>
      <c r="V214" s="31"/>
      <c r="W214" s="31"/>
      <c r="X214" s="31"/>
      <c r="Y214" s="31"/>
      <c r="Z214" s="31"/>
      <c r="AA214" s="31"/>
    </row>
    <row r="215" ht="50.25" customHeight="1" spans="1:27" x14ac:dyDescent="0.25">
      <c r="A215" s="14">
        <f>PRODUCT!A215</f>
      </c>
      <c r="D215" s="16"/>
      <c r="I215" s="16"/>
      <c r="J215" s="16"/>
      <c r="K215" s="16"/>
      <c r="L215" s="16"/>
      <c r="M215" s="16"/>
      <c r="S215" s="16"/>
      <c r="T215" s="31"/>
      <c r="U215" s="31"/>
      <c r="V215" s="31"/>
      <c r="W215" s="31"/>
      <c r="X215" s="31"/>
      <c r="Y215" s="31"/>
      <c r="Z215" s="31"/>
      <c r="AA215" s="31"/>
    </row>
    <row r="216" ht="50.25" customHeight="1" spans="1:27" x14ac:dyDescent="0.25">
      <c r="A216" s="14">
        <f>PRODUCT!A216</f>
      </c>
      <c r="D216" s="16"/>
      <c r="I216" s="16"/>
      <c r="J216" s="16"/>
      <c r="K216" s="16"/>
      <c r="L216" s="16"/>
      <c r="M216" s="16"/>
      <c r="S216" s="16"/>
      <c r="T216" s="31"/>
      <c r="U216" s="31"/>
      <c r="V216" s="31"/>
      <c r="W216" s="31"/>
      <c r="X216" s="31"/>
      <c r="Y216" s="31"/>
      <c r="Z216" s="31"/>
      <c r="AA216" s="31"/>
    </row>
    <row r="217" ht="50.25" customHeight="1" spans="1:27" x14ac:dyDescent="0.25">
      <c r="A217" s="14">
        <f>PRODUCT!A217</f>
      </c>
      <c r="D217" s="16"/>
      <c r="I217" s="16"/>
      <c r="J217" s="16"/>
      <c r="K217" s="16"/>
      <c r="L217" s="16"/>
      <c r="M217" s="16"/>
      <c r="S217" s="16"/>
      <c r="T217" s="31"/>
      <c r="U217" s="31"/>
      <c r="V217" s="31"/>
      <c r="W217" s="31"/>
      <c r="X217" s="31"/>
      <c r="Y217" s="31"/>
      <c r="Z217" s="31"/>
      <c r="AA217" s="31"/>
    </row>
    <row r="218" ht="50.25" customHeight="1" spans="1:27" x14ac:dyDescent="0.25">
      <c r="A218" s="14">
        <f>PRODUCT!A218</f>
      </c>
      <c r="D218" s="16"/>
      <c r="I218" s="16"/>
      <c r="J218" s="16"/>
      <c r="K218" s="16"/>
      <c r="L218" s="16"/>
      <c r="M218" s="16"/>
      <c r="S218" s="16"/>
      <c r="T218" s="31"/>
      <c r="U218" s="31"/>
      <c r="V218" s="31"/>
      <c r="W218" s="31"/>
      <c r="X218" s="31"/>
      <c r="Y218" s="31"/>
      <c r="Z218" s="31"/>
      <c r="AA218" s="31"/>
    </row>
    <row r="219" ht="50.25" customHeight="1" spans="1:27" x14ac:dyDescent="0.25">
      <c r="A219" s="14">
        <f>PRODUCT!A219</f>
      </c>
      <c r="D219" s="16"/>
      <c r="I219" s="16"/>
      <c r="J219" s="16"/>
      <c r="K219" s="16"/>
      <c r="L219" s="16"/>
      <c r="M219" s="16"/>
      <c r="S219" s="16"/>
      <c r="T219" s="31"/>
      <c r="U219" s="31"/>
      <c r="V219" s="31"/>
      <c r="W219" s="31"/>
      <c r="X219" s="31"/>
      <c r="Y219" s="31"/>
      <c r="Z219" s="31"/>
      <c r="AA219" s="31"/>
    </row>
    <row r="220" ht="50.25" customHeight="1" spans="1:27" x14ac:dyDescent="0.25">
      <c r="A220" s="14">
        <f>PRODUCT!A220</f>
      </c>
      <c r="D220" s="16"/>
      <c r="I220" s="16"/>
      <c r="J220" s="16"/>
      <c r="K220" s="16"/>
      <c r="L220" s="16"/>
      <c r="M220" s="16"/>
      <c r="S220" s="16"/>
      <c r="T220" s="31"/>
      <c r="U220" s="31"/>
      <c r="V220" s="31"/>
      <c r="W220" s="31"/>
      <c r="X220" s="31"/>
      <c r="Y220" s="31"/>
      <c r="Z220" s="31"/>
      <c r="AA220" s="31"/>
    </row>
    <row r="221" ht="50.25" customHeight="1" spans="1:27" x14ac:dyDescent="0.25">
      <c r="A221" s="14">
        <f>PRODUCT!A221</f>
      </c>
      <c r="D221" s="16"/>
      <c r="I221" s="16"/>
      <c r="J221" s="16"/>
      <c r="K221" s="16"/>
      <c r="L221" s="16"/>
      <c r="M221" s="16"/>
      <c r="S221" s="16"/>
      <c r="T221" s="31"/>
      <c r="U221" s="31"/>
      <c r="V221" s="31"/>
      <c r="W221" s="31"/>
      <c r="X221" s="31"/>
      <c r="Y221" s="31"/>
      <c r="Z221" s="31"/>
      <c r="AA221" s="31"/>
    </row>
    <row r="222" ht="50.25" customHeight="1" spans="1:27" x14ac:dyDescent="0.25">
      <c r="A222" s="14">
        <f>PRODUCT!A222</f>
      </c>
      <c r="D222" s="16"/>
      <c r="I222" s="16"/>
      <c r="J222" s="16"/>
      <c r="K222" s="16"/>
      <c r="L222" s="16"/>
      <c r="M222" s="16"/>
      <c r="S222" s="16"/>
      <c r="T222" s="31"/>
      <c r="U222" s="31"/>
      <c r="V222" s="31"/>
      <c r="W222" s="31"/>
      <c r="X222" s="31"/>
      <c r="Y222" s="31"/>
      <c r="Z222" s="31"/>
      <c r="AA222" s="31"/>
    </row>
    <row r="223" ht="50.25" customHeight="1" spans="1:27" x14ac:dyDescent="0.25">
      <c r="A223" s="14">
        <f>PRODUCT!A223</f>
      </c>
      <c r="D223" s="16"/>
      <c r="I223" s="16"/>
      <c r="J223" s="16"/>
      <c r="K223" s="16"/>
      <c r="L223" s="16"/>
      <c r="M223" s="16"/>
      <c r="S223" s="16"/>
      <c r="T223" s="31"/>
      <c r="U223" s="31"/>
      <c r="V223" s="31"/>
      <c r="W223" s="31"/>
      <c r="X223" s="31"/>
      <c r="Y223" s="31"/>
      <c r="Z223" s="31"/>
      <c r="AA223" s="31"/>
    </row>
    <row r="224" ht="50.25" customHeight="1" spans="1:27" x14ac:dyDescent="0.25">
      <c r="A224" s="14">
        <f>PRODUCT!A224</f>
      </c>
      <c r="D224" s="16"/>
      <c r="I224" s="16"/>
      <c r="J224" s="16"/>
      <c r="K224" s="16"/>
      <c r="L224" s="16"/>
      <c r="M224" s="16"/>
      <c r="S224" s="16"/>
      <c r="T224" s="31"/>
      <c r="U224" s="31"/>
      <c r="V224" s="31"/>
      <c r="W224" s="31"/>
      <c r="X224" s="31"/>
      <c r="Y224" s="31"/>
      <c r="Z224" s="31"/>
      <c r="AA224" s="31"/>
    </row>
    <row r="225" ht="50.25" customHeight="1" spans="1:27" x14ac:dyDescent="0.25">
      <c r="A225" s="14">
        <f>PRODUCT!A225</f>
      </c>
      <c r="D225" s="16"/>
      <c r="I225" s="16"/>
      <c r="J225" s="16"/>
      <c r="K225" s="16"/>
      <c r="L225" s="16"/>
      <c r="M225" s="16"/>
      <c r="S225" s="16"/>
      <c r="T225" s="31"/>
      <c r="U225" s="31"/>
      <c r="V225" s="31"/>
      <c r="W225" s="31"/>
      <c r="X225" s="31"/>
      <c r="Y225" s="31"/>
      <c r="Z225" s="31"/>
      <c r="AA225" s="31"/>
    </row>
    <row r="226" ht="50.25" customHeight="1" spans="1:27" x14ac:dyDescent="0.25">
      <c r="A226" s="14">
        <f>PRODUCT!A226</f>
      </c>
      <c r="D226" s="16"/>
      <c r="I226" s="16"/>
      <c r="J226" s="16"/>
      <c r="K226" s="16"/>
      <c r="L226" s="16"/>
      <c r="M226" s="16"/>
      <c r="S226" s="16"/>
      <c r="T226" s="31"/>
      <c r="U226" s="31"/>
      <c r="V226" s="31"/>
      <c r="W226" s="31"/>
      <c r="X226" s="31"/>
      <c r="Y226" s="31"/>
      <c r="Z226" s="31"/>
      <c r="AA226" s="31"/>
    </row>
    <row r="227" ht="50.25" customHeight="1" spans="1:27" x14ac:dyDescent="0.25">
      <c r="A227" s="14">
        <f>PRODUCT!A227</f>
      </c>
      <c r="D227" s="16"/>
      <c r="I227" s="16"/>
      <c r="J227" s="16"/>
      <c r="K227" s="16"/>
      <c r="L227" s="16"/>
      <c r="M227" s="16"/>
      <c r="S227" s="16"/>
      <c r="T227" s="31"/>
      <c r="U227" s="31"/>
      <c r="V227" s="31"/>
      <c r="W227" s="31"/>
      <c r="X227" s="31"/>
      <c r="Y227" s="31"/>
      <c r="Z227" s="31"/>
      <c r="AA227" s="31"/>
    </row>
    <row r="228" ht="50.25" customHeight="1" spans="1:27" x14ac:dyDescent="0.25">
      <c r="A228" s="14">
        <f>PRODUCT!A228</f>
      </c>
      <c r="D228" s="16"/>
      <c r="I228" s="16"/>
      <c r="J228" s="16"/>
      <c r="K228" s="16"/>
      <c r="L228" s="16"/>
      <c r="M228" s="16"/>
      <c r="S228" s="16"/>
      <c r="T228" s="31"/>
      <c r="U228" s="31"/>
      <c r="V228" s="31"/>
      <c r="W228" s="31"/>
      <c r="X228" s="31"/>
      <c r="Y228" s="31"/>
      <c r="Z228" s="31"/>
      <c r="AA228" s="31"/>
    </row>
    <row r="229" ht="50.25" customHeight="1" spans="1:27" x14ac:dyDescent="0.25">
      <c r="A229" s="14">
        <f>PRODUCT!A229</f>
      </c>
      <c r="D229" s="16"/>
      <c r="I229" s="16"/>
      <c r="J229" s="16"/>
      <c r="K229" s="16"/>
      <c r="L229" s="16"/>
      <c r="M229" s="16"/>
      <c r="S229" s="16"/>
      <c r="T229" s="31"/>
      <c r="U229" s="31"/>
      <c r="V229" s="31"/>
      <c r="W229" s="31"/>
      <c r="X229" s="31"/>
      <c r="Y229" s="31"/>
      <c r="Z229" s="31"/>
      <c r="AA229" s="31"/>
    </row>
    <row r="230" ht="50.25" customHeight="1" spans="1:27" x14ac:dyDescent="0.25">
      <c r="A230" s="14">
        <f>PRODUCT!A230</f>
      </c>
      <c r="D230" s="16"/>
      <c r="I230" s="16"/>
      <c r="J230" s="16"/>
      <c r="K230" s="16"/>
      <c r="L230" s="16"/>
      <c r="M230" s="16"/>
      <c r="S230" s="16"/>
      <c r="T230" s="31"/>
      <c r="U230" s="31"/>
      <c r="V230" s="31"/>
      <c r="W230" s="31"/>
      <c r="X230" s="31"/>
      <c r="Y230" s="31"/>
      <c r="Z230" s="31"/>
      <c r="AA230" s="31"/>
    </row>
    <row r="231" ht="50.25" customHeight="1" spans="1:27" x14ac:dyDescent="0.25">
      <c r="A231" s="14">
        <f>PRODUCT!A231</f>
      </c>
      <c r="D231" s="16"/>
      <c r="I231" s="16"/>
      <c r="J231" s="16"/>
      <c r="K231" s="16"/>
      <c r="L231" s="16"/>
      <c r="M231" s="16"/>
      <c r="S231" s="16"/>
      <c r="T231" s="31"/>
      <c r="U231" s="31"/>
      <c r="V231" s="31"/>
      <c r="W231" s="31"/>
      <c r="X231" s="31"/>
      <c r="Y231" s="31"/>
      <c r="Z231" s="31"/>
      <c r="AA231" s="31"/>
    </row>
    <row r="232" ht="50.25" customHeight="1" spans="1:27" x14ac:dyDescent="0.25">
      <c r="A232" s="14">
        <f>PRODUCT!A232</f>
      </c>
      <c r="D232" s="16"/>
      <c r="I232" s="16"/>
      <c r="J232" s="16"/>
      <c r="K232" s="16"/>
      <c r="L232" s="16"/>
      <c r="M232" s="16"/>
      <c r="S232" s="16"/>
      <c r="T232" s="31"/>
      <c r="U232" s="31"/>
      <c r="V232" s="31"/>
      <c r="W232" s="31"/>
      <c r="X232" s="31"/>
      <c r="Y232" s="31"/>
      <c r="Z232" s="31"/>
      <c r="AA232" s="31"/>
    </row>
    <row r="233" ht="50.25" customHeight="1" spans="1:27" x14ac:dyDescent="0.25">
      <c r="A233" s="14">
        <f>PRODUCT!A233</f>
      </c>
      <c r="D233" s="16"/>
      <c r="I233" s="16"/>
      <c r="J233" s="16"/>
      <c r="K233" s="16"/>
      <c r="L233" s="16"/>
      <c r="M233" s="16"/>
      <c r="S233" s="16"/>
      <c r="T233" s="31"/>
      <c r="U233" s="31"/>
      <c r="V233" s="31"/>
      <c r="W233" s="31"/>
      <c r="X233" s="31"/>
      <c r="Y233" s="31"/>
      <c r="Z233" s="31"/>
      <c r="AA233" s="31"/>
    </row>
    <row r="234" ht="50.25" customHeight="1" spans="1:27" x14ac:dyDescent="0.25">
      <c r="A234" s="14">
        <f>PRODUCT!A234</f>
      </c>
      <c r="D234" s="16"/>
      <c r="I234" s="16"/>
      <c r="J234" s="16"/>
      <c r="K234" s="16"/>
      <c r="L234" s="16"/>
      <c r="M234" s="16"/>
      <c r="S234" s="16"/>
      <c r="T234" s="31"/>
      <c r="U234" s="31"/>
      <c r="V234" s="31"/>
      <c r="W234" s="31"/>
      <c r="X234" s="31"/>
      <c r="Y234" s="31"/>
      <c r="Z234" s="31"/>
      <c r="AA234" s="31"/>
    </row>
    <row r="235" ht="50.25" customHeight="1" spans="1:27" x14ac:dyDescent="0.25">
      <c r="A235" s="14">
        <f>PRODUCT!A235</f>
      </c>
      <c r="D235" s="16"/>
      <c r="I235" s="16"/>
      <c r="J235" s="16"/>
      <c r="K235" s="16"/>
      <c r="L235" s="16"/>
      <c r="M235" s="16"/>
      <c r="S235" s="16"/>
      <c r="T235" s="31"/>
      <c r="U235" s="31"/>
      <c r="V235" s="31"/>
      <c r="W235" s="31"/>
      <c r="X235" s="31"/>
      <c r="Y235" s="31"/>
      <c r="Z235" s="31"/>
      <c r="AA235" s="31"/>
    </row>
    <row r="236" ht="50.25" customHeight="1" spans="1:27" x14ac:dyDescent="0.25">
      <c r="A236" s="14">
        <f>PRODUCT!A236</f>
      </c>
      <c r="D236" s="16"/>
      <c r="I236" s="16"/>
      <c r="J236" s="16"/>
      <c r="K236" s="16"/>
      <c r="L236" s="16"/>
      <c r="M236" s="16"/>
      <c r="S236" s="16"/>
      <c r="T236" s="31"/>
      <c r="U236" s="31"/>
      <c r="V236" s="31"/>
      <c r="W236" s="31"/>
      <c r="X236" s="31"/>
      <c r="Y236" s="31"/>
      <c r="Z236" s="31"/>
      <c r="AA236" s="31"/>
    </row>
    <row r="237" ht="50.25" customHeight="1" spans="1:27" x14ac:dyDescent="0.25">
      <c r="A237" s="14">
        <f>PRODUCT!A237</f>
      </c>
      <c r="D237" s="16"/>
      <c r="I237" s="16"/>
      <c r="J237" s="16"/>
      <c r="K237" s="16"/>
      <c r="L237" s="16"/>
      <c r="M237" s="16"/>
      <c r="S237" s="16"/>
      <c r="T237" s="31"/>
      <c r="U237" s="31"/>
      <c r="V237" s="31"/>
      <c r="W237" s="31"/>
      <c r="X237" s="31"/>
      <c r="Y237" s="31"/>
      <c r="Z237" s="31"/>
      <c r="AA237" s="31"/>
    </row>
    <row r="238" ht="50.25" customHeight="1" spans="1:27" x14ac:dyDescent="0.25">
      <c r="A238" s="14">
        <f>PRODUCT!A238</f>
      </c>
      <c r="D238" s="16"/>
      <c r="I238" s="16"/>
      <c r="J238" s="16"/>
      <c r="K238" s="16"/>
      <c r="L238" s="16"/>
      <c r="M238" s="16"/>
      <c r="S238" s="16"/>
      <c r="T238" s="31"/>
      <c r="U238" s="31"/>
      <c r="V238" s="31"/>
      <c r="W238" s="31"/>
      <c r="X238" s="31"/>
      <c r="Y238" s="31"/>
      <c r="Z238" s="31"/>
      <c r="AA238" s="31"/>
    </row>
    <row r="239" ht="50.25" customHeight="1" spans="1:27" x14ac:dyDescent="0.25">
      <c r="A239" s="14">
        <f>PRODUCT!A239</f>
      </c>
      <c r="D239" s="16"/>
      <c r="I239" s="16"/>
      <c r="J239" s="16"/>
      <c r="K239" s="16"/>
      <c r="L239" s="16"/>
      <c r="M239" s="16"/>
      <c r="S239" s="16"/>
      <c r="T239" s="31"/>
      <c r="U239" s="31"/>
      <c r="V239" s="31"/>
      <c r="W239" s="31"/>
      <c r="X239" s="31"/>
      <c r="Y239" s="31"/>
      <c r="Z239" s="31"/>
      <c r="AA239" s="31"/>
    </row>
    <row r="240" ht="50.25" customHeight="1" spans="1:27" x14ac:dyDescent="0.25">
      <c r="A240" s="14">
        <f>PRODUCT!A240</f>
      </c>
      <c r="D240" s="16"/>
      <c r="I240" s="16"/>
      <c r="J240" s="16"/>
      <c r="K240" s="16"/>
      <c r="L240" s="16"/>
      <c r="M240" s="16"/>
      <c r="S240" s="16"/>
      <c r="T240" s="31"/>
      <c r="U240" s="31"/>
      <c r="V240" s="31"/>
      <c r="W240" s="31"/>
      <c r="X240" s="31"/>
      <c r="Y240" s="31"/>
      <c r="Z240" s="31"/>
      <c r="AA240" s="31"/>
    </row>
    <row r="241" ht="50.25" customHeight="1" spans="1:27" x14ac:dyDescent="0.25">
      <c r="A241" s="14">
        <f>PRODUCT!A241</f>
      </c>
      <c r="D241" s="16"/>
      <c r="I241" s="16"/>
      <c r="J241" s="16"/>
      <c r="K241" s="16"/>
      <c r="L241" s="16"/>
      <c r="M241" s="16"/>
      <c r="S241" s="16"/>
      <c r="T241" s="31"/>
      <c r="U241" s="31"/>
      <c r="V241" s="31"/>
      <c r="W241" s="31"/>
      <c r="X241" s="31"/>
      <c r="Y241" s="31"/>
      <c r="Z241" s="31"/>
      <c r="AA241" s="31"/>
    </row>
    <row r="242" ht="50.25" customHeight="1" spans="1:27" x14ac:dyDescent="0.25">
      <c r="A242" s="14">
        <f>PRODUCT!A242</f>
      </c>
      <c r="D242" s="16"/>
      <c r="I242" s="16"/>
      <c r="J242" s="16"/>
      <c r="K242" s="16"/>
      <c r="L242" s="16"/>
      <c r="M242" s="16"/>
      <c r="S242" s="16"/>
      <c r="T242" s="31"/>
      <c r="U242" s="31"/>
      <c r="V242" s="31"/>
      <c r="W242" s="31"/>
      <c r="X242" s="31"/>
      <c r="Y242" s="31"/>
      <c r="Z242" s="31"/>
      <c r="AA242" s="31"/>
    </row>
    <row r="243" ht="50.25" customHeight="1" spans="1:27" x14ac:dyDescent="0.25">
      <c r="A243" s="14">
        <f>PRODUCT!A243</f>
      </c>
      <c r="D243" s="16"/>
      <c r="I243" s="16"/>
      <c r="J243" s="16"/>
      <c r="K243" s="16"/>
      <c r="L243" s="16"/>
      <c r="M243" s="16"/>
      <c r="S243" s="16"/>
      <c r="T243" s="31"/>
      <c r="U243" s="31"/>
      <c r="V243" s="31"/>
      <c r="W243" s="31"/>
      <c r="X243" s="31"/>
      <c r="Y243" s="31"/>
      <c r="Z243" s="31"/>
      <c r="AA243" s="31"/>
    </row>
    <row r="244" ht="50.25" customHeight="1" spans="1:27" x14ac:dyDescent="0.25">
      <c r="A244" s="14">
        <f>PRODUCT!A244</f>
      </c>
      <c r="D244" s="16"/>
      <c r="I244" s="16"/>
      <c r="J244" s="16"/>
      <c r="K244" s="16"/>
      <c r="L244" s="16"/>
      <c r="M244" s="16"/>
      <c r="S244" s="16"/>
      <c r="T244" s="31"/>
      <c r="U244" s="31"/>
      <c r="V244" s="31"/>
      <c r="W244" s="31"/>
      <c r="X244" s="31"/>
      <c r="Y244" s="31"/>
      <c r="Z244" s="31"/>
      <c r="AA244" s="31"/>
    </row>
    <row r="245" ht="50.25" customHeight="1" spans="1:27" x14ac:dyDescent="0.25">
      <c r="A245" s="14">
        <f>PRODUCT!A245</f>
      </c>
      <c r="D245" s="16"/>
      <c r="I245" s="16"/>
      <c r="J245" s="16"/>
      <c r="K245" s="16"/>
      <c r="L245" s="16"/>
      <c r="M245" s="16"/>
      <c r="S245" s="16"/>
      <c r="T245" s="31"/>
      <c r="U245" s="31"/>
      <c r="V245" s="31"/>
      <c r="W245" s="31"/>
      <c r="X245" s="31"/>
      <c r="Y245" s="31"/>
      <c r="Z245" s="31"/>
      <c r="AA245" s="31"/>
    </row>
    <row r="246" ht="50.25" customHeight="1" spans="1:27" x14ac:dyDescent="0.25">
      <c r="A246" s="14">
        <f>PRODUCT!A246</f>
      </c>
      <c r="D246" s="16"/>
      <c r="I246" s="16"/>
      <c r="J246" s="16"/>
      <c r="K246" s="16"/>
      <c r="L246" s="16"/>
      <c r="M246" s="16"/>
      <c r="S246" s="16"/>
      <c r="T246" s="31"/>
      <c r="U246" s="31"/>
      <c r="V246" s="31"/>
      <c r="W246" s="31"/>
      <c r="X246" s="31"/>
      <c r="Y246" s="31"/>
      <c r="Z246" s="31"/>
      <c r="AA246" s="31"/>
    </row>
    <row r="247" ht="50.25" customHeight="1" spans="1:27" x14ac:dyDescent="0.25">
      <c r="A247" s="14">
        <f>PRODUCT!A247</f>
      </c>
      <c r="D247" s="16"/>
      <c r="I247" s="16"/>
      <c r="J247" s="16"/>
      <c r="K247" s="16"/>
      <c r="L247" s="16"/>
      <c r="M247" s="16"/>
      <c r="S247" s="16"/>
      <c r="T247" s="31"/>
      <c r="U247" s="31"/>
      <c r="V247" s="31"/>
      <c r="W247" s="31"/>
      <c r="X247" s="31"/>
      <c r="Y247" s="31"/>
      <c r="Z247" s="31"/>
      <c r="AA247" s="31"/>
    </row>
    <row r="248" ht="50.25" customHeight="1" spans="1:27" x14ac:dyDescent="0.25">
      <c r="A248" s="14">
        <f>PRODUCT!A248</f>
      </c>
      <c r="D248" s="16"/>
      <c r="I248" s="16"/>
      <c r="J248" s="16"/>
      <c r="K248" s="16"/>
      <c r="L248" s="16"/>
      <c r="M248" s="16"/>
      <c r="S248" s="16"/>
      <c r="T248" s="31"/>
      <c r="U248" s="31"/>
      <c r="V248" s="31"/>
      <c r="W248" s="31"/>
      <c r="X248" s="31"/>
      <c r="Y248" s="31"/>
      <c r="Z248" s="31"/>
      <c r="AA248" s="31"/>
    </row>
    <row r="249" ht="50.25" customHeight="1" spans="1:27" x14ac:dyDescent="0.25">
      <c r="A249" s="14">
        <f>PRODUCT!A249</f>
      </c>
      <c r="D249" s="16"/>
      <c r="I249" s="16"/>
      <c r="J249" s="16"/>
      <c r="K249" s="16"/>
      <c r="L249" s="16"/>
      <c r="M249" s="16"/>
      <c r="S249" s="16"/>
      <c r="T249" s="31"/>
      <c r="U249" s="31"/>
      <c r="V249" s="31"/>
      <c r="W249" s="31"/>
      <c r="X249" s="31"/>
      <c r="Y249" s="31"/>
      <c r="Z249" s="31"/>
      <c r="AA249" s="31"/>
    </row>
    <row r="250" ht="50.25" customHeight="1" spans="1:27" x14ac:dyDescent="0.25">
      <c r="A250" s="14">
        <f>PRODUCT!A250</f>
      </c>
      <c r="D250" s="16"/>
      <c r="I250" s="16"/>
      <c r="J250" s="16"/>
      <c r="K250" s="16"/>
      <c r="L250" s="16"/>
      <c r="M250" s="16"/>
      <c r="S250" s="16"/>
      <c r="T250" s="31"/>
      <c r="U250" s="31"/>
      <c r="V250" s="31"/>
      <c r="W250" s="31"/>
      <c r="X250" s="31"/>
      <c r="Y250" s="31"/>
      <c r="Z250" s="31"/>
      <c r="AA250" s="31"/>
    </row>
    <row r="251" ht="50.25" customHeight="1" spans="1:27" x14ac:dyDescent="0.25">
      <c r="A251" s="14">
        <f>PRODUCT!A251</f>
      </c>
      <c r="D251" s="16"/>
      <c r="I251" s="16"/>
      <c r="J251" s="16"/>
      <c r="K251" s="16"/>
      <c r="L251" s="16"/>
      <c r="M251" s="16"/>
      <c r="S251" s="16"/>
      <c r="T251" s="31"/>
      <c r="U251" s="31"/>
      <c r="V251" s="31"/>
      <c r="W251" s="31"/>
      <c r="X251" s="31"/>
      <c r="Y251" s="31"/>
      <c r="Z251" s="31"/>
      <c r="AA251" s="31"/>
    </row>
    <row r="252" ht="50.25" customHeight="1" spans="1:27" x14ac:dyDescent="0.25">
      <c r="A252" s="14">
        <f>PRODUCT!A252</f>
      </c>
      <c r="D252" s="16"/>
      <c r="I252" s="16"/>
      <c r="J252" s="16"/>
      <c r="K252" s="16"/>
      <c r="L252" s="16"/>
      <c r="M252" s="16"/>
      <c r="S252" s="16"/>
      <c r="T252" s="31"/>
      <c r="U252" s="31"/>
      <c r="V252" s="31"/>
      <c r="W252" s="31"/>
      <c r="X252" s="31"/>
      <c r="Y252" s="31"/>
      <c r="Z252" s="31"/>
      <c r="AA252" s="31"/>
    </row>
    <row r="253" ht="50.25" customHeight="1" spans="1:27" x14ac:dyDescent="0.25">
      <c r="A253" s="14">
        <f>PRODUCT!A253</f>
      </c>
      <c r="D253" s="16"/>
      <c r="I253" s="16"/>
      <c r="J253" s="16"/>
      <c r="K253" s="16"/>
      <c r="L253" s="16"/>
      <c r="M253" s="16"/>
      <c r="S253" s="16"/>
      <c r="T253" s="31"/>
      <c r="U253" s="31"/>
      <c r="V253" s="31"/>
      <c r="W253" s="31"/>
      <c r="X253" s="31"/>
      <c r="Y253" s="31"/>
      <c r="Z253" s="31"/>
      <c r="AA253" s="31"/>
    </row>
    <row r="254" ht="50.25" customHeight="1" spans="1:27" x14ac:dyDescent="0.25">
      <c r="A254" s="14">
        <f>PRODUCT!A254</f>
      </c>
      <c r="D254" s="16"/>
      <c r="I254" s="16"/>
      <c r="J254" s="16"/>
      <c r="K254" s="16"/>
      <c r="L254" s="16"/>
      <c r="M254" s="16"/>
      <c r="S254" s="16"/>
      <c r="T254" s="31"/>
      <c r="U254" s="31"/>
      <c r="V254" s="31"/>
      <c r="W254" s="31"/>
      <c r="X254" s="31"/>
      <c r="Y254" s="31"/>
      <c r="Z254" s="31"/>
      <c r="AA254" s="31"/>
    </row>
    <row r="255" ht="50.25" customHeight="1" spans="1:27" x14ac:dyDescent="0.25">
      <c r="A255" s="14">
        <f>PRODUCT!A255</f>
      </c>
      <c r="D255" s="16"/>
      <c r="I255" s="16"/>
      <c r="J255" s="16"/>
      <c r="K255" s="16"/>
      <c r="L255" s="16"/>
      <c r="M255" s="16"/>
      <c r="S255" s="16"/>
      <c r="T255" s="31"/>
      <c r="U255" s="31"/>
      <c r="V255" s="31"/>
      <c r="W255" s="31"/>
      <c r="X255" s="31"/>
      <c r="Y255" s="31"/>
      <c r="Z255" s="31"/>
      <c r="AA255" s="31"/>
    </row>
    <row r="256" ht="50.25" customHeight="1" spans="1:27" x14ac:dyDescent="0.25">
      <c r="A256" s="14">
        <f>PRODUCT!A256</f>
      </c>
      <c r="D256" s="16"/>
      <c r="I256" s="16"/>
      <c r="J256" s="16"/>
      <c r="K256" s="16"/>
      <c r="L256" s="16"/>
      <c r="M256" s="16"/>
      <c r="S256" s="16"/>
      <c r="T256" s="31"/>
      <c r="U256" s="31"/>
      <c r="V256" s="31"/>
      <c r="W256" s="31"/>
      <c r="X256" s="31"/>
      <c r="Y256" s="31"/>
      <c r="Z256" s="31"/>
      <c r="AA256" s="31"/>
    </row>
    <row r="257" ht="50.25" customHeight="1" spans="1:27" x14ac:dyDescent="0.25">
      <c r="A257" s="14">
        <f>PRODUCT!A257</f>
      </c>
      <c r="D257" s="16"/>
      <c r="I257" s="16"/>
      <c r="J257" s="16"/>
      <c r="K257" s="16"/>
      <c r="L257" s="16"/>
      <c r="M257" s="16"/>
      <c r="S257" s="16"/>
      <c r="T257" s="31"/>
      <c r="U257" s="31"/>
      <c r="V257" s="31"/>
      <c r="W257" s="31"/>
      <c r="X257" s="31"/>
      <c r="Y257" s="31"/>
      <c r="Z257" s="31"/>
      <c r="AA257" s="31"/>
    </row>
    <row r="258" ht="50.25" customHeight="1" spans="1:27" x14ac:dyDescent="0.25">
      <c r="A258" s="14">
        <f>PRODUCT!A258</f>
      </c>
      <c r="D258" s="16"/>
      <c r="I258" s="16"/>
      <c r="J258" s="16"/>
      <c r="K258" s="16"/>
      <c r="L258" s="16"/>
      <c r="M258" s="16"/>
      <c r="S258" s="16"/>
      <c r="T258" s="31"/>
      <c r="U258" s="31"/>
      <c r="V258" s="31"/>
      <c r="W258" s="31"/>
      <c r="X258" s="31"/>
      <c r="Y258" s="31"/>
      <c r="Z258" s="31"/>
      <c r="AA258" s="31"/>
    </row>
    <row r="259" ht="50.25" customHeight="1" spans="1:27" x14ac:dyDescent="0.25">
      <c r="A259" s="14">
        <f>PRODUCT!A259</f>
      </c>
      <c r="D259" s="16"/>
      <c r="I259" s="16"/>
      <c r="J259" s="16"/>
      <c r="K259" s="16"/>
      <c r="L259" s="16"/>
      <c r="M259" s="16"/>
      <c r="S259" s="16"/>
      <c r="T259" s="31"/>
      <c r="U259" s="31"/>
      <c r="V259" s="31"/>
      <c r="W259" s="31"/>
      <c r="X259" s="31"/>
      <c r="Y259" s="31"/>
      <c r="Z259" s="31"/>
      <c r="AA259" s="31"/>
    </row>
    <row r="260" ht="50.25" customHeight="1" spans="1:27" x14ac:dyDescent="0.25">
      <c r="A260" s="14">
        <f>PRODUCT!A260</f>
      </c>
      <c r="D260" s="16"/>
      <c r="I260" s="16"/>
      <c r="J260" s="16"/>
      <c r="K260" s="16"/>
      <c r="L260" s="16"/>
      <c r="M260" s="16"/>
      <c r="S260" s="16"/>
      <c r="T260" s="31"/>
      <c r="U260" s="31"/>
      <c r="V260" s="31"/>
      <c r="W260" s="31"/>
      <c r="X260" s="31"/>
      <c r="Y260" s="31"/>
      <c r="Z260" s="31"/>
      <c r="AA260" s="31"/>
    </row>
    <row r="261" ht="50.25" customHeight="1" spans="1:27" x14ac:dyDescent="0.25">
      <c r="A261" s="14">
        <f>PRODUCT!A261</f>
      </c>
      <c r="D261" s="16"/>
      <c r="I261" s="16"/>
      <c r="J261" s="16"/>
      <c r="K261" s="16"/>
      <c r="L261" s="16"/>
      <c r="M261" s="16"/>
      <c r="S261" s="16"/>
      <c r="T261" s="31"/>
      <c r="U261" s="31"/>
      <c r="V261" s="31"/>
      <c r="W261" s="31"/>
      <c r="X261" s="31"/>
      <c r="Y261" s="31"/>
      <c r="Z261" s="31"/>
      <c r="AA261" s="31"/>
    </row>
    <row r="262" ht="50.25" customHeight="1" spans="1:27" x14ac:dyDescent="0.25">
      <c r="A262" s="14">
        <f>PRODUCT!A262</f>
      </c>
      <c r="D262" s="16"/>
      <c r="I262" s="16"/>
      <c r="J262" s="16"/>
      <c r="K262" s="16"/>
      <c r="L262" s="16"/>
      <c r="M262" s="16"/>
      <c r="S262" s="16"/>
      <c r="T262" s="31"/>
      <c r="U262" s="31"/>
      <c r="V262" s="31"/>
      <c r="W262" s="31"/>
      <c r="X262" s="31"/>
      <c r="Y262" s="31"/>
      <c r="Z262" s="31"/>
      <c r="AA262" s="31"/>
    </row>
    <row r="263" ht="50.25" customHeight="1" spans="1:27" x14ac:dyDescent="0.25">
      <c r="A263" s="14">
        <f>PRODUCT!A263</f>
      </c>
      <c r="D263" s="16"/>
      <c r="I263" s="16"/>
      <c r="J263" s="16"/>
      <c r="K263" s="16"/>
      <c r="L263" s="16"/>
      <c r="M263" s="16"/>
      <c r="S263" s="16"/>
      <c r="T263" s="31"/>
      <c r="U263" s="31"/>
      <c r="V263" s="31"/>
      <c r="W263" s="31"/>
      <c r="X263" s="31"/>
      <c r="Y263" s="31"/>
      <c r="Z263" s="31"/>
      <c r="AA263" s="31"/>
    </row>
    <row r="264" ht="50.25" customHeight="1" spans="1:27" x14ac:dyDescent="0.25">
      <c r="A264" s="14">
        <f>PRODUCT!A264</f>
      </c>
      <c r="D264" s="16"/>
      <c r="I264" s="16"/>
      <c r="J264" s="16"/>
      <c r="K264" s="16"/>
      <c r="L264" s="16"/>
      <c r="M264" s="16"/>
      <c r="S264" s="16"/>
      <c r="T264" s="31"/>
      <c r="U264" s="31"/>
      <c r="V264" s="31"/>
      <c r="W264" s="31"/>
      <c r="X264" s="31"/>
      <c r="Y264" s="31"/>
      <c r="Z264" s="31"/>
      <c r="AA264" s="31"/>
    </row>
    <row r="265" ht="50.25" customHeight="1" spans="1:27" x14ac:dyDescent="0.25">
      <c r="A265" s="14">
        <f>PRODUCT!A265</f>
      </c>
      <c r="D265" s="16"/>
      <c r="I265" s="16"/>
      <c r="J265" s="16"/>
      <c r="K265" s="16"/>
      <c r="L265" s="16"/>
      <c r="M265" s="16"/>
      <c r="S265" s="16"/>
      <c r="T265" s="31"/>
      <c r="U265" s="31"/>
      <c r="V265" s="31"/>
      <c r="W265" s="31"/>
      <c r="X265" s="31"/>
      <c r="Y265" s="31"/>
      <c r="Z265" s="31"/>
      <c r="AA265" s="31"/>
    </row>
    <row r="266" ht="50.25" customHeight="1" spans="1:27" x14ac:dyDescent="0.25">
      <c r="A266" s="14">
        <f>PRODUCT!A266</f>
      </c>
      <c r="D266" s="16"/>
      <c r="I266" s="16"/>
      <c r="J266" s="16"/>
      <c r="K266" s="16"/>
      <c r="L266" s="16"/>
      <c r="M266" s="16"/>
      <c r="S266" s="16"/>
      <c r="T266" s="31"/>
      <c r="U266" s="31"/>
      <c r="V266" s="31"/>
      <c r="W266" s="31"/>
      <c r="X266" s="31"/>
      <c r="Y266" s="31"/>
      <c r="Z266" s="31"/>
      <c r="AA266" s="31"/>
    </row>
    <row r="267" ht="50.25" customHeight="1" spans="1:27" x14ac:dyDescent="0.25">
      <c r="A267" s="14">
        <f>PRODUCT!A267</f>
      </c>
      <c r="D267" s="16"/>
      <c r="I267" s="16"/>
      <c r="J267" s="16"/>
      <c r="K267" s="16"/>
      <c r="L267" s="16"/>
      <c r="M267" s="16"/>
      <c r="S267" s="16"/>
      <c r="T267" s="31"/>
      <c r="U267" s="31"/>
      <c r="V267" s="31"/>
      <c r="W267" s="31"/>
      <c r="X267" s="31"/>
      <c r="Y267" s="31"/>
      <c r="Z267" s="31"/>
      <c r="AA267" s="31"/>
    </row>
    <row r="268" ht="50.25" customHeight="1" spans="1:27" x14ac:dyDescent="0.25">
      <c r="A268" s="14">
        <f>PRODUCT!A268</f>
      </c>
      <c r="D268" s="16"/>
      <c r="I268" s="16"/>
      <c r="J268" s="16"/>
      <c r="K268" s="16"/>
      <c r="L268" s="16"/>
      <c r="M268" s="16"/>
      <c r="S268" s="16"/>
      <c r="T268" s="31"/>
      <c r="U268" s="31"/>
      <c r="V268" s="31"/>
      <c r="W268" s="31"/>
      <c r="X268" s="31"/>
      <c r="Y268" s="31"/>
      <c r="Z268" s="31"/>
      <c r="AA268" s="31"/>
    </row>
    <row r="269" ht="50.25" customHeight="1" spans="1:27" x14ac:dyDescent="0.25">
      <c r="A269" s="14">
        <f>PRODUCT!A269</f>
      </c>
      <c r="D269" s="16"/>
      <c r="I269" s="16"/>
      <c r="J269" s="16"/>
      <c r="K269" s="16"/>
      <c r="L269" s="16"/>
      <c r="M269" s="16"/>
      <c r="S269" s="16"/>
      <c r="T269" s="31"/>
      <c r="U269" s="31"/>
      <c r="V269" s="31"/>
      <c r="W269" s="31"/>
      <c r="X269" s="31"/>
      <c r="Y269" s="31"/>
      <c r="Z269" s="31"/>
      <c r="AA269" s="31"/>
    </row>
    <row r="270" ht="50.25" customHeight="1" spans="1:27" x14ac:dyDescent="0.25">
      <c r="A270" s="14">
        <f>PRODUCT!A270</f>
      </c>
      <c r="D270" s="16"/>
      <c r="I270" s="16"/>
      <c r="J270" s="16"/>
      <c r="K270" s="16"/>
      <c r="L270" s="16"/>
      <c r="M270" s="16"/>
      <c r="S270" s="16"/>
      <c r="T270" s="31"/>
      <c r="U270" s="31"/>
      <c r="V270" s="31"/>
      <c r="W270" s="31"/>
      <c r="X270" s="31"/>
      <c r="Y270" s="31"/>
      <c r="Z270" s="31"/>
      <c r="AA270" s="31"/>
    </row>
    <row r="271" ht="50.25" customHeight="1" spans="1:27" x14ac:dyDescent="0.25">
      <c r="A271" s="14">
        <f>PRODUCT!A271</f>
      </c>
      <c r="D271" s="16"/>
      <c r="I271" s="16"/>
      <c r="J271" s="16"/>
      <c r="K271" s="16"/>
      <c r="L271" s="16"/>
      <c r="M271" s="16"/>
      <c r="S271" s="16"/>
      <c r="T271" s="31"/>
      <c r="U271" s="31"/>
      <c r="V271" s="31"/>
      <c r="W271" s="31"/>
      <c r="X271" s="31"/>
      <c r="Y271" s="31"/>
      <c r="Z271" s="31"/>
      <c r="AA271" s="31"/>
    </row>
    <row r="272" ht="50.25" customHeight="1" spans="1:27" x14ac:dyDescent="0.25">
      <c r="A272" s="14">
        <f>PRODUCT!A272</f>
      </c>
      <c r="D272" s="16"/>
      <c r="I272" s="16"/>
      <c r="J272" s="16"/>
      <c r="K272" s="16"/>
      <c r="L272" s="16"/>
      <c r="M272" s="16"/>
      <c r="S272" s="16"/>
      <c r="T272" s="31"/>
      <c r="U272" s="31"/>
      <c r="V272" s="31"/>
      <c r="W272" s="31"/>
      <c r="X272" s="31"/>
      <c r="Y272" s="31"/>
      <c r="Z272" s="31"/>
      <c r="AA272" s="31"/>
    </row>
    <row r="273" ht="50.25" customHeight="1" spans="1:27" x14ac:dyDescent="0.25">
      <c r="A273" s="14">
        <f>PRODUCT!A273</f>
      </c>
      <c r="D273" s="16"/>
      <c r="I273" s="16"/>
      <c r="J273" s="16"/>
      <c r="K273" s="16"/>
      <c r="L273" s="16"/>
      <c r="M273" s="16"/>
      <c r="S273" s="16"/>
      <c r="T273" s="31"/>
      <c r="U273" s="31"/>
      <c r="V273" s="31"/>
      <c r="W273" s="31"/>
      <c r="X273" s="31"/>
      <c r="Y273" s="31"/>
      <c r="Z273" s="31"/>
      <c r="AA273" s="31"/>
    </row>
    <row r="274" ht="50.25" customHeight="1" spans="1:27" x14ac:dyDescent="0.25">
      <c r="A274" s="14">
        <f>PRODUCT!A274</f>
      </c>
      <c r="D274" s="16"/>
      <c r="I274" s="16"/>
      <c r="J274" s="16"/>
      <c r="K274" s="16"/>
      <c r="L274" s="16"/>
      <c r="M274" s="16"/>
      <c r="S274" s="16"/>
      <c r="T274" s="31"/>
      <c r="U274" s="31"/>
      <c r="V274" s="31"/>
      <c r="W274" s="31"/>
      <c r="X274" s="31"/>
      <c r="Y274" s="31"/>
      <c r="Z274" s="31"/>
      <c r="AA274" s="31"/>
    </row>
    <row r="275" ht="50.25" customHeight="1" spans="1:27" x14ac:dyDescent="0.25">
      <c r="A275" s="14">
        <f>PRODUCT!A275</f>
      </c>
      <c r="D275" s="16"/>
      <c r="I275" s="16"/>
      <c r="J275" s="16"/>
      <c r="K275" s="16"/>
      <c r="L275" s="16"/>
      <c r="M275" s="16"/>
      <c r="S275" s="16"/>
      <c r="T275" s="31"/>
      <c r="U275" s="31"/>
      <c r="V275" s="31"/>
      <c r="W275" s="31"/>
      <c r="X275" s="31"/>
      <c r="Y275" s="31"/>
      <c r="Z275" s="31"/>
      <c r="AA275" s="31"/>
    </row>
    <row r="276" ht="50.25" customHeight="1" spans="1:27" x14ac:dyDescent="0.25">
      <c r="A276" s="14">
        <f>PRODUCT!A276</f>
      </c>
      <c r="D276" s="16"/>
      <c r="I276" s="16"/>
      <c r="J276" s="16"/>
      <c r="K276" s="16"/>
      <c r="L276" s="16"/>
      <c r="M276" s="16"/>
      <c r="S276" s="16"/>
      <c r="T276" s="31"/>
      <c r="U276" s="31"/>
      <c r="V276" s="31"/>
      <c r="W276" s="31"/>
      <c r="X276" s="31"/>
      <c r="Y276" s="31"/>
      <c r="Z276" s="31"/>
      <c r="AA276" s="31"/>
    </row>
    <row r="277" ht="50.25" customHeight="1" spans="1:27" x14ac:dyDescent="0.25">
      <c r="A277" s="14">
        <f>PRODUCT!A277</f>
      </c>
      <c r="D277" s="16"/>
      <c r="I277" s="16"/>
      <c r="J277" s="16"/>
      <c r="K277" s="16"/>
      <c r="L277" s="16"/>
      <c r="M277" s="16"/>
      <c r="S277" s="16"/>
      <c r="T277" s="31"/>
      <c r="U277" s="31"/>
      <c r="V277" s="31"/>
      <c r="W277" s="31"/>
      <c r="X277" s="31"/>
      <c r="Y277" s="31"/>
      <c r="Z277" s="31"/>
      <c r="AA277" s="31"/>
    </row>
    <row r="278" ht="50.25" customHeight="1" spans="1:27" x14ac:dyDescent="0.25">
      <c r="A278" s="14">
        <f>PRODUCT!A278</f>
      </c>
      <c r="D278" s="16"/>
      <c r="I278" s="16"/>
      <c r="J278" s="16"/>
      <c r="K278" s="16"/>
      <c r="L278" s="16"/>
      <c r="M278" s="16"/>
      <c r="S278" s="16"/>
      <c r="T278" s="31"/>
      <c r="U278" s="31"/>
      <c r="V278" s="31"/>
      <c r="W278" s="31"/>
      <c r="X278" s="31"/>
      <c r="Y278" s="31"/>
      <c r="Z278" s="31"/>
      <c r="AA278" s="31"/>
    </row>
    <row r="279" ht="50.25" customHeight="1" spans="1:27" x14ac:dyDescent="0.25">
      <c r="A279" s="14">
        <f>PRODUCT!A279</f>
      </c>
      <c r="D279" s="16"/>
      <c r="I279" s="16"/>
      <c r="J279" s="16"/>
      <c r="K279" s="16"/>
      <c r="L279" s="16"/>
      <c r="M279" s="16"/>
      <c r="S279" s="16"/>
      <c r="T279" s="31"/>
      <c r="U279" s="31"/>
      <c r="V279" s="31"/>
      <c r="W279" s="31"/>
      <c r="X279" s="31"/>
      <c r="Y279" s="31"/>
      <c r="Z279" s="31"/>
      <c r="AA279" s="31"/>
    </row>
    <row r="280" ht="50.25" customHeight="1" spans="1:27" x14ac:dyDescent="0.25">
      <c r="A280" s="14">
        <f>PRODUCT!A280</f>
      </c>
      <c r="D280" s="16"/>
      <c r="I280" s="16"/>
      <c r="J280" s="16"/>
      <c r="K280" s="16"/>
      <c r="L280" s="16"/>
      <c r="M280" s="16"/>
      <c r="S280" s="16"/>
      <c r="T280" s="31"/>
      <c r="U280" s="31"/>
      <c r="V280" s="31"/>
      <c r="W280" s="31"/>
      <c r="X280" s="31"/>
      <c r="Y280" s="31"/>
      <c r="Z280" s="31"/>
      <c r="AA280" s="31"/>
    </row>
    <row r="281" ht="50.25" customHeight="1" spans="1:27" x14ac:dyDescent="0.25">
      <c r="A281" s="14">
        <f>PRODUCT!A281</f>
      </c>
      <c r="D281" s="16"/>
      <c r="I281" s="16"/>
      <c r="J281" s="16"/>
      <c r="K281" s="16"/>
      <c r="L281" s="16"/>
      <c r="M281" s="16"/>
      <c r="S281" s="16"/>
      <c r="T281" s="31"/>
      <c r="U281" s="31"/>
      <c r="V281" s="31"/>
      <c r="W281" s="31"/>
      <c r="X281" s="31"/>
      <c r="Y281" s="31"/>
      <c r="Z281" s="31"/>
      <c r="AA281" s="31"/>
    </row>
    <row r="282" ht="50.25" customHeight="1" spans="1:27" x14ac:dyDescent="0.25">
      <c r="A282" s="14">
        <f>PRODUCT!A282</f>
      </c>
      <c r="D282" s="16"/>
      <c r="I282" s="16"/>
      <c r="J282" s="16"/>
      <c r="K282" s="16"/>
      <c r="L282" s="16"/>
      <c r="M282" s="16"/>
      <c r="S282" s="16"/>
      <c r="T282" s="31"/>
      <c r="U282" s="31"/>
      <c r="V282" s="31"/>
      <c r="W282" s="31"/>
      <c r="X282" s="31"/>
      <c r="Y282" s="31"/>
      <c r="Z282" s="31"/>
      <c r="AA282" s="31"/>
    </row>
    <row r="283" ht="50.25" customHeight="1" spans="1:27" x14ac:dyDescent="0.25">
      <c r="A283" s="14">
        <f>PRODUCT!A283</f>
      </c>
      <c r="D283" s="16"/>
      <c r="I283" s="16"/>
      <c r="J283" s="16"/>
      <c r="K283" s="16"/>
      <c r="L283" s="16"/>
      <c r="M283" s="16"/>
      <c r="S283" s="16"/>
      <c r="T283" s="31"/>
      <c r="U283" s="31"/>
      <c r="V283" s="31"/>
      <c r="W283" s="31"/>
      <c r="X283" s="31"/>
      <c r="Y283" s="31"/>
      <c r="Z283" s="31"/>
      <c r="AA283" s="31"/>
    </row>
    <row r="284" ht="50.25" customHeight="1" spans="1:27" x14ac:dyDescent="0.25">
      <c r="A284" s="14">
        <f>PRODUCT!A284</f>
      </c>
      <c r="D284" s="16"/>
      <c r="I284" s="16"/>
      <c r="J284" s="16"/>
      <c r="K284" s="16"/>
      <c r="L284" s="16"/>
      <c r="M284" s="16"/>
      <c r="S284" s="16"/>
      <c r="T284" s="31"/>
      <c r="U284" s="31"/>
      <c r="V284" s="31"/>
      <c r="W284" s="31"/>
      <c r="X284" s="31"/>
      <c r="Y284" s="31"/>
      <c r="Z284" s="31"/>
      <c r="AA284" s="31"/>
    </row>
    <row r="285" ht="50.25" customHeight="1" spans="1:27" x14ac:dyDescent="0.25">
      <c r="A285" s="14">
        <f>PRODUCT!A285</f>
      </c>
      <c r="D285" s="16"/>
      <c r="I285" s="16"/>
      <c r="J285" s="16"/>
      <c r="K285" s="16"/>
      <c r="L285" s="16"/>
      <c r="M285" s="16"/>
      <c r="S285" s="16"/>
      <c r="T285" s="31"/>
      <c r="U285" s="31"/>
      <c r="V285" s="31"/>
      <c r="W285" s="31"/>
      <c r="X285" s="31"/>
      <c r="Y285" s="31"/>
      <c r="Z285" s="31"/>
      <c r="AA285" s="31"/>
    </row>
    <row r="286" ht="50.25" customHeight="1" spans="1:27" x14ac:dyDescent="0.25">
      <c r="A286" s="14">
        <f>PRODUCT!A286</f>
      </c>
      <c r="D286" s="16"/>
      <c r="I286" s="16"/>
      <c r="J286" s="16"/>
      <c r="K286" s="16"/>
      <c r="L286" s="16"/>
      <c r="M286" s="16"/>
      <c r="S286" s="16"/>
      <c r="T286" s="31"/>
      <c r="U286" s="31"/>
      <c r="V286" s="31"/>
      <c r="W286" s="31"/>
      <c r="X286" s="31"/>
      <c r="Y286" s="31"/>
      <c r="Z286" s="31"/>
      <c r="AA286" s="31"/>
    </row>
    <row r="287" ht="50.25" customHeight="1" spans="1:27" x14ac:dyDescent="0.25">
      <c r="A287" s="14">
        <f>PRODUCT!A287</f>
      </c>
      <c r="D287" s="16"/>
      <c r="I287" s="16"/>
      <c r="J287" s="16"/>
      <c r="K287" s="16"/>
      <c r="L287" s="16"/>
      <c r="M287" s="16"/>
      <c r="S287" s="16"/>
      <c r="T287" s="31"/>
      <c r="U287" s="31"/>
      <c r="V287" s="31"/>
      <c r="W287" s="31"/>
      <c r="X287" s="31"/>
      <c r="Y287" s="31"/>
      <c r="Z287" s="31"/>
      <c r="AA287" s="31"/>
    </row>
    <row r="288" ht="50.25" customHeight="1" spans="1:27" x14ac:dyDescent="0.25">
      <c r="A288" s="14">
        <f>PRODUCT!A288</f>
      </c>
      <c r="D288" s="16"/>
      <c r="I288" s="16"/>
      <c r="J288" s="16"/>
      <c r="K288" s="16"/>
      <c r="L288" s="16"/>
      <c r="M288" s="16"/>
      <c r="S288" s="16"/>
      <c r="T288" s="31"/>
      <c r="U288" s="31"/>
      <c r="V288" s="31"/>
      <c r="W288" s="31"/>
      <c r="X288" s="31"/>
      <c r="Y288" s="31"/>
      <c r="Z288" s="31"/>
      <c r="AA288" s="31"/>
    </row>
    <row r="289" ht="50.25" customHeight="1" spans="1:27" x14ac:dyDescent="0.25">
      <c r="A289" s="14">
        <f>PRODUCT!A289</f>
      </c>
      <c r="D289" s="16"/>
      <c r="I289" s="16"/>
      <c r="J289" s="16"/>
      <c r="K289" s="16"/>
      <c r="L289" s="16"/>
      <c r="M289" s="16"/>
      <c r="S289" s="16"/>
      <c r="T289" s="31"/>
      <c r="U289" s="31"/>
      <c r="V289" s="31"/>
      <c r="W289" s="31"/>
      <c r="X289" s="31"/>
      <c r="Y289" s="31"/>
      <c r="Z289" s="31"/>
      <c r="AA289" s="31"/>
    </row>
    <row r="290" ht="50.25" customHeight="1" spans="1:27" x14ac:dyDescent="0.25">
      <c r="A290" s="14">
        <f>PRODUCT!A290</f>
      </c>
      <c r="D290" s="16"/>
      <c r="I290" s="16"/>
      <c r="J290" s="16"/>
      <c r="K290" s="16"/>
      <c r="L290" s="16"/>
      <c r="M290" s="16"/>
      <c r="S290" s="16"/>
      <c r="T290" s="31"/>
      <c r="U290" s="31"/>
      <c r="V290" s="31"/>
      <c r="W290" s="31"/>
      <c r="X290" s="31"/>
      <c r="Y290" s="31"/>
      <c r="Z290" s="31"/>
      <c r="AA290" s="31"/>
    </row>
    <row r="291" ht="50.25" customHeight="1" spans="1:27" x14ac:dyDescent="0.25">
      <c r="A291" s="14">
        <f>PRODUCT!A291</f>
      </c>
      <c r="D291" s="16"/>
      <c r="I291" s="16"/>
      <c r="J291" s="16"/>
      <c r="K291" s="16"/>
      <c r="L291" s="16"/>
      <c r="M291" s="16"/>
      <c r="S291" s="16"/>
      <c r="T291" s="31"/>
      <c r="U291" s="31"/>
      <c r="V291" s="31"/>
      <c r="W291" s="31"/>
      <c r="X291" s="31"/>
      <c r="Y291" s="31"/>
      <c r="Z291" s="31"/>
      <c r="AA291" s="31"/>
    </row>
    <row r="292" ht="50.25" customHeight="1" spans="1:27" x14ac:dyDescent="0.25">
      <c r="A292" s="14">
        <f>PRODUCT!A292</f>
      </c>
      <c r="D292" s="16"/>
      <c r="I292" s="16"/>
      <c r="J292" s="16"/>
      <c r="K292" s="16"/>
      <c r="L292" s="16"/>
      <c r="M292" s="16"/>
      <c r="S292" s="16"/>
      <c r="T292" s="31"/>
      <c r="U292" s="31"/>
      <c r="V292" s="31"/>
      <c r="W292" s="31"/>
      <c r="X292" s="31"/>
      <c r="Y292" s="31"/>
      <c r="Z292" s="31"/>
      <c r="AA292" s="31"/>
    </row>
    <row r="293" ht="50.25" customHeight="1" spans="1:27" x14ac:dyDescent="0.25">
      <c r="A293" s="14">
        <f>PRODUCT!A293</f>
      </c>
      <c r="D293" s="16"/>
      <c r="I293" s="16"/>
      <c r="J293" s="16"/>
      <c r="K293" s="16"/>
      <c r="L293" s="16"/>
      <c r="M293" s="16"/>
      <c r="S293" s="16"/>
      <c r="T293" s="31"/>
      <c r="U293" s="31"/>
      <c r="V293" s="31"/>
      <c r="W293" s="31"/>
      <c r="X293" s="31"/>
      <c r="Y293" s="31"/>
      <c r="Z293" s="31"/>
      <c r="AA293" s="31"/>
    </row>
    <row r="294" ht="50.25" customHeight="1" spans="1:27" x14ac:dyDescent="0.25">
      <c r="A294" s="14">
        <f>PRODUCT!A294</f>
      </c>
      <c r="D294" s="16"/>
      <c r="I294" s="16"/>
      <c r="J294" s="16"/>
      <c r="K294" s="16"/>
      <c r="L294" s="16"/>
      <c r="M294" s="16"/>
      <c r="S294" s="16"/>
      <c r="T294" s="31"/>
      <c r="U294" s="31"/>
      <c r="V294" s="31"/>
      <c r="W294" s="31"/>
      <c r="X294" s="31"/>
      <c r="Y294" s="31"/>
      <c r="Z294" s="31"/>
      <c r="AA294" s="31"/>
    </row>
    <row r="295" ht="50.25" customHeight="1" spans="1:27" x14ac:dyDescent="0.25">
      <c r="A295" s="14">
        <f>PRODUCT!A295</f>
      </c>
      <c r="D295" s="16"/>
      <c r="I295" s="16"/>
      <c r="J295" s="16"/>
      <c r="K295" s="16"/>
      <c r="L295" s="16"/>
      <c r="M295" s="16"/>
      <c r="S295" s="16"/>
      <c r="T295" s="31"/>
      <c r="U295" s="31"/>
      <c r="V295" s="31"/>
      <c r="W295" s="31"/>
      <c r="X295" s="31"/>
      <c r="Y295" s="31"/>
      <c r="Z295" s="31"/>
      <c r="AA295" s="31"/>
    </row>
    <row r="296" ht="50.25" customHeight="1" spans="1:27" x14ac:dyDescent="0.25">
      <c r="A296" s="14">
        <f>PRODUCT!A296</f>
      </c>
      <c r="D296" s="16"/>
      <c r="I296" s="16"/>
      <c r="J296" s="16"/>
      <c r="K296" s="16"/>
      <c r="L296" s="16"/>
      <c r="M296" s="16"/>
      <c r="S296" s="16"/>
      <c r="T296" s="31"/>
      <c r="U296" s="31"/>
      <c r="V296" s="31"/>
      <c r="W296" s="31"/>
      <c r="X296" s="31"/>
      <c r="Y296" s="31"/>
      <c r="Z296" s="31"/>
      <c r="AA296" s="31"/>
    </row>
    <row r="297" ht="50.25" customHeight="1" spans="1:27" x14ac:dyDescent="0.25">
      <c r="A297" s="14">
        <f>PRODUCT!A297</f>
      </c>
      <c r="D297" s="16"/>
      <c r="I297" s="16"/>
      <c r="J297" s="16"/>
      <c r="K297" s="16"/>
      <c r="L297" s="16"/>
      <c r="M297" s="16"/>
      <c r="S297" s="16"/>
      <c r="T297" s="31"/>
      <c r="U297" s="31"/>
      <c r="V297" s="31"/>
      <c r="W297" s="31"/>
      <c r="X297" s="31"/>
      <c r="Y297" s="31"/>
      <c r="Z297" s="31"/>
      <c r="AA297" s="31"/>
    </row>
    <row r="298" ht="50.25" customHeight="1" spans="1:27" x14ac:dyDescent="0.25">
      <c r="A298" s="14">
        <f>PRODUCT!A298</f>
      </c>
      <c r="D298" s="16"/>
      <c r="I298" s="16"/>
      <c r="J298" s="16"/>
      <c r="K298" s="16"/>
      <c r="L298" s="16"/>
      <c r="M298" s="16"/>
      <c r="S298" s="16"/>
      <c r="T298" s="31"/>
      <c r="U298" s="31"/>
      <c r="V298" s="31"/>
      <c r="W298" s="31"/>
      <c r="X298" s="31"/>
      <c r="Y298" s="31"/>
      <c r="Z298" s="31"/>
      <c r="AA298" s="31"/>
    </row>
    <row r="299" ht="50.25" customHeight="1" spans="1:27" x14ac:dyDescent="0.25">
      <c r="A299" s="14">
        <f>PRODUCT!A299</f>
      </c>
      <c r="D299" s="16"/>
      <c r="I299" s="16"/>
      <c r="J299" s="16"/>
      <c r="K299" s="16"/>
      <c r="L299" s="16"/>
      <c r="M299" s="16"/>
      <c r="S299" s="16"/>
      <c r="T299" s="31"/>
      <c r="U299" s="31"/>
      <c r="V299" s="31"/>
      <c r="W299" s="31"/>
      <c r="X299" s="31"/>
      <c r="Y299" s="31"/>
      <c r="Z299" s="31"/>
      <c r="AA299" s="31"/>
    </row>
    <row r="300" ht="50.25" customHeight="1" spans="1:27" x14ac:dyDescent="0.25">
      <c r="A300" s="14">
        <f>PRODUCT!A300</f>
      </c>
      <c r="D300" s="16"/>
      <c r="I300" s="16"/>
      <c r="J300" s="16"/>
      <c r="K300" s="16"/>
      <c r="L300" s="16"/>
      <c r="M300" s="16"/>
      <c r="S300" s="16"/>
      <c r="T300" s="31"/>
      <c r="U300" s="31"/>
      <c r="V300" s="31"/>
      <c r="W300" s="31"/>
      <c r="X300" s="31"/>
      <c r="Y300" s="31"/>
      <c r="Z300" s="31"/>
      <c r="AA300" s="31"/>
    </row>
    <row r="301" ht="50.25" customHeight="1" spans="1:27" x14ac:dyDescent="0.25">
      <c r="A301" s="14">
        <f>PRODUCT!A301</f>
      </c>
      <c r="D301" s="16"/>
      <c r="I301" s="16"/>
      <c r="J301" s="16"/>
      <c r="K301" s="16"/>
      <c r="L301" s="16"/>
      <c r="M301" s="16"/>
      <c r="S301" s="16"/>
      <c r="T301" s="31"/>
      <c r="U301" s="31"/>
      <c r="V301" s="31"/>
      <c r="W301" s="31"/>
      <c r="X301" s="31"/>
      <c r="Y301" s="31"/>
      <c r="Z301" s="31"/>
      <c r="AA301" s="31"/>
    </row>
    <row r="302" ht="50.25" customHeight="1" spans="1:27" x14ac:dyDescent="0.25">
      <c r="A302" s="14">
        <f>PRODUCT!A302</f>
      </c>
      <c r="D302" s="16"/>
      <c r="I302" s="16"/>
      <c r="J302" s="16"/>
      <c r="K302" s="16"/>
      <c r="L302" s="16"/>
      <c r="M302" s="16"/>
      <c r="S302" s="16"/>
      <c r="T302" s="31"/>
      <c r="U302" s="31"/>
      <c r="V302" s="31"/>
      <c r="W302" s="31"/>
      <c r="X302" s="31"/>
      <c r="Y302" s="31"/>
      <c r="Z302" s="31"/>
      <c r="AA302" s="31"/>
    </row>
    <row r="303" ht="50.25" customHeight="1" spans="1:27" x14ac:dyDescent="0.25">
      <c r="A303" s="14">
        <f>PRODUCT!A303</f>
      </c>
      <c r="D303" s="16"/>
      <c r="I303" s="16"/>
      <c r="J303" s="16"/>
      <c r="K303" s="16"/>
      <c r="L303" s="16"/>
      <c r="M303" s="16"/>
      <c r="S303" s="16"/>
      <c r="T303" s="31"/>
      <c r="U303" s="31"/>
      <c r="V303" s="31"/>
      <c r="W303" s="31"/>
      <c r="X303" s="31"/>
      <c r="Y303" s="31"/>
      <c r="Z303" s="31"/>
      <c r="AA303" s="31"/>
    </row>
    <row r="304" ht="50.25" customHeight="1" spans="1:27" x14ac:dyDescent="0.25">
      <c r="A304" s="14">
        <f>PRODUCT!A304</f>
      </c>
      <c r="D304" s="16"/>
      <c r="I304" s="16"/>
      <c r="J304" s="16"/>
      <c r="K304" s="16"/>
      <c r="L304" s="16"/>
      <c r="M304" s="16"/>
      <c r="S304" s="16"/>
      <c r="T304" s="31"/>
      <c r="U304" s="31"/>
      <c r="V304" s="31"/>
      <c r="W304" s="31"/>
      <c r="X304" s="31"/>
      <c r="Y304" s="31"/>
      <c r="Z304" s="31"/>
      <c r="AA304" s="31"/>
    </row>
    <row r="305" ht="50.25" customHeight="1" spans="1:27" x14ac:dyDescent="0.25">
      <c r="A305" s="14">
        <f>PRODUCT!A305</f>
      </c>
      <c r="D305" s="16"/>
      <c r="I305" s="16"/>
      <c r="J305" s="16"/>
      <c r="K305" s="16"/>
      <c r="L305" s="16"/>
      <c r="M305" s="16"/>
      <c r="S305" s="16"/>
      <c r="T305" s="31"/>
      <c r="U305" s="31"/>
      <c r="V305" s="31"/>
      <c r="W305" s="31"/>
      <c r="X305" s="31"/>
      <c r="Y305" s="31"/>
      <c r="Z305" s="31"/>
      <c r="AA305" s="31"/>
    </row>
    <row r="306" ht="50.25" customHeight="1" spans="1:27" x14ac:dyDescent="0.25">
      <c r="A306" s="14">
        <f>PRODUCT!A306</f>
      </c>
      <c r="D306" s="16"/>
      <c r="I306" s="16"/>
      <c r="J306" s="16"/>
      <c r="K306" s="16"/>
      <c r="L306" s="16"/>
      <c r="M306" s="16"/>
      <c r="S306" s="16"/>
      <c r="T306" s="31"/>
      <c r="U306" s="31"/>
      <c r="V306" s="31"/>
      <c r="W306" s="31"/>
      <c r="X306" s="31"/>
      <c r="Y306" s="31"/>
      <c r="Z306" s="31"/>
      <c r="AA306" s="31"/>
    </row>
    <row r="307" ht="50.25" customHeight="1" spans="1:27" x14ac:dyDescent="0.25">
      <c r="A307" s="14">
        <f>PRODUCT!A307</f>
      </c>
      <c r="D307" s="16"/>
      <c r="I307" s="16"/>
      <c r="J307" s="16"/>
      <c r="K307" s="16"/>
      <c r="L307" s="16"/>
      <c r="M307" s="16"/>
      <c r="S307" s="16"/>
      <c r="T307" s="31"/>
      <c r="U307" s="31"/>
      <c r="V307" s="31"/>
      <c r="W307" s="31"/>
      <c r="X307" s="31"/>
      <c r="Y307" s="31"/>
      <c r="Z307" s="31"/>
      <c r="AA307" s="31"/>
    </row>
    <row r="308" ht="50.25" customHeight="1" spans="1:27" x14ac:dyDescent="0.25">
      <c r="A308" s="14">
        <f>PRODUCT!A308</f>
      </c>
      <c r="D308" s="16"/>
      <c r="I308" s="16"/>
      <c r="J308" s="16"/>
      <c r="K308" s="16"/>
      <c r="L308" s="16"/>
      <c r="M308" s="16"/>
      <c r="S308" s="16"/>
      <c r="T308" s="31"/>
      <c r="U308" s="31"/>
      <c r="V308" s="31"/>
      <c r="W308" s="31"/>
      <c r="X308" s="31"/>
      <c r="Y308" s="31"/>
      <c r="Z308" s="31"/>
      <c r="AA308" s="31"/>
    </row>
    <row r="309" ht="50.25" customHeight="1" spans="1:27" x14ac:dyDescent="0.25">
      <c r="A309" s="14">
        <f>PRODUCT!A309</f>
      </c>
      <c r="D309" s="16"/>
      <c r="I309" s="16"/>
      <c r="J309" s="16"/>
      <c r="K309" s="16"/>
      <c r="L309" s="16"/>
      <c r="M309" s="16"/>
      <c r="S309" s="16"/>
      <c r="T309" s="31"/>
      <c r="U309" s="31"/>
      <c r="V309" s="31"/>
      <c r="W309" s="31"/>
      <c r="X309" s="31"/>
      <c r="Y309" s="31"/>
      <c r="Z309" s="31"/>
      <c r="AA309" s="31"/>
    </row>
    <row r="310" ht="50.25" customHeight="1" spans="1:27" x14ac:dyDescent="0.25">
      <c r="A310" s="14">
        <f>PRODUCT!A310</f>
      </c>
      <c r="D310" s="16"/>
      <c r="I310" s="16"/>
      <c r="J310" s="16"/>
      <c r="K310" s="16"/>
      <c r="L310" s="16"/>
      <c r="M310" s="16"/>
      <c r="S310" s="16"/>
      <c r="T310" s="31"/>
      <c r="U310" s="31"/>
      <c r="V310" s="31"/>
      <c r="W310" s="31"/>
      <c r="X310" s="31"/>
      <c r="Y310" s="31"/>
      <c r="Z310" s="31"/>
      <c r="AA310" s="31"/>
    </row>
    <row r="311" ht="50.25" customHeight="1" spans="1:27" x14ac:dyDescent="0.25">
      <c r="A311" s="14">
        <f>PRODUCT!A311</f>
      </c>
      <c r="D311" s="16"/>
      <c r="I311" s="16"/>
      <c r="J311" s="16"/>
      <c r="K311" s="16"/>
      <c r="L311" s="16"/>
      <c r="M311" s="16"/>
      <c r="S311" s="16"/>
      <c r="T311" s="31"/>
      <c r="U311" s="31"/>
      <c r="V311" s="31"/>
      <c r="W311" s="31"/>
      <c r="X311" s="31"/>
      <c r="Y311" s="31"/>
      <c r="Z311" s="31"/>
      <c r="AA311" s="31"/>
    </row>
    <row r="312" ht="50.25" customHeight="1" spans="1:27" x14ac:dyDescent="0.25">
      <c r="A312" s="14">
        <f>PRODUCT!A312</f>
      </c>
      <c r="D312" s="16"/>
      <c r="I312" s="16"/>
      <c r="J312" s="16"/>
      <c r="K312" s="16"/>
      <c r="L312" s="16"/>
      <c r="M312" s="16"/>
      <c r="S312" s="16"/>
      <c r="T312" s="31"/>
      <c r="U312" s="31"/>
      <c r="V312" s="31"/>
      <c r="W312" s="31"/>
      <c r="X312" s="31"/>
      <c r="Y312" s="31"/>
      <c r="Z312" s="31"/>
      <c r="AA312" s="31"/>
    </row>
    <row r="313" ht="50.25" customHeight="1" spans="1:27" x14ac:dyDescent="0.25">
      <c r="A313" s="14">
        <f>PRODUCT!A313</f>
      </c>
      <c r="D313" s="16"/>
      <c r="I313" s="16"/>
      <c r="J313" s="16"/>
      <c r="K313" s="16"/>
      <c r="L313" s="16"/>
      <c r="M313" s="16"/>
      <c r="S313" s="16"/>
      <c r="T313" s="31"/>
      <c r="U313" s="31"/>
      <c r="V313" s="31"/>
      <c r="W313" s="31"/>
      <c r="X313" s="31"/>
      <c r="Y313" s="31"/>
      <c r="Z313" s="31"/>
      <c r="AA313" s="31"/>
    </row>
    <row r="314" ht="50.25" customHeight="1" spans="1:27" x14ac:dyDescent="0.25">
      <c r="A314" s="14">
        <f>PRODUCT!A314</f>
      </c>
      <c r="D314" s="16"/>
      <c r="I314" s="16"/>
      <c r="J314" s="16"/>
      <c r="K314" s="16"/>
      <c r="L314" s="16"/>
      <c r="M314" s="16"/>
      <c r="S314" s="16"/>
      <c r="T314" s="31"/>
      <c r="U314" s="31"/>
      <c r="V314" s="31"/>
      <c r="W314" s="31"/>
      <c r="X314" s="31"/>
      <c r="Y314" s="31"/>
      <c r="Z314" s="31"/>
      <c r="AA314" s="31"/>
    </row>
    <row r="315" ht="50.25" customHeight="1" spans="1:27" x14ac:dyDescent="0.25">
      <c r="A315" s="14">
        <f>PRODUCT!A315</f>
      </c>
      <c r="D315" s="16"/>
      <c r="I315" s="16"/>
      <c r="J315" s="16"/>
      <c r="K315" s="16"/>
      <c r="L315" s="16"/>
      <c r="M315" s="16"/>
      <c r="S315" s="16"/>
      <c r="T315" s="31"/>
      <c r="U315" s="31"/>
      <c r="V315" s="31"/>
      <c r="W315" s="31"/>
      <c r="X315" s="31"/>
      <c r="Y315" s="31"/>
      <c r="Z315" s="31"/>
      <c r="AA315" s="31"/>
    </row>
    <row r="316" ht="50.25" customHeight="1" spans="1:27" x14ac:dyDescent="0.25">
      <c r="A316" s="14">
        <f>PRODUCT!A316</f>
      </c>
      <c r="D316" s="16"/>
      <c r="I316" s="16"/>
      <c r="J316" s="16"/>
      <c r="K316" s="16"/>
      <c r="L316" s="16"/>
      <c r="M316" s="16"/>
      <c r="S316" s="16"/>
      <c r="T316" s="31"/>
      <c r="U316" s="31"/>
      <c r="V316" s="31"/>
      <c r="W316" s="31"/>
      <c r="X316" s="31"/>
      <c r="Y316" s="31"/>
      <c r="Z316" s="31"/>
      <c r="AA316" s="31"/>
    </row>
    <row r="317" ht="50.25" customHeight="1" spans="1:27" x14ac:dyDescent="0.25">
      <c r="A317" s="14">
        <f>PRODUCT!A317</f>
      </c>
      <c r="D317" s="16"/>
      <c r="I317" s="16"/>
      <c r="J317" s="16"/>
      <c r="K317" s="16"/>
      <c r="L317" s="16"/>
      <c r="M317" s="16"/>
      <c r="S317" s="16"/>
      <c r="T317" s="31"/>
      <c r="U317" s="31"/>
      <c r="V317" s="31"/>
      <c r="W317" s="31"/>
      <c r="X317" s="31"/>
      <c r="Y317" s="31"/>
      <c r="Z317" s="31"/>
      <c r="AA317" s="31"/>
    </row>
    <row r="318" ht="50.25" customHeight="1" spans="1:27" x14ac:dyDescent="0.25">
      <c r="A318" s="14">
        <f>PRODUCT!A318</f>
      </c>
      <c r="D318" s="16"/>
      <c r="I318" s="16"/>
      <c r="J318" s="16"/>
      <c r="K318" s="16"/>
      <c r="L318" s="16"/>
      <c r="M318" s="16"/>
      <c r="S318" s="16"/>
      <c r="T318" s="31"/>
      <c r="U318" s="31"/>
      <c r="V318" s="31"/>
      <c r="W318" s="31"/>
      <c r="X318" s="31"/>
      <c r="Y318" s="31"/>
      <c r="Z318" s="31"/>
      <c r="AA318" s="31"/>
    </row>
    <row r="319" ht="50.25" customHeight="1" spans="1:27" x14ac:dyDescent="0.25">
      <c r="A319" s="14">
        <f>PRODUCT!A319</f>
      </c>
      <c r="D319" s="16"/>
      <c r="I319" s="16"/>
      <c r="J319" s="16"/>
      <c r="K319" s="16"/>
      <c r="L319" s="16"/>
      <c r="M319" s="16"/>
      <c r="S319" s="16"/>
      <c r="T319" s="31"/>
      <c r="U319" s="31"/>
      <c r="V319" s="31"/>
      <c r="W319" s="31"/>
      <c r="X319" s="31"/>
      <c r="Y319" s="31"/>
      <c r="Z319" s="31"/>
      <c r="AA319" s="31"/>
    </row>
    <row r="320" ht="50.25" customHeight="1" spans="1:27" x14ac:dyDescent="0.25">
      <c r="A320" s="14">
        <f>PRODUCT!A320</f>
      </c>
      <c r="D320" s="16"/>
      <c r="I320" s="16"/>
      <c r="J320" s="16"/>
      <c r="K320" s="16"/>
      <c r="L320" s="16"/>
      <c r="M320" s="16"/>
      <c r="S320" s="16"/>
      <c r="T320" s="31"/>
      <c r="U320" s="31"/>
      <c r="V320" s="31"/>
      <c r="W320" s="31"/>
      <c r="X320" s="31"/>
      <c r="Y320" s="31"/>
      <c r="Z320" s="31"/>
      <c r="AA320" s="31"/>
    </row>
    <row r="321" ht="50.25" customHeight="1" spans="1:27" x14ac:dyDescent="0.25">
      <c r="A321" s="14">
        <f>PRODUCT!A321</f>
      </c>
      <c r="D321" s="16"/>
      <c r="I321" s="16"/>
      <c r="J321" s="16"/>
      <c r="K321" s="16"/>
      <c r="L321" s="16"/>
      <c r="M321" s="16"/>
      <c r="S321" s="16"/>
      <c r="T321" s="31"/>
      <c r="U321" s="31"/>
      <c r="V321" s="31"/>
      <c r="W321" s="31"/>
      <c r="X321" s="31"/>
      <c r="Y321" s="31"/>
      <c r="Z321" s="31"/>
      <c r="AA321" s="31"/>
    </row>
    <row r="322" ht="50.25" customHeight="1" spans="1:27" x14ac:dyDescent="0.25">
      <c r="A322" s="14">
        <f>PRODUCT!A322</f>
      </c>
      <c r="D322" s="16"/>
      <c r="I322" s="16"/>
      <c r="J322" s="16"/>
      <c r="K322" s="16"/>
      <c r="L322" s="16"/>
      <c r="M322" s="16"/>
      <c r="S322" s="16"/>
      <c r="T322" s="31"/>
      <c r="U322" s="31"/>
      <c r="V322" s="31"/>
      <c r="W322" s="31"/>
      <c r="X322" s="31"/>
      <c r="Y322" s="31"/>
      <c r="Z322" s="31"/>
      <c r="AA322" s="31"/>
    </row>
    <row r="323" ht="50.25" customHeight="1" spans="1:27" x14ac:dyDescent="0.25">
      <c r="A323" s="14">
        <f>PRODUCT!A323</f>
      </c>
      <c r="D323" s="16"/>
      <c r="I323" s="16"/>
      <c r="J323" s="16"/>
      <c r="K323" s="16"/>
      <c r="L323" s="16"/>
      <c r="M323" s="16"/>
      <c r="S323" s="16"/>
      <c r="T323" s="31"/>
      <c r="U323" s="31"/>
      <c r="V323" s="31"/>
      <c r="W323" s="31"/>
      <c r="X323" s="31"/>
      <c r="Y323" s="31"/>
      <c r="Z323" s="31"/>
      <c r="AA323" s="31"/>
    </row>
    <row r="324" ht="50.25" customHeight="1" spans="1:27" x14ac:dyDescent="0.25">
      <c r="A324" s="14">
        <f>PRODUCT!A324</f>
      </c>
      <c r="D324" s="16"/>
      <c r="I324" s="16"/>
      <c r="J324" s="16"/>
      <c r="K324" s="16"/>
      <c r="L324" s="16"/>
      <c r="M324" s="16"/>
      <c r="S324" s="16"/>
      <c r="T324" s="31"/>
      <c r="U324" s="31"/>
      <c r="V324" s="31"/>
      <c r="W324" s="31"/>
      <c r="X324" s="31"/>
      <c r="Y324" s="31"/>
      <c r="Z324" s="31"/>
      <c r="AA324" s="31"/>
    </row>
    <row r="325" ht="50.25" customHeight="1" spans="1:27" x14ac:dyDescent="0.25">
      <c r="A325" s="14">
        <f>PRODUCT!A325</f>
      </c>
      <c r="D325" s="16"/>
      <c r="I325" s="16"/>
      <c r="J325" s="16"/>
      <c r="K325" s="16"/>
      <c r="L325" s="16"/>
      <c r="M325" s="16"/>
      <c r="S325" s="16"/>
      <c r="T325" s="31"/>
      <c r="U325" s="31"/>
      <c r="V325" s="31"/>
      <c r="W325" s="31"/>
      <c r="X325" s="31"/>
      <c r="Y325" s="31"/>
      <c r="Z325" s="31"/>
      <c r="AA325" s="31"/>
    </row>
    <row r="326" ht="50.25" customHeight="1" spans="1:27" x14ac:dyDescent="0.25">
      <c r="A326" s="14">
        <f>PRODUCT!A326</f>
      </c>
      <c r="D326" s="16"/>
      <c r="I326" s="16"/>
      <c r="J326" s="16"/>
      <c r="K326" s="16"/>
      <c r="L326" s="16"/>
      <c r="M326" s="16"/>
      <c r="S326" s="16"/>
      <c r="T326" s="31"/>
      <c r="U326" s="31"/>
      <c r="V326" s="31"/>
      <c r="W326" s="31"/>
      <c r="X326" s="31"/>
      <c r="Y326" s="31"/>
      <c r="Z326" s="31"/>
      <c r="AA326" s="31"/>
    </row>
    <row r="327" ht="50.25" customHeight="1" spans="1:27" x14ac:dyDescent="0.25">
      <c r="A327" s="14">
        <f>PRODUCT!A327</f>
      </c>
      <c r="D327" s="16"/>
      <c r="I327" s="16"/>
      <c r="J327" s="16"/>
      <c r="K327" s="16"/>
      <c r="L327" s="16"/>
      <c r="M327" s="16"/>
      <c r="S327" s="16"/>
      <c r="T327" s="31"/>
      <c r="U327" s="31"/>
      <c r="V327" s="31"/>
      <c r="W327" s="31"/>
      <c r="X327" s="31"/>
      <c r="Y327" s="31"/>
      <c r="Z327" s="31"/>
      <c r="AA327" s="31"/>
    </row>
    <row r="328" ht="50.25" customHeight="1" spans="1:27" x14ac:dyDescent="0.25">
      <c r="A328" s="14">
        <f>PRODUCT!A328</f>
      </c>
      <c r="D328" s="16"/>
      <c r="I328" s="16"/>
      <c r="J328" s="16"/>
      <c r="K328" s="16"/>
      <c r="L328" s="16"/>
      <c r="M328" s="16"/>
      <c r="S328" s="16"/>
      <c r="T328" s="31"/>
      <c r="U328" s="31"/>
      <c r="V328" s="31"/>
      <c r="W328" s="31"/>
      <c r="X328" s="31"/>
      <c r="Y328" s="31"/>
      <c r="Z328" s="31"/>
      <c r="AA328" s="31"/>
    </row>
    <row r="329" ht="50.25" customHeight="1" spans="1:27" x14ac:dyDescent="0.25">
      <c r="A329" s="14">
        <f>PRODUCT!A329</f>
      </c>
      <c r="D329" s="16"/>
      <c r="I329" s="16"/>
      <c r="J329" s="16"/>
      <c r="K329" s="16"/>
      <c r="L329" s="16"/>
      <c r="M329" s="16"/>
      <c r="S329" s="16"/>
      <c r="T329" s="31"/>
      <c r="U329" s="31"/>
      <c r="V329" s="31"/>
      <c r="W329" s="31"/>
      <c r="X329" s="31"/>
      <c r="Y329" s="31"/>
      <c r="Z329" s="31"/>
      <c r="AA329" s="31"/>
    </row>
    <row r="330" ht="50.25" customHeight="1" spans="1:27" x14ac:dyDescent="0.25">
      <c r="A330" s="14">
        <f>PRODUCT!A330</f>
      </c>
      <c r="D330" s="16"/>
      <c r="I330" s="16"/>
      <c r="J330" s="16"/>
      <c r="K330" s="16"/>
      <c r="L330" s="16"/>
      <c r="M330" s="16"/>
      <c r="S330" s="16"/>
      <c r="T330" s="31"/>
      <c r="U330" s="31"/>
      <c r="V330" s="31"/>
      <c r="W330" s="31"/>
      <c r="X330" s="31"/>
      <c r="Y330" s="31"/>
      <c r="Z330" s="31"/>
      <c r="AA330" s="31"/>
    </row>
    <row r="331" ht="50.25" customHeight="1" spans="1:27" x14ac:dyDescent="0.25">
      <c r="A331" s="14">
        <f>PRODUCT!A331</f>
      </c>
      <c r="D331" s="16"/>
      <c r="I331" s="16"/>
      <c r="J331" s="16"/>
      <c r="K331" s="16"/>
      <c r="L331" s="16"/>
      <c r="M331" s="16"/>
      <c r="S331" s="16"/>
      <c r="T331" s="31"/>
      <c r="U331" s="31"/>
      <c r="V331" s="31"/>
      <c r="W331" s="31"/>
      <c r="X331" s="31"/>
      <c r="Y331" s="31"/>
      <c r="Z331" s="31"/>
      <c r="AA331" s="31"/>
    </row>
    <row r="332" ht="50.25" customHeight="1" spans="1:27" x14ac:dyDescent="0.25">
      <c r="A332" s="14">
        <f>PRODUCT!A332</f>
      </c>
      <c r="D332" s="16"/>
      <c r="I332" s="16"/>
      <c r="J332" s="16"/>
      <c r="K332" s="16"/>
      <c r="L332" s="16"/>
      <c r="M332" s="16"/>
      <c r="S332" s="16"/>
      <c r="T332" s="31"/>
      <c r="U332" s="31"/>
      <c r="V332" s="31"/>
      <c r="W332" s="31"/>
      <c r="X332" s="31"/>
      <c r="Y332" s="31"/>
      <c r="Z332" s="31"/>
      <c r="AA332" s="31"/>
    </row>
    <row r="333" ht="50.25" customHeight="1" spans="1:27" x14ac:dyDescent="0.25">
      <c r="A333" s="14">
        <f>PRODUCT!A333</f>
      </c>
      <c r="D333" s="16"/>
      <c r="I333" s="16"/>
      <c r="J333" s="16"/>
      <c r="K333" s="16"/>
      <c r="L333" s="16"/>
      <c r="M333" s="16"/>
      <c r="S333" s="16"/>
      <c r="T333" s="31"/>
      <c r="U333" s="31"/>
      <c r="V333" s="31"/>
      <c r="W333" s="31"/>
      <c r="X333" s="31"/>
      <c r="Y333" s="31"/>
      <c r="Z333" s="31"/>
      <c r="AA333" s="31"/>
    </row>
    <row r="334" ht="50.25" customHeight="1" spans="1:27" x14ac:dyDescent="0.25">
      <c r="A334" s="14">
        <f>PRODUCT!A334</f>
      </c>
      <c r="D334" s="16"/>
      <c r="I334" s="16"/>
      <c r="J334" s="16"/>
      <c r="K334" s="16"/>
      <c r="L334" s="16"/>
      <c r="M334" s="16"/>
      <c r="S334" s="16"/>
      <c r="T334" s="31"/>
      <c r="U334" s="31"/>
      <c r="V334" s="31"/>
      <c r="W334" s="31"/>
      <c r="X334" s="31"/>
      <c r="Y334" s="31"/>
      <c r="Z334" s="31"/>
      <c r="AA334" s="31"/>
    </row>
    <row r="335" ht="50.25" customHeight="1" spans="1:27" x14ac:dyDescent="0.25">
      <c r="A335" s="14">
        <f>PRODUCT!A335</f>
      </c>
      <c r="D335" s="16"/>
      <c r="I335" s="16"/>
      <c r="J335" s="16"/>
      <c r="K335" s="16"/>
      <c r="L335" s="16"/>
      <c r="M335" s="16"/>
      <c r="S335" s="16"/>
      <c r="T335" s="31"/>
      <c r="U335" s="31"/>
      <c r="V335" s="31"/>
      <c r="W335" s="31"/>
      <c r="X335" s="31"/>
      <c r="Y335" s="31"/>
      <c r="Z335" s="31"/>
      <c r="AA335" s="31"/>
    </row>
    <row r="336" ht="50.25" customHeight="1" spans="1:27" x14ac:dyDescent="0.25">
      <c r="A336" s="14">
        <f>PRODUCT!A336</f>
      </c>
      <c r="D336" s="16"/>
      <c r="I336" s="16"/>
      <c r="J336" s="16"/>
      <c r="K336" s="16"/>
      <c r="L336" s="16"/>
      <c r="M336" s="16"/>
      <c r="S336" s="16"/>
      <c r="T336" s="31"/>
      <c r="U336" s="31"/>
      <c r="V336" s="31"/>
      <c r="W336" s="31"/>
      <c r="X336" s="31"/>
      <c r="Y336" s="31"/>
      <c r="Z336" s="31"/>
      <c r="AA336" s="31"/>
    </row>
    <row r="337" ht="50.25" customHeight="1" spans="1:27" x14ac:dyDescent="0.25">
      <c r="A337" s="14">
        <f>PRODUCT!A337</f>
      </c>
      <c r="D337" s="16"/>
      <c r="I337" s="16"/>
      <c r="J337" s="16"/>
      <c r="K337" s="16"/>
      <c r="L337" s="16"/>
      <c r="M337" s="16"/>
      <c r="S337" s="16"/>
      <c r="T337" s="31"/>
      <c r="U337" s="31"/>
      <c r="V337" s="31"/>
      <c r="W337" s="31"/>
      <c r="X337" s="31"/>
      <c r="Y337" s="31"/>
      <c r="Z337" s="31"/>
      <c r="AA337" s="31"/>
    </row>
    <row r="338" ht="50.25" customHeight="1" spans="1:27" x14ac:dyDescent="0.25">
      <c r="A338" s="14">
        <f>PRODUCT!A338</f>
      </c>
      <c r="D338" s="16"/>
      <c r="I338" s="16"/>
      <c r="J338" s="16"/>
      <c r="K338" s="16"/>
      <c r="L338" s="16"/>
      <c r="M338" s="16"/>
      <c r="S338" s="16"/>
      <c r="T338" s="31"/>
      <c r="U338" s="31"/>
      <c r="V338" s="31"/>
      <c r="W338" s="31"/>
      <c r="X338" s="31"/>
      <c r="Y338" s="31"/>
      <c r="Z338" s="31"/>
      <c r="AA338" s="31"/>
    </row>
    <row r="339" ht="50.25" customHeight="1" spans="1:27" x14ac:dyDescent="0.25">
      <c r="A339" s="14">
        <f>PRODUCT!A339</f>
      </c>
      <c r="D339" s="16"/>
      <c r="I339" s="16"/>
      <c r="J339" s="16"/>
      <c r="K339" s="16"/>
      <c r="L339" s="16"/>
      <c r="M339" s="16"/>
      <c r="S339" s="16"/>
      <c r="T339" s="31"/>
      <c r="U339" s="31"/>
      <c r="V339" s="31"/>
      <c r="W339" s="31"/>
      <c r="X339" s="31"/>
      <c r="Y339" s="31"/>
      <c r="Z339" s="31"/>
      <c r="AA339" s="31"/>
    </row>
    <row r="340" ht="50.25" customHeight="1" spans="1:27" x14ac:dyDescent="0.25">
      <c r="A340" s="14">
        <f>PRODUCT!A340</f>
      </c>
      <c r="D340" s="16"/>
      <c r="I340" s="16"/>
      <c r="J340" s="16"/>
      <c r="K340" s="16"/>
      <c r="L340" s="16"/>
      <c r="M340" s="16"/>
      <c r="S340" s="16"/>
      <c r="T340" s="31"/>
      <c r="U340" s="31"/>
      <c r="V340" s="31"/>
      <c r="W340" s="31"/>
      <c r="X340" s="31"/>
      <c r="Y340" s="31"/>
      <c r="Z340" s="31"/>
      <c r="AA340" s="31"/>
    </row>
    <row r="341" ht="50.25" customHeight="1" spans="1:27" x14ac:dyDescent="0.25">
      <c r="A341" s="14">
        <f>PRODUCT!A341</f>
      </c>
      <c r="D341" s="16"/>
      <c r="I341" s="16"/>
      <c r="J341" s="16"/>
      <c r="K341" s="16"/>
      <c r="L341" s="16"/>
      <c r="M341" s="16"/>
      <c r="S341" s="16"/>
      <c r="T341" s="31"/>
      <c r="U341" s="31"/>
      <c r="V341" s="31"/>
      <c r="W341" s="31"/>
      <c r="X341" s="31"/>
      <c r="Y341" s="31"/>
      <c r="Z341" s="31"/>
      <c r="AA341" s="31"/>
    </row>
    <row r="342" ht="50.25" customHeight="1" spans="1:27" x14ac:dyDescent="0.25">
      <c r="A342" s="14">
        <f>PRODUCT!A342</f>
      </c>
      <c r="D342" s="16"/>
      <c r="I342" s="16"/>
      <c r="J342" s="16"/>
      <c r="K342" s="16"/>
      <c r="L342" s="16"/>
      <c r="M342" s="16"/>
      <c r="S342" s="16"/>
      <c r="T342" s="31"/>
      <c r="U342" s="31"/>
      <c r="V342" s="31"/>
      <c r="W342" s="31"/>
      <c r="X342" s="31"/>
      <c r="Y342" s="31"/>
      <c r="Z342" s="31"/>
      <c r="AA342" s="31"/>
    </row>
    <row r="343" ht="50.25" customHeight="1" spans="1:27" x14ac:dyDescent="0.25">
      <c r="A343" s="14">
        <f>PRODUCT!A343</f>
      </c>
      <c r="D343" s="16"/>
      <c r="I343" s="16"/>
      <c r="J343" s="16"/>
      <c r="K343" s="16"/>
      <c r="L343" s="16"/>
      <c r="M343" s="16"/>
      <c r="S343" s="16"/>
      <c r="T343" s="31"/>
      <c r="U343" s="31"/>
      <c r="V343" s="31"/>
      <c r="W343" s="31"/>
      <c r="X343" s="31"/>
      <c r="Y343" s="31"/>
      <c r="Z343" s="31"/>
      <c r="AA343" s="31"/>
    </row>
    <row r="344" ht="50.25" customHeight="1" spans="1:27" x14ac:dyDescent="0.25">
      <c r="A344" s="14">
        <f>PRODUCT!A344</f>
      </c>
      <c r="D344" s="16"/>
      <c r="I344" s="16"/>
      <c r="J344" s="16"/>
      <c r="K344" s="16"/>
      <c r="L344" s="16"/>
      <c r="M344" s="16"/>
      <c r="S344" s="16"/>
      <c r="T344" s="31"/>
      <c r="U344" s="31"/>
      <c r="V344" s="31"/>
      <c r="W344" s="31"/>
      <c r="X344" s="31"/>
      <c r="Y344" s="31"/>
      <c r="Z344" s="31"/>
      <c r="AA344" s="31"/>
    </row>
    <row r="345" ht="50.25" customHeight="1" spans="1:27" x14ac:dyDescent="0.25">
      <c r="A345" s="14">
        <f>PRODUCT!A345</f>
      </c>
      <c r="D345" s="16"/>
      <c r="I345" s="16"/>
      <c r="J345" s="16"/>
      <c r="K345" s="16"/>
      <c r="L345" s="16"/>
      <c r="M345" s="16"/>
      <c r="S345" s="16"/>
      <c r="T345" s="31"/>
      <c r="U345" s="31"/>
      <c r="V345" s="31"/>
      <c r="W345" s="31"/>
      <c r="X345" s="31"/>
      <c r="Y345" s="31"/>
      <c r="Z345" s="31"/>
      <c r="AA345" s="31"/>
    </row>
    <row r="346" ht="50.25" customHeight="1" spans="1:27" x14ac:dyDescent="0.25">
      <c r="A346" s="14">
        <f>PRODUCT!A346</f>
      </c>
      <c r="D346" s="16"/>
      <c r="I346" s="16"/>
      <c r="J346" s="16"/>
      <c r="K346" s="16"/>
      <c r="L346" s="16"/>
      <c r="M346" s="16"/>
      <c r="S346" s="16"/>
      <c r="T346" s="31"/>
      <c r="U346" s="31"/>
      <c r="V346" s="31"/>
      <c r="W346" s="31"/>
      <c r="X346" s="31"/>
      <c r="Y346" s="31"/>
      <c r="Z346" s="31"/>
      <c r="AA346" s="31"/>
    </row>
    <row r="347" ht="50.25" customHeight="1" spans="1:27" x14ac:dyDescent="0.25">
      <c r="A347" s="14">
        <f>PRODUCT!A347</f>
      </c>
      <c r="D347" s="16"/>
      <c r="I347" s="16"/>
      <c r="J347" s="16"/>
      <c r="K347" s="16"/>
      <c r="L347" s="16"/>
      <c r="M347" s="16"/>
      <c r="S347" s="16"/>
      <c r="T347" s="31"/>
      <c r="U347" s="31"/>
      <c r="V347" s="31"/>
      <c r="W347" s="31"/>
      <c r="X347" s="31"/>
      <c r="Y347" s="31"/>
      <c r="Z347" s="31"/>
      <c r="AA347" s="31"/>
    </row>
    <row r="348" ht="50.25" customHeight="1" spans="1:27" x14ac:dyDescent="0.25">
      <c r="A348" s="14">
        <f>PRODUCT!A348</f>
      </c>
      <c r="D348" s="16"/>
      <c r="I348" s="16"/>
      <c r="J348" s="16"/>
      <c r="K348" s="16"/>
      <c r="L348" s="16"/>
      <c r="M348" s="16"/>
      <c r="S348" s="16"/>
      <c r="T348" s="31"/>
      <c r="U348" s="31"/>
      <c r="V348" s="31"/>
      <c r="W348" s="31"/>
      <c r="X348" s="31"/>
      <c r="Y348" s="31"/>
      <c r="Z348" s="31"/>
      <c r="AA348" s="31"/>
    </row>
    <row r="349" ht="50.25" customHeight="1" spans="1:27" x14ac:dyDescent="0.25">
      <c r="A349" s="14">
        <f>PRODUCT!A349</f>
      </c>
      <c r="D349" s="16"/>
      <c r="I349" s="16"/>
      <c r="J349" s="16"/>
      <c r="K349" s="16"/>
      <c r="L349" s="16"/>
      <c r="M349" s="16"/>
      <c r="S349" s="16"/>
      <c r="T349" s="31"/>
      <c r="U349" s="31"/>
      <c r="V349" s="31"/>
      <c r="W349" s="31"/>
      <c r="X349" s="31"/>
      <c r="Y349" s="31"/>
      <c r="Z349" s="31"/>
      <c r="AA349" s="31"/>
    </row>
    <row r="350" ht="50.25" customHeight="1" spans="1:27" x14ac:dyDescent="0.25">
      <c r="A350" s="14">
        <f>PRODUCT!A350</f>
      </c>
      <c r="D350" s="16"/>
      <c r="I350" s="16"/>
      <c r="J350" s="16"/>
      <c r="K350" s="16"/>
      <c r="L350" s="16"/>
      <c r="M350" s="16"/>
      <c r="S350" s="16"/>
      <c r="T350" s="31"/>
      <c r="U350" s="31"/>
      <c r="V350" s="31"/>
      <c r="W350" s="31"/>
      <c r="X350" s="31"/>
      <c r="Y350" s="31"/>
      <c r="Z350" s="31"/>
      <c r="AA350" s="31"/>
    </row>
    <row r="351" ht="50.25" customHeight="1" spans="1:27" x14ac:dyDescent="0.25">
      <c r="A351" s="14">
        <f>PRODUCT!A351</f>
      </c>
      <c r="D351" s="16"/>
      <c r="I351" s="16"/>
      <c r="J351" s="16"/>
      <c r="K351" s="16"/>
      <c r="L351" s="16"/>
      <c r="M351" s="16"/>
      <c r="S351" s="16"/>
      <c r="T351" s="31"/>
      <c r="U351" s="31"/>
      <c r="V351" s="31"/>
      <c r="W351" s="31"/>
      <c r="X351" s="31"/>
      <c r="Y351" s="31"/>
      <c r="Z351" s="31"/>
      <c r="AA351" s="31"/>
    </row>
    <row r="352" ht="50.25" customHeight="1" spans="1:27" x14ac:dyDescent="0.25">
      <c r="A352" s="14">
        <f>PRODUCT!A352</f>
      </c>
      <c r="D352" s="16"/>
      <c r="I352" s="16"/>
      <c r="J352" s="16"/>
      <c r="K352" s="16"/>
      <c r="L352" s="16"/>
      <c r="M352" s="16"/>
      <c r="S352" s="16"/>
      <c r="T352" s="31"/>
      <c r="U352" s="31"/>
      <c r="V352" s="31"/>
      <c r="W352" s="31"/>
      <c r="X352" s="31"/>
      <c r="Y352" s="31"/>
      <c r="Z352" s="31"/>
      <c r="AA352" s="31"/>
    </row>
    <row r="353" ht="50.25" customHeight="1" spans="1:27" x14ac:dyDescent="0.25">
      <c r="A353" s="14">
        <f>PRODUCT!A353</f>
      </c>
      <c r="D353" s="16"/>
      <c r="I353" s="16"/>
      <c r="J353" s="16"/>
      <c r="K353" s="16"/>
      <c r="L353" s="16"/>
      <c r="M353" s="16"/>
      <c r="S353" s="16"/>
      <c r="T353" s="31"/>
      <c r="U353" s="31"/>
      <c r="V353" s="31"/>
      <c r="W353" s="31"/>
      <c r="X353" s="31"/>
      <c r="Y353" s="31"/>
      <c r="Z353" s="31"/>
      <c r="AA353" s="31"/>
    </row>
    <row r="354" ht="50.25" customHeight="1" spans="1:27" x14ac:dyDescent="0.25">
      <c r="A354" s="14">
        <f>PRODUCT!A354</f>
      </c>
      <c r="D354" s="16"/>
      <c r="I354" s="16"/>
      <c r="J354" s="16"/>
      <c r="K354" s="16"/>
      <c r="L354" s="16"/>
      <c r="M354" s="16"/>
      <c r="S354" s="16"/>
      <c r="T354" s="31"/>
      <c r="U354" s="31"/>
      <c r="V354" s="31"/>
      <c r="W354" s="31"/>
      <c r="X354" s="31"/>
      <c r="Y354" s="31"/>
      <c r="Z354" s="31"/>
      <c r="AA354" s="31"/>
    </row>
    <row r="355" ht="50.25" customHeight="1" spans="1:27" x14ac:dyDescent="0.25">
      <c r="A355" s="14">
        <f>PRODUCT!A355</f>
      </c>
      <c r="D355" s="16"/>
      <c r="I355" s="16"/>
      <c r="J355" s="16"/>
      <c r="K355" s="16"/>
      <c r="L355" s="16"/>
      <c r="M355" s="16"/>
      <c r="S355" s="16"/>
      <c r="T355" s="31"/>
      <c r="U355" s="31"/>
      <c r="V355" s="31"/>
      <c r="W355" s="31"/>
      <c r="X355" s="31"/>
      <c r="Y355" s="31"/>
      <c r="Z355" s="31"/>
      <c r="AA355" s="31"/>
    </row>
    <row r="356" ht="50.25" customHeight="1" spans="1:27" x14ac:dyDescent="0.25">
      <c r="A356" s="14">
        <f>PRODUCT!A356</f>
      </c>
      <c r="D356" s="16"/>
      <c r="I356" s="16"/>
      <c r="J356" s="16"/>
      <c r="K356" s="16"/>
      <c r="L356" s="16"/>
      <c r="M356" s="16"/>
      <c r="S356" s="16"/>
      <c r="T356" s="31"/>
      <c r="U356" s="31"/>
      <c r="V356" s="31"/>
      <c r="W356" s="31"/>
      <c r="X356" s="31"/>
      <c r="Y356" s="31"/>
      <c r="Z356" s="31"/>
      <c r="AA356" s="31"/>
    </row>
    <row r="357" ht="50.25" customHeight="1" spans="1:27" x14ac:dyDescent="0.25">
      <c r="A357" s="14">
        <f>PRODUCT!A357</f>
      </c>
      <c r="D357" s="16"/>
      <c r="I357" s="16"/>
      <c r="J357" s="16"/>
      <c r="K357" s="16"/>
      <c r="L357" s="16"/>
      <c r="M357" s="16"/>
      <c r="S357" s="16"/>
      <c r="T357" s="31"/>
      <c r="U357" s="31"/>
      <c r="V357" s="31"/>
      <c r="W357" s="31"/>
      <c r="X357" s="31"/>
      <c r="Y357" s="31"/>
      <c r="Z357" s="31"/>
      <c r="AA357" s="31"/>
    </row>
    <row r="358" ht="50.25" customHeight="1" spans="1:27" x14ac:dyDescent="0.25">
      <c r="A358" s="14">
        <f>PRODUCT!A358</f>
      </c>
      <c r="D358" s="16"/>
      <c r="I358" s="16"/>
      <c r="J358" s="16"/>
      <c r="K358" s="16"/>
      <c r="L358" s="16"/>
      <c r="M358" s="16"/>
      <c r="S358" s="16"/>
      <c r="T358" s="31"/>
      <c r="U358" s="31"/>
      <c r="V358" s="31"/>
      <c r="W358" s="31"/>
      <c r="X358" s="31"/>
      <c r="Y358" s="31"/>
      <c r="Z358" s="31"/>
      <c r="AA358" s="31"/>
    </row>
    <row r="359" ht="50.25" customHeight="1" spans="1:27" x14ac:dyDescent="0.25">
      <c r="A359" s="14">
        <f>PRODUCT!A359</f>
      </c>
      <c r="D359" s="16"/>
      <c r="I359" s="16"/>
      <c r="J359" s="16"/>
      <c r="K359" s="16"/>
      <c r="L359" s="16"/>
      <c r="M359" s="16"/>
      <c r="S359" s="16"/>
      <c r="T359" s="31"/>
      <c r="U359" s="31"/>
      <c r="V359" s="31"/>
      <c r="W359" s="31"/>
      <c r="X359" s="31"/>
      <c r="Y359" s="31"/>
      <c r="Z359" s="31"/>
      <c r="AA359" s="31"/>
    </row>
    <row r="360" ht="50.25" customHeight="1" spans="1:27" x14ac:dyDescent="0.25">
      <c r="A360" s="14">
        <f>PRODUCT!A360</f>
      </c>
      <c r="D360" s="16"/>
      <c r="I360" s="16"/>
      <c r="J360" s="16"/>
      <c r="K360" s="16"/>
      <c r="L360" s="16"/>
      <c r="M360" s="16"/>
      <c r="S360" s="16"/>
      <c r="T360" s="31"/>
      <c r="U360" s="31"/>
      <c r="V360" s="31"/>
      <c r="W360" s="31"/>
      <c r="X360" s="31"/>
      <c r="Y360" s="31"/>
      <c r="Z360" s="31"/>
      <c r="AA360" s="31"/>
    </row>
    <row r="361" ht="50.25" customHeight="1" spans="1:27" x14ac:dyDescent="0.25">
      <c r="A361" s="14">
        <f>PRODUCT!A361</f>
      </c>
      <c r="D361" s="16"/>
      <c r="I361" s="16"/>
      <c r="J361" s="16"/>
      <c r="K361" s="16"/>
      <c r="L361" s="16"/>
      <c r="M361" s="16"/>
      <c r="S361" s="16"/>
      <c r="T361" s="31"/>
      <c r="U361" s="31"/>
      <c r="V361" s="31"/>
      <c r="W361" s="31"/>
      <c r="X361" s="31"/>
      <c r="Y361" s="31"/>
      <c r="Z361" s="31"/>
      <c r="AA361" s="31"/>
    </row>
    <row r="362" ht="50.25" customHeight="1" spans="1:27" x14ac:dyDescent="0.25">
      <c r="A362" s="14">
        <f>PRODUCT!A362</f>
      </c>
      <c r="D362" s="16"/>
      <c r="I362" s="16"/>
      <c r="J362" s="16"/>
      <c r="K362" s="16"/>
      <c r="L362" s="16"/>
      <c r="M362" s="16"/>
      <c r="S362" s="16"/>
      <c r="T362" s="31"/>
      <c r="U362" s="31"/>
      <c r="V362" s="31"/>
      <c r="W362" s="31"/>
      <c r="X362" s="31"/>
      <c r="Y362" s="31"/>
      <c r="Z362" s="31"/>
      <c r="AA362" s="31"/>
    </row>
    <row r="363" ht="50.25" customHeight="1" spans="1:27" x14ac:dyDescent="0.25">
      <c r="A363" s="14">
        <f>PRODUCT!A363</f>
      </c>
      <c r="D363" s="16"/>
      <c r="I363" s="16"/>
      <c r="J363" s="16"/>
      <c r="K363" s="16"/>
      <c r="L363" s="16"/>
      <c r="M363" s="16"/>
      <c r="S363" s="16"/>
      <c r="T363" s="31"/>
      <c r="U363" s="31"/>
      <c r="V363" s="31"/>
      <c r="W363" s="31"/>
      <c r="X363" s="31"/>
      <c r="Y363" s="31"/>
      <c r="Z363" s="31"/>
      <c r="AA363" s="31"/>
    </row>
    <row r="364" ht="50.25" customHeight="1" spans="1:27" x14ac:dyDescent="0.25">
      <c r="A364" s="14">
        <f>PRODUCT!A364</f>
      </c>
      <c r="D364" s="16"/>
      <c r="I364" s="16"/>
      <c r="J364" s="16"/>
      <c r="K364" s="16"/>
      <c r="L364" s="16"/>
      <c r="M364" s="16"/>
      <c r="S364" s="16"/>
      <c r="T364" s="31"/>
      <c r="U364" s="31"/>
      <c r="V364" s="31"/>
      <c r="W364" s="31"/>
      <c r="X364" s="31"/>
      <c r="Y364" s="31"/>
      <c r="Z364" s="31"/>
      <c r="AA364" s="31"/>
    </row>
    <row r="365" ht="50.25" customHeight="1" spans="1:27" x14ac:dyDescent="0.25">
      <c r="A365" s="14">
        <f>PRODUCT!A365</f>
      </c>
      <c r="D365" s="16"/>
      <c r="I365" s="16"/>
      <c r="J365" s="16"/>
      <c r="K365" s="16"/>
      <c r="L365" s="16"/>
      <c r="M365" s="16"/>
      <c r="S365" s="16"/>
      <c r="T365" s="31"/>
      <c r="U365" s="31"/>
      <c r="V365" s="31"/>
      <c r="W365" s="31"/>
      <c r="X365" s="31"/>
      <c r="Y365" s="31"/>
      <c r="Z365" s="31"/>
      <c r="AA365" s="31"/>
    </row>
    <row r="366" ht="50.25" customHeight="1" spans="1:27" x14ac:dyDescent="0.25">
      <c r="A366" s="14">
        <f>PRODUCT!A366</f>
      </c>
      <c r="D366" s="16"/>
      <c r="I366" s="16"/>
      <c r="J366" s="16"/>
      <c r="K366" s="16"/>
      <c r="L366" s="16"/>
      <c r="M366" s="16"/>
      <c r="S366" s="16"/>
      <c r="T366" s="31"/>
      <c r="U366" s="31"/>
      <c r="V366" s="31"/>
      <c r="W366" s="31"/>
      <c r="X366" s="31"/>
      <c r="Y366" s="31"/>
      <c r="Z366" s="31"/>
      <c r="AA366" s="31"/>
    </row>
    <row r="367" ht="50.25" customHeight="1" spans="1:27" x14ac:dyDescent="0.25">
      <c r="A367" s="14">
        <f>PRODUCT!A367</f>
      </c>
      <c r="D367" s="16"/>
      <c r="I367" s="16"/>
      <c r="J367" s="16"/>
      <c r="K367" s="16"/>
      <c r="L367" s="16"/>
      <c r="M367" s="16"/>
      <c r="S367" s="16"/>
      <c r="T367" s="31"/>
      <c r="U367" s="31"/>
      <c r="V367" s="31"/>
      <c r="W367" s="31"/>
      <c r="X367" s="31"/>
      <c r="Y367" s="31"/>
      <c r="Z367" s="31"/>
      <c r="AA367" s="31"/>
    </row>
    <row r="368" ht="50.25" customHeight="1" spans="1:27" x14ac:dyDescent="0.25">
      <c r="A368" s="14">
        <f>PRODUCT!A368</f>
      </c>
      <c r="D368" s="16"/>
      <c r="I368" s="16"/>
      <c r="J368" s="16"/>
      <c r="K368" s="16"/>
      <c r="L368" s="16"/>
      <c r="M368" s="16"/>
      <c r="S368" s="16"/>
      <c r="T368" s="31"/>
      <c r="U368" s="31"/>
      <c r="V368" s="31"/>
      <c r="W368" s="31"/>
      <c r="X368" s="31"/>
      <c r="Y368" s="31"/>
      <c r="Z368" s="31"/>
      <c r="AA368" s="31"/>
    </row>
    <row r="369" ht="50.25" customHeight="1" spans="1:27" x14ac:dyDescent="0.25">
      <c r="A369" s="14">
        <f>PRODUCT!A369</f>
      </c>
      <c r="D369" s="16"/>
      <c r="I369" s="16"/>
      <c r="J369" s="16"/>
      <c r="K369" s="16"/>
      <c r="L369" s="16"/>
      <c r="M369" s="16"/>
      <c r="S369" s="16"/>
      <c r="T369" s="31"/>
      <c r="U369" s="31"/>
      <c r="V369" s="31"/>
      <c r="W369" s="31"/>
      <c r="X369" s="31"/>
      <c r="Y369" s="31"/>
      <c r="Z369" s="31"/>
      <c r="AA369" s="31"/>
    </row>
    <row r="370" ht="50.25" customHeight="1" spans="1:27" x14ac:dyDescent="0.25">
      <c r="A370" s="14">
        <f>PRODUCT!A370</f>
      </c>
      <c r="D370" s="16"/>
      <c r="I370" s="16"/>
      <c r="J370" s="16"/>
      <c r="K370" s="16"/>
      <c r="L370" s="16"/>
      <c r="M370" s="16"/>
      <c r="S370" s="16"/>
      <c r="T370" s="31"/>
      <c r="U370" s="31"/>
      <c r="V370" s="31"/>
      <c r="W370" s="31"/>
      <c r="X370" s="31"/>
      <c r="Y370" s="31"/>
      <c r="Z370" s="31"/>
      <c r="AA370" s="31"/>
    </row>
    <row r="371" ht="50.25" customHeight="1" spans="1:27" x14ac:dyDescent="0.25">
      <c r="A371" s="14">
        <f>PRODUCT!A371</f>
      </c>
      <c r="D371" s="16"/>
      <c r="I371" s="16"/>
      <c r="J371" s="16"/>
      <c r="K371" s="16"/>
      <c r="L371" s="16"/>
      <c r="M371" s="16"/>
      <c r="S371" s="16"/>
      <c r="T371" s="31"/>
      <c r="U371" s="31"/>
      <c r="V371" s="31"/>
      <c r="W371" s="31"/>
      <c r="X371" s="31"/>
      <c r="Y371" s="31"/>
      <c r="Z371" s="31"/>
      <c r="AA371" s="31"/>
    </row>
    <row r="372" ht="50.25" customHeight="1" spans="1:27" x14ac:dyDescent="0.25">
      <c r="A372" s="14">
        <f>PRODUCT!A372</f>
      </c>
      <c r="D372" s="16"/>
      <c r="I372" s="16"/>
      <c r="J372" s="16"/>
      <c r="K372" s="16"/>
      <c r="L372" s="16"/>
      <c r="M372" s="16"/>
      <c r="S372" s="16"/>
      <c r="T372" s="31"/>
      <c r="U372" s="31"/>
      <c r="V372" s="31"/>
      <c r="W372" s="31"/>
      <c r="X372" s="31"/>
      <c r="Y372" s="31"/>
      <c r="Z372" s="31"/>
      <c r="AA372" s="31"/>
    </row>
    <row r="373" ht="50.25" customHeight="1" spans="1:27" x14ac:dyDescent="0.25">
      <c r="A373" s="14">
        <f>PRODUCT!A373</f>
      </c>
      <c r="D373" s="16"/>
      <c r="I373" s="16"/>
      <c r="J373" s="16"/>
      <c r="K373" s="16"/>
      <c r="L373" s="16"/>
      <c r="M373" s="16"/>
      <c r="S373" s="16"/>
      <c r="T373" s="31"/>
      <c r="U373" s="31"/>
      <c r="V373" s="31"/>
      <c r="W373" s="31"/>
      <c r="X373" s="31"/>
      <c r="Y373" s="31"/>
      <c r="Z373" s="31"/>
      <c r="AA373" s="31"/>
    </row>
    <row r="374" ht="50.25" customHeight="1" spans="1:27" x14ac:dyDescent="0.25">
      <c r="A374" s="14">
        <f>PRODUCT!A374</f>
      </c>
      <c r="D374" s="16"/>
      <c r="I374" s="16"/>
      <c r="J374" s="16"/>
      <c r="K374" s="16"/>
      <c r="L374" s="16"/>
      <c r="M374" s="16"/>
      <c r="S374" s="16"/>
      <c r="T374" s="31"/>
      <c r="U374" s="31"/>
      <c r="V374" s="31"/>
      <c r="W374" s="31"/>
      <c r="X374" s="31"/>
      <c r="Y374" s="31"/>
      <c r="Z374" s="31"/>
      <c r="AA374" s="31"/>
    </row>
    <row r="375" ht="50.25" customHeight="1" spans="1:27" x14ac:dyDescent="0.25">
      <c r="A375" s="14">
        <f>PRODUCT!A375</f>
      </c>
      <c r="D375" s="16"/>
      <c r="I375" s="16"/>
      <c r="J375" s="16"/>
      <c r="K375" s="16"/>
      <c r="L375" s="16"/>
      <c r="M375" s="16"/>
      <c r="S375" s="16"/>
      <c r="T375" s="31"/>
      <c r="U375" s="31"/>
      <c r="V375" s="31"/>
      <c r="W375" s="31"/>
      <c r="X375" s="31"/>
      <c r="Y375" s="31"/>
      <c r="Z375" s="31"/>
      <c r="AA375" s="31"/>
    </row>
    <row r="376" ht="50.25" customHeight="1" spans="1:27" x14ac:dyDescent="0.25">
      <c r="A376" s="14">
        <f>PRODUCT!A376</f>
      </c>
      <c r="D376" s="16"/>
      <c r="I376" s="16"/>
      <c r="J376" s="16"/>
      <c r="K376" s="16"/>
      <c r="L376" s="16"/>
      <c r="M376" s="16"/>
      <c r="S376" s="16"/>
      <c r="T376" s="31"/>
      <c r="U376" s="31"/>
      <c r="V376" s="31"/>
      <c r="W376" s="31"/>
      <c r="X376" s="31"/>
      <c r="Y376" s="31"/>
      <c r="Z376" s="31"/>
      <c r="AA376" s="31"/>
    </row>
    <row r="377" ht="50.25" customHeight="1" spans="1:27" x14ac:dyDescent="0.25">
      <c r="A377" s="14">
        <f>PRODUCT!A377</f>
      </c>
      <c r="D377" s="16"/>
      <c r="I377" s="16"/>
      <c r="J377" s="16"/>
      <c r="K377" s="16"/>
      <c r="L377" s="16"/>
      <c r="M377" s="16"/>
      <c r="S377" s="16"/>
      <c r="T377" s="31"/>
      <c r="U377" s="31"/>
      <c r="V377" s="31"/>
      <c r="W377" s="31"/>
      <c r="X377" s="31"/>
      <c r="Y377" s="31"/>
      <c r="Z377" s="31"/>
      <c r="AA377" s="31"/>
    </row>
    <row r="378" ht="50.25" customHeight="1" spans="1:27" x14ac:dyDescent="0.25">
      <c r="A378" s="14">
        <f>PRODUCT!A378</f>
      </c>
      <c r="D378" s="16"/>
      <c r="I378" s="16"/>
      <c r="J378" s="16"/>
      <c r="K378" s="16"/>
      <c r="L378" s="16"/>
      <c r="M378" s="16"/>
      <c r="S378" s="16"/>
      <c r="T378" s="31"/>
      <c r="U378" s="31"/>
      <c r="V378" s="31"/>
      <c r="W378" s="31"/>
      <c r="X378" s="31"/>
      <c r="Y378" s="31"/>
      <c r="Z378" s="31"/>
      <c r="AA378" s="31"/>
    </row>
    <row r="379" ht="50.25" customHeight="1" spans="1:27" x14ac:dyDescent="0.25">
      <c r="A379" s="14">
        <f>PRODUCT!A379</f>
      </c>
      <c r="D379" s="16"/>
      <c r="I379" s="16"/>
      <c r="J379" s="16"/>
      <c r="K379" s="16"/>
      <c r="L379" s="16"/>
      <c r="M379" s="16"/>
      <c r="S379" s="16"/>
      <c r="T379" s="31"/>
      <c r="U379" s="31"/>
      <c r="V379" s="31"/>
      <c r="W379" s="31"/>
      <c r="X379" s="31"/>
      <c r="Y379" s="31"/>
      <c r="Z379" s="31"/>
      <c r="AA379" s="31"/>
    </row>
    <row r="380" ht="50.25" customHeight="1" spans="1:27" x14ac:dyDescent="0.25">
      <c r="A380" s="14">
        <f>PRODUCT!A380</f>
      </c>
      <c r="D380" s="16"/>
      <c r="I380" s="16"/>
      <c r="J380" s="16"/>
      <c r="K380" s="16"/>
      <c r="L380" s="16"/>
      <c r="M380" s="16"/>
      <c r="S380" s="16"/>
      <c r="T380" s="31"/>
      <c r="U380" s="31"/>
      <c r="V380" s="31"/>
      <c r="W380" s="31"/>
      <c r="X380" s="31"/>
      <c r="Y380" s="31"/>
      <c r="Z380" s="31"/>
      <c r="AA380" s="31"/>
    </row>
    <row r="381" ht="50.25" customHeight="1" spans="1:27" x14ac:dyDescent="0.25">
      <c r="A381" s="14">
        <f>PRODUCT!A381</f>
      </c>
      <c r="D381" s="16"/>
      <c r="I381" s="16"/>
      <c r="J381" s="16"/>
      <c r="K381" s="16"/>
      <c r="L381" s="16"/>
      <c r="M381" s="16"/>
      <c r="S381" s="16"/>
      <c r="T381" s="31"/>
      <c r="U381" s="31"/>
      <c r="V381" s="31"/>
      <c r="W381" s="31"/>
      <c r="X381" s="31"/>
      <c r="Y381" s="31"/>
      <c r="Z381" s="31"/>
      <c r="AA381" s="31"/>
    </row>
    <row r="382" ht="50.25" customHeight="1" spans="1:27" x14ac:dyDescent="0.25">
      <c r="A382" s="14">
        <f>PRODUCT!A382</f>
      </c>
      <c r="D382" s="16"/>
      <c r="I382" s="16"/>
      <c r="J382" s="16"/>
      <c r="K382" s="16"/>
      <c r="L382" s="16"/>
      <c r="M382" s="16"/>
      <c r="S382" s="16"/>
      <c r="T382" s="31"/>
      <c r="U382" s="31"/>
      <c r="V382" s="31"/>
      <c r="W382" s="31"/>
      <c r="X382" s="31"/>
      <c r="Y382" s="31"/>
      <c r="Z382" s="31"/>
      <c r="AA382" s="31"/>
    </row>
    <row r="383" ht="50.25" customHeight="1" spans="1:27" x14ac:dyDescent="0.25">
      <c r="A383" s="14">
        <f>PRODUCT!A383</f>
      </c>
      <c r="D383" s="16"/>
      <c r="I383" s="16"/>
      <c r="J383" s="16"/>
      <c r="K383" s="16"/>
      <c r="L383" s="16"/>
      <c r="M383" s="16"/>
      <c r="S383" s="16"/>
      <c r="T383" s="31"/>
      <c r="U383" s="31"/>
      <c r="V383" s="31"/>
      <c r="W383" s="31"/>
      <c r="X383" s="31"/>
      <c r="Y383" s="31"/>
      <c r="Z383" s="31"/>
      <c r="AA383" s="31"/>
    </row>
    <row r="384" ht="50.25" customHeight="1" spans="1:27" x14ac:dyDescent="0.25">
      <c r="A384" s="14">
        <f>PRODUCT!A384</f>
      </c>
      <c r="D384" s="16"/>
      <c r="I384" s="16"/>
      <c r="J384" s="16"/>
      <c r="K384" s="16"/>
      <c r="L384" s="16"/>
      <c r="M384" s="16"/>
      <c r="S384" s="16"/>
      <c r="T384" s="31"/>
      <c r="U384" s="31"/>
      <c r="V384" s="31"/>
      <c r="W384" s="31"/>
      <c r="X384" s="31"/>
      <c r="Y384" s="31"/>
      <c r="Z384" s="31"/>
      <c r="AA384" s="31"/>
    </row>
    <row r="385" ht="50.25" customHeight="1" spans="1:27" x14ac:dyDescent="0.25">
      <c r="A385" s="14">
        <f>PRODUCT!A385</f>
      </c>
      <c r="D385" s="16"/>
      <c r="I385" s="16"/>
      <c r="J385" s="16"/>
      <c r="K385" s="16"/>
      <c r="L385" s="16"/>
      <c r="M385" s="16"/>
      <c r="S385" s="16"/>
      <c r="T385" s="31"/>
      <c r="U385" s="31"/>
      <c r="V385" s="31"/>
      <c r="W385" s="31"/>
      <c r="X385" s="31"/>
      <c r="Y385" s="31"/>
      <c r="Z385" s="31"/>
      <c r="AA385" s="31"/>
    </row>
    <row r="386" ht="50.25" customHeight="1" spans="1:27" x14ac:dyDescent="0.25">
      <c r="A386" s="14">
        <f>PRODUCT!A386</f>
      </c>
      <c r="D386" s="16"/>
      <c r="I386" s="16"/>
      <c r="J386" s="16"/>
      <c r="K386" s="16"/>
      <c r="L386" s="16"/>
      <c r="M386" s="16"/>
      <c r="S386" s="16"/>
      <c r="T386" s="31"/>
      <c r="U386" s="31"/>
      <c r="V386" s="31"/>
      <c r="W386" s="31"/>
      <c r="X386" s="31"/>
      <c r="Y386" s="31"/>
      <c r="Z386" s="31"/>
      <c r="AA386" s="31"/>
    </row>
    <row r="387" ht="50.25" customHeight="1" spans="1:27" x14ac:dyDescent="0.25">
      <c r="A387" s="14">
        <f>PRODUCT!A387</f>
      </c>
      <c r="D387" s="16"/>
      <c r="I387" s="16"/>
      <c r="J387" s="16"/>
      <c r="K387" s="16"/>
      <c r="L387" s="16"/>
      <c r="M387" s="16"/>
      <c r="S387" s="16"/>
      <c r="T387" s="31"/>
      <c r="U387" s="31"/>
      <c r="V387" s="31"/>
      <c r="W387" s="31"/>
      <c r="X387" s="31"/>
      <c r="Y387" s="31"/>
      <c r="Z387" s="31"/>
      <c r="AA387" s="31"/>
    </row>
    <row r="388" ht="50.25" customHeight="1" spans="1:27" x14ac:dyDescent="0.25">
      <c r="A388" s="14">
        <f>PRODUCT!A388</f>
      </c>
      <c r="D388" s="16"/>
      <c r="I388" s="16"/>
      <c r="J388" s="16"/>
      <c r="K388" s="16"/>
      <c r="L388" s="16"/>
      <c r="M388" s="16"/>
      <c r="S388" s="16"/>
      <c r="T388" s="31"/>
      <c r="U388" s="31"/>
      <c r="V388" s="31"/>
      <c r="W388" s="31"/>
      <c r="X388" s="31"/>
      <c r="Y388" s="31"/>
      <c r="Z388" s="31"/>
      <c r="AA388" s="31"/>
    </row>
    <row r="389" ht="50.25" customHeight="1" spans="1:27" x14ac:dyDescent="0.25">
      <c r="A389" s="14">
        <f>PRODUCT!A389</f>
      </c>
      <c r="D389" s="16"/>
      <c r="I389" s="16"/>
      <c r="J389" s="16"/>
      <c r="K389" s="16"/>
      <c r="L389" s="16"/>
      <c r="M389" s="16"/>
      <c r="S389" s="16"/>
      <c r="T389" s="31"/>
      <c r="U389" s="31"/>
      <c r="V389" s="31"/>
      <c r="W389" s="31"/>
      <c r="X389" s="31"/>
      <c r="Y389" s="31"/>
      <c r="Z389" s="31"/>
      <c r="AA389" s="31"/>
    </row>
    <row r="390" ht="50.25" customHeight="1" spans="1:27" x14ac:dyDescent="0.25">
      <c r="A390" s="14">
        <f>PRODUCT!A390</f>
      </c>
      <c r="D390" s="16"/>
      <c r="I390" s="16"/>
      <c r="J390" s="16"/>
      <c r="K390" s="16"/>
      <c r="L390" s="16"/>
      <c r="M390" s="16"/>
      <c r="S390" s="16"/>
      <c r="T390" s="31"/>
      <c r="U390" s="31"/>
      <c r="V390" s="31"/>
      <c r="W390" s="31"/>
      <c r="X390" s="31"/>
      <c r="Y390" s="31"/>
      <c r="Z390" s="31"/>
      <c r="AA390" s="31"/>
    </row>
    <row r="391" ht="50.25" customHeight="1" spans="1:27" x14ac:dyDescent="0.25">
      <c r="A391" s="14">
        <f>PRODUCT!A391</f>
      </c>
      <c r="D391" s="16"/>
      <c r="I391" s="16"/>
      <c r="J391" s="16"/>
      <c r="K391" s="16"/>
      <c r="L391" s="16"/>
      <c r="M391" s="16"/>
      <c r="S391" s="16"/>
      <c r="T391" s="31"/>
      <c r="U391" s="31"/>
      <c r="V391" s="31"/>
      <c r="W391" s="31"/>
      <c r="X391" s="31"/>
      <c r="Y391" s="31"/>
      <c r="Z391" s="31"/>
      <c r="AA391" s="31"/>
    </row>
    <row r="392" ht="50.25" customHeight="1" spans="1:27" x14ac:dyDescent="0.25">
      <c r="A392" s="14">
        <f>PRODUCT!A392</f>
      </c>
      <c r="D392" s="16"/>
      <c r="I392" s="16"/>
      <c r="J392" s="16"/>
      <c r="K392" s="16"/>
      <c r="L392" s="16"/>
      <c r="M392" s="16"/>
      <c r="S392" s="16"/>
      <c r="T392" s="31"/>
      <c r="U392" s="31"/>
      <c r="V392" s="31"/>
      <c r="W392" s="31"/>
      <c r="X392" s="31"/>
      <c r="Y392" s="31"/>
      <c r="Z392" s="31"/>
      <c r="AA392" s="31"/>
    </row>
    <row r="393" ht="50.25" customHeight="1" spans="1:27" x14ac:dyDescent="0.25">
      <c r="A393" s="14">
        <f>PRODUCT!A393</f>
      </c>
      <c r="D393" s="16"/>
      <c r="I393" s="16"/>
      <c r="J393" s="16"/>
      <c r="K393" s="16"/>
      <c r="L393" s="16"/>
      <c r="M393" s="16"/>
      <c r="S393" s="16"/>
      <c r="T393" s="31"/>
      <c r="U393" s="31"/>
      <c r="V393" s="31"/>
      <c r="W393" s="31"/>
      <c r="X393" s="31"/>
      <c r="Y393" s="31"/>
      <c r="Z393" s="31"/>
      <c r="AA393" s="31"/>
    </row>
    <row r="394" ht="50.25" customHeight="1" spans="1:27" x14ac:dyDescent="0.25">
      <c r="A394" s="14">
        <f>PRODUCT!A394</f>
      </c>
      <c r="D394" s="16"/>
      <c r="I394" s="16"/>
      <c r="J394" s="16"/>
      <c r="K394" s="16"/>
      <c r="L394" s="16"/>
      <c r="M394" s="16"/>
      <c r="S394" s="16"/>
      <c r="T394" s="31"/>
      <c r="U394" s="31"/>
      <c r="V394" s="31"/>
      <c r="W394" s="31"/>
      <c r="X394" s="31"/>
      <c r="Y394" s="31"/>
      <c r="Z394" s="31"/>
      <c r="AA394" s="31"/>
    </row>
    <row r="395" ht="50.25" customHeight="1" spans="1:27" x14ac:dyDescent="0.25">
      <c r="A395" s="14">
        <f>PRODUCT!A395</f>
      </c>
      <c r="D395" s="16"/>
      <c r="I395" s="16"/>
      <c r="J395" s="16"/>
      <c r="K395" s="16"/>
      <c r="L395" s="16"/>
      <c r="M395" s="16"/>
      <c r="S395" s="16"/>
      <c r="T395" s="31"/>
      <c r="U395" s="31"/>
      <c r="V395" s="31"/>
      <c r="W395" s="31"/>
      <c r="X395" s="31"/>
      <c r="Y395" s="31"/>
      <c r="Z395" s="31"/>
      <c r="AA395" s="31"/>
    </row>
    <row r="396" ht="50.25" customHeight="1" spans="1:27" x14ac:dyDescent="0.25">
      <c r="A396" s="14">
        <f>PRODUCT!A396</f>
      </c>
      <c r="D396" s="16"/>
      <c r="I396" s="16"/>
      <c r="J396" s="16"/>
      <c r="K396" s="16"/>
      <c r="L396" s="16"/>
      <c r="M396" s="16"/>
      <c r="S396" s="16"/>
      <c r="T396" s="31"/>
      <c r="U396" s="31"/>
      <c r="V396" s="31"/>
      <c r="W396" s="31"/>
      <c r="X396" s="31"/>
      <c r="Y396" s="31"/>
      <c r="Z396" s="31"/>
      <c r="AA396" s="31"/>
    </row>
    <row r="397" ht="50.25" customHeight="1" spans="1:27" x14ac:dyDescent="0.25">
      <c r="A397" s="14">
        <f>PRODUCT!A397</f>
      </c>
      <c r="D397" s="16"/>
      <c r="I397" s="16"/>
      <c r="J397" s="16"/>
      <c r="K397" s="16"/>
      <c r="L397" s="16"/>
      <c r="M397" s="16"/>
      <c r="S397" s="16"/>
      <c r="T397" s="31"/>
      <c r="U397" s="31"/>
      <c r="V397" s="31"/>
      <c r="W397" s="31"/>
      <c r="X397" s="31"/>
      <c r="Y397" s="31"/>
      <c r="Z397" s="31"/>
      <c r="AA397" s="31"/>
    </row>
    <row r="398" ht="50.25" customHeight="1" spans="1:27" x14ac:dyDescent="0.25">
      <c r="A398" s="14">
        <f>PRODUCT!A398</f>
      </c>
      <c r="D398" s="16"/>
      <c r="I398" s="16"/>
      <c r="J398" s="16"/>
      <c r="K398" s="16"/>
      <c r="L398" s="16"/>
      <c r="M398" s="16"/>
      <c r="S398" s="16"/>
      <c r="T398" s="31"/>
      <c r="U398" s="31"/>
      <c r="V398" s="31"/>
      <c r="W398" s="31"/>
      <c r="X398" s="31"/>
      <c r="Y398" s="31"/>
      <c r="Z398" s="31"/>
      <c r="AA398" s="31"/>
    </row>
    <row r="399" ht="50.25" customHeight="1" spans="1:27" x14ac:dyDescent="0.25">
      <c r="A399" s="14">
        <f>PRODUCT!A399</f>
      </c>
      <c r="D399" s="16"/>
      <c r="I399" s="16"/>
      <c r="J399" s="16"/>
      <c r="K399" s="16"/>
      <c r="L399" s="16"/>
      <c r="M399" s="16"/>
      <c r="S399" s="16"/>
      <c r="T399" s="31"/>
      <c r="U399" s="31"/>
      <c r="V399" s="31"/>
      <c r="W399" s="31"/>
      <c r="X399" s="31"/>
      <c r="Y399" s="31"/>
      <c r="Z399" s="31"/>
      <c r="AA399" s="31"/>
    </row>
    <row r="400" ht="50.25" customHeight="1" spans="1:27" x14ac:dyDescent="0.25">
      <c r="A400" s="14">
        <f>PRODUCT!A400</f>
      </c>
      <c r="D400" s="16"/>
      <c r="I400" s="16"/>
      <c r="J400" s="16"/>
      <c r="K400" s="16"/>
      <c r="L400" s="16"/>
      <c r="M400" s="16"/>
      <c r="S400" s="16"/>
      <c r="T400" s="31"/>
      <c r="U400" s="31"/>
      <c r="V400" s="31"/>
      <c r="W400" s="31"/>
      <c r="X400" s="31"/>
      <c r="Y400" s="31"/>
      <c r="Z400" s="31"/>
      <c r="AA400" s="31"/>
    </row>
    <row r="401" ht="50.25" customHeight="1" spans="1:27" x14ac:dyDescent="0.25">
      <c r="A401" s="14">
        <f>PRODUCT!A401</f>
      </c>
      <c r="D401" s="16"/>
      <c r="I401" s="16"/>
      <c r="J401" s="16"/>
      <c r="K401" s="16"/>
      <c r="L401" s="16"/>
      <c r="M401" s="16"/>
      <c r="S401" s="16"/>
      <c r="T401" s="31"/>
      <c r="U401" s="31"/>
      <c r="V401" s="31"/>
      <c r="W401" s="31"/>
      <c r="X401" s="31"/>
      <c r="Y401" s="31"/>
      <c r="Z401" s="31"/>
      <c r="AA401" s="31"/>
    </row>
    <row r="402" ht="50.25" customHeight="1" spans="1:27" x14ac:dyDescent="0.25">
      <c r="A402" s="14">
        <f>PRODUCT!A402</f>
      </c>
      <c r="D402" s="16"/>
      <c r="I402" s="16"/>
      <c r="J402" s="16"/>
      <c r="K402" s="16"/>
      <c r="L402" s="16"/>
      <c r="M402" s="16"/>
      <c r="S402" s="16"/>
      <c r="T402" s="31"/>
      <c r="U402" s="31"/>
      <c r="V402" s="31"/>
      <c r="W402" s="31"/>
      <c r="X402" s="31"/>
      <c r="Y402" s="31"/>
      <c r="Z402" s="31"/>
      <c r="AA402" s="31"/>
    </row>
    <row r="403" ht="50.25" customHeight="1" spans="1:27" x14ac:dyDescent="0.25">
      <c r="A403" s="14">
        <f>PRODUCT!A403</f>
      </c>
      <c r="D403" s="16"/>
      <c r="I403" s="16"/>
      <c r="J403" s="16"/>
      <c r="K403" s="16"/>
      <c r="L403" s="16"/>
      <c r="M403" s="16"/>
      <c r="S403" s="16"/>
      <c r="T403" s="31"/>
      <c r="U403" s="31"/>
      <c r="V403" s="31"/>
      <c r="W403" s="31"/>
      <c r="X403" s="31"/>
      <c r="Y403" s="31"/>
      <c r="Z403" s="31"/>
      <c r="AA403" s="31"/>
    </row>
    <row r="404" ht="50.25" customHeight="1" spans="1:27" x14ac:dyDescent="0.25">
      <c r="A404" s="14">
        <f>PRODUCT!A404</f>
      </c>
      <c r="D404" s="16"/>
      <c r="I404" s="16"/>
      <c r="J404" s="16"/>
      <c r="K404" s="16"/>
      <c r="L404" s="16"/>
      <c r="M404" s="16"/>
      <c r="S404" s="16"/>
      <c r="T404" s="31"/>
      <c r="U404" s="31"/>
      <c r="V404" s="31"/>
      <c r="W404" s="31"/>
      <c r="X404" s="31"/>
      <c r="Y404" s="31"/>
      <c r="Z404" s="31"/>
      <c r="AA404" s="31"/>
    </row>
    <row r="405" ht="50.25" customHeight="1" spans="1:27" x14ac:dyDescent="0.25">
      <c r="A405" s="14">
        <f>PRODUCT!A405</f>
      </c>
      <c r="D405" s="16"/>
      <c r="I405" s="16"/>
      <c r="J405" s="16"/>
      <c r="K405" s="16"/>
      <c r="L405" s="16"/>
      <c r="M405" s="16"/>
      <c r="S405" s="16"/>
      <c r="T405" s="31"/>
      <c r="U405" s="31"/>
      <c r="V405" s="31"/>
      <c r="W405" s="31"/>
      <c r="X405" s="31"/>
      <c r="Y405" s="31"/>
      <c r="Z405" s="31"/>
      <c r="AA405" s="31"/>
    </row>
    <row r="406" ht="50.25" customHeight="1" spans="1:27" x14ac:dyDescent="0.25">
      <c r="A406" s="14">
        <f>PRODUCT!A406</f>
      </c>
      <c r="D406" s="16"/>
      <c r="I406" s="16"/>
      <c r="J406" s="16"/>
      <c r="K406" s="16"/>
      <c r="L406" s="16"/>
      <c r="M406" s="16"/>
      <c r="S406" s="16"/>
      <c r="T406" s="31"/>
      <c r="U406" s="31"/>
      <c r="V406" s="31"/>
      <c r="W406" s="31"/>
      <c r="X406" s="31"/>
      <c r="Y406" s="31"/>
      <c r="Z406" s="31"/>
      <c r="AA406" s="31"/>
    </row>
    <row r="407" ht="50.25" customHeight="1" spans="1:27" x14ac:dyDescent="0.25">
      <c r="A407" s="14">
        <f>PRODUCT!A407</f>
      </c>
      <c r="D407" s="16"/>
      <c r="I407" s="16"/>
      <c r="J407" s="16"/>
      <c r="K407" s="16"/>
      <c r="L407" s="16"/>
      <c r="M407" s="16"/>
      <c r="S407" s="16"/>
      <c r="T407" s="31"/>
      <c r="U407" s="31"/>
      <c r="V407" s="31"/>
      <c r="W407" s="31"/>
      <c r="X407" s="31"/>
      <c r="Y407" s="31"/>
      <c r="Z407" s="31"/>
      <c r="AA407" s="31"/>
    </row>
    <row r="408" ht="50.25" customHeight="1" spans="1:27" x14ac:dyDescent="0.25">
      <c r="A408" s="14">
        <f>PRODUCT!A408</f>
      </c>
      <c r="D408" s="16"/>
      <c r="I408" s="16"/>
      <c r="J408" s="16"/>
      <c r="K408" s="16"/>
      <c r="L408" s="16"/>
      <c r="M408" s="16"/>
      <c r="S408" s="16"/>
      <c r="T408" s="31"/>
      <c r="U408" s="31"/>
      <c r="V408" s="31"/>
      <c r="W408" s="31"/>
      <c r="X408" s="31"/>
      <c r="Y408" s="31"/>
      <c r="Z408" s="31"/>
      <c r="AA408" s="31"/>
    </row>
    <row r="409" ht="50.25" customHeight="1" spans="1:27" x14ac:dyDescent="0.25">
      <c r="A409" s="14">
        <f>PRODUCT!A409</f>
      </c>
      <c r="D409" s="16"/>
      <c r="I409" s="16"/>
      <c r="J409" s="16"/>
      <c r="K409" s="16"/>
      <c r="L409" s="16"/>
      <c r="M409" s="16"/>
      <c r="S409" s="16"/>
      <c r="T409" s="31"/>
      <c r="U409" s="31"/>
      <c r="V409" s="31"/>
      <c r="W409" s="31"/>
      <c r="X409" s="31"/>
      <c r="Y409" s="31"/>
      <c r="Z409" s="31"/>
      <c r="AA409" s="31"/>
    </row>
    <row r="410" ht="50.25" customHeight="1" spans="1:27" x14ac:dyDescent="0.25">
      <c r="A410" s="14">
        <f>PRODUCT!A410</f>
      </c>
      <c r="D410" s="16"/>
      <c r="I410" s="16"/>
      <c r="J410" s="16"/>
      <c r="K410" s="16"/>
      <c r="L410" s="16"/>
      <c r="M410" s="16"/>
      <c r="S410" s="16"/>
      <c r="T410" s="31"/>
      <c r="U410" s="31"/>
      <c r="V410" s="31"/>
      <c r="W410" s="31"/>
      <c r="X410" s="31"/>
      <c r="Y410" s="31"/>
      <c r="Z410" s="31"/>
      <c r="AA410" s="31"/>
    </row>
    <row r="411" ht="50.25" customHeight="1" spans="1:27" x14ac:dyDescent="0.25">
      <c r="A411" s="14">
        <f>PRODUCT!A411</f>
      </c>
      <c r="D411" s="16"/>
      <c r="I411" s="16"/>
      <c r="J411" s="16"/>
      <c r="K411" s="16"/>
      <c r="L411" s="16"/>
      <c r="M411" s="16"/>
      <c r="S411" s="16"/>
      <c r="T411" s="31"/>
      <c r="U411" s="31"/>
      <c r="V411" s="31"/>
      <c r="W411" s="31"/>
      <c r="X411" s="31"/>
      <c r="Y411" s="31"/>
      <c r="Z411" s="31"/>
      <c r="AA411" s="31"/>
    </row>
    <row r="412" ht="50.25" customHeight="1" spans="1:27" x14ac:dyDescent="0.25">
      <c r="A412" s="14">
        <f>PRODUCT!A412</f>
      </c>
      <c r="D412" s="16"/>
      <c r="I412" s="16"/>
      <c r="J412" s="16"/>
      <c r="K412" s="16"/>
      <c r="L412" s="16"/>
      <c r="M412" s="16"/>
      <c r="S412" s="16"/>
      <c r="T412" s="31"/>
      <c r="U412" s="31"/>
      <c r="V412" s="31"/>
      <c r="W412" s="31"/>
      <c r="X412" s="31"/>
      <c r="Y412" s="31"/>
      <c r="Z412" s="31"/>
      <c r="AA412" s="31"/>
    </row>
    <row r="413" ht="50.25" customHeight="1" spans="1:27" x14ac:dyDescent="0.25">
      <c r="A413" s="14">
        <f>PRODUCT!A413</f>
      </c>
      <c r="D413" s="16"/>
      <c r="I413" s="16"/>
      <c r="J413" s="16"/>
      <c r="K413" s="16"/>
      <c r="L413" s="16"/>
      <c r="M413" s="16"/>
      <c r="S413" s="16"/>
      <c r="T413" s="31"/>
      <c r="U413" s="31"/>
      <c r="V413" s="31"/>
      <c r="W413" s="31"/>
      <c r="X413" s="31"/>
      <c r="Y413" s="31"/>
      <c r="Z413" s="31"/>
      <c r="AA413" s="31"/>
    </row>
    <row r="414" ht="50.25" customHeight="1" spans="1:27" x14ac:dyDescent="0.25">
      <c r="A414" s="14">
        <f>PRODUCT!A414</f>
      </c>
      <c r="D414" s="16"/>
      <c r="I414" s="16"/>
      <c r="J414" s="16"/>
      <c r="K414" s="16"/>
      <c r="L414" s="16"/>
      <c r="M414" s="16"/>
      <c r="S414" s="16"/>
      <c r="T414" s="31"/>
      <c r="U414" s="31"/>
      <c r="V414" s="31"/>
      <c r="W414" s="31"/>
      <c r="X414" s="31"/>
      <c r="Y414" s="31"/>
      <c r="Z414" s="31"/>
      <c r="AA414" s="31"/>
    </row>
    <row r="415" ht="50.25" customHeight="1" spans="1:27" x14ac:dyDescent="0.25">
      <c r="A415" s="14">
        <f>PRODUCT!A415</f>
      </c>
      <c r="D415" s="16"/>
      <c r="I415" s="16"/>
      <c r="J415" s="16"/>
      <c r="K415" s="16"/>
      <c r="L415" s="16"/>
      <c r="M415" s="16"/>
      <c r="S415" s="16"/>
      <c r="T415" s="31"/>
      <c r="U415" s="31"/>
      <c r="V415" s="31"/>
      <c r="W415" s="31"/>
      <c r="X415" s="31"/>
      <c r="Y415" s="31"/>
      <c r="Z415" s="31"/>
      <c r="AA415" s="31"/>
    </row>
    <row r="416" ht="50.25" customHeight="1" spans="1:27" x14ac:dyDescent="0.25">
      <c r="A416" s="14">
        <f>PRODUCT!A416</f>
      </c>
      <c r="D416" s="16"/>
      <c r="I416" s="16"/>
      <c r="J416" s="16"/>
      <c r="K416" s="16"/>
      <c r="L416" s="16"/>
      <c r="M416" s="16"/>
      <c r="S416" s="16"/>
      <c r="T416" s="31"/>
      <c r="U416" s="31"/>
      <c r="V416" s="31"/>
      <c r="W416" s="31"/>
      <c r="X416" s="31"/>
      <c r="Y416" s="31"/>
      <c r="Z416" s="31"/>
      <c r="AA416" s="31"/>
    </row>
    <row r="417" ht="50.25" customHeight="1" spans="1:27" x14ac:dyDescent="0.25">
      <c r="A417" s="14">
        <f>PRODUCT!A417</f>
      </c>
      <c r="D417" s="16"/>
      <c r="I417" s="16"/>
      <c r="J417" s="16"/>
      <c r="K417" s="16"/>
      <c r="L417" s="16"/>
      <c r="M417" s="16"/>
      <c r="S417" s="16"/>
      <c r="T417" s="31"/>
      <c r="U417" s="31"/>
      <c r="V417" s="31"/>
      <c r="W417" s="31"/>
      <c r="X417" s="31"/>
      <c r="Y417" s="31"/>
      <c r="Z417" s="31"/>
      <c r="AA417" s="31"/>
    </row>
    <row r="418" ht="50.25" customHeight="1" spans="1:27" x14ac:dyDescent="0.25">
      <c r="A418" s="14">
        <f>PRODUCT!A418</f>
      </c>
      <c r="D418" s="16"/>
      <c r="I418" s="16"/>
      <c r="J418" s="16"/>
      <c r="K418" s="16"/>
      <c r="L418" s="16"/>
      <c r="M418" s="16"/>
      <c r="S418" s="16"/>
      <c r="T418" s="31"/>
      <c r="U418" s="31"/>
      <c r="V418" s="31"/>
      <c r="W418" s="31"/>
      <c r="X418" s="31"/>
      <c r="Y418" s="31"/>
      <c r="Z418" s="31"/>
      <c r="AA418" s="31"/>
    </row>
    <row r="419" ht="50.25" customHeight="1" spans="1:27" x14ac:dyDescent="0.25">
      <c r="A419" s="14">
        <f>PRODUCT!A419</f>
      </c>
      <c r="D419" s="16"/>
      <c r="I419" s="16"/>
      <c r="J419" s="16"/>
      <c r="K419" s="16"/>
      <c r="L419" s="16"/>
      <c r="M419" s="16"/>
      <c r="S419" s="16"/>
      <c r="T419" s="31"/>
      <c r="U419" s="31"/>
      <c r="V419" s="31"/>
      <c r="W419" s="31"/>
      <c r="X419" s="31"/>
      <c r="Y419" s="31"/>
      <c r="Z419" s="31"/>
      <c r="AA419" s="31"/>
    </row>
    <row r="420" ht="50.25" customHeight="1" spans="1:27" x14ac:dyDescent="0.25">
      <c r="A420" s="14">
        <f>PRODUCT!A420</f>
      </c>
      <c r="D420" s="16"/>
      <c r="I420" s="16"/>
      <c r="J420" s="16"/>
      <c r="K420" s="16"/>
      <c r="L420" s="16"/>
      <c r="M420" s="16"/>
      <c r="S420" s="16"/>
      <c r="T420" s="31"/>
      <c r="U420" s="31"/>
      <c r="V420" s="31"/>
      <c r="W420" s="31"/>
      <c r="X420" s="31"/>
      <c r="Y420" s="31"/>
      <c r="Z420" s="31"/>
      <c r="AA420" s="31"/>
    </row>
    <row r="421" ht="50.25" customHeight="1" spans="1:27" x14ac:dyDescent="0.25">
      <c r="A421" s="14">
        <f>PRODUCT!A421</f>
      </c>
      <c r="D421" s="16"/>
      <c r="I421" s="16"/>
      <c r="J421" s="16"/>
      <c r="K421" s="16"/>
      <c r="L421" s="16"/>
      <c r="M421" s="16"/>
      <c r="S421" s="16"/>
      <c r="T421" s="31"/>
      <c r="U421" s="31"/>
      <c r="V421" s="31"/>
      <c r="W421" s="31"/>
      <c r="X421" s="31"/>
      <c r="Y421" s="31"/>
      <c r="Z421" s="31"/>
      <c r="AA421" s="31"/>
    </row>
    <row r="422" ht="50.25" customHeight="1" spans="1:27" x14ac:dyDescent="0.25">
      <c r="A422" s="14">
        <f>PRODUCT!A422</f>
      </c>
      <c r="D422" s="16"/>
      <c r="I422" s="16"/>
      <c r="J422" s="16"/>
      <c r="K422" s="16"/>
      <c r="L422" s="16"/>
      <c r="M422" s="16"/>
      <c r="S422" s="16"/>
      <c r="T422" s="31"/>
      <c r="U422" s="31"/>
      <c r="V422" s="31"/>
      <c r="W422" s="31"/>
      <c r="X422" s="31"/>
      <c r="Y422" s="31"/>
      <c r="Z422" s="31"/>
      <c r="AA422" s="31"/>
    </row>
    <row r="423" ht="50.25" customHeight="1" spans="1:27" x14ac:dyDescent="0.25">
      <c r="A423" s="14">
        <f>PRODUCT!A423</f>
      </c>
      <c r="D423" s="16"/>
      <c r="I423" s="16"/>
      <c r="J423" s="16"/>
      <c r="K423" s="16"/>
      <c r="L423" s="16"/>
      <c r="M423" s="16"/>
      <c r="S423" s="16"/>
      <c r="T423" s="31"/>
      <c r="U423" s="31"/>
      <c r="V423" s="31"/>
      <c r="W423" s="31"/>
      <c r="X423" s="31"/>
      <c r="Y423" s="31"/>
      <c r="Z423" s="31"/>
      <c r="AA423" s="31"/>
    </row>
    <row r="424" ht="50.25" customHeight="1" spans="1:27" x14ac:dyDescent="0.25">
      <c r="A424" s="14">
        <f>PRODUCT!A424</f>
      </c>
      <c r="D424" s="16"/>
      <c r="I424" s="16"/>
      <c r="J424" s="16"/>
      <c r="K424" s="16"/>
      <c r="L424" s="16"/>
      <c r="M424" s="16"/>
      <c r="S424" s="16"/>
      <c r="T424" s="31"/>
      <c r="U424" s="31"/>
      <c r="V424" s="31"/>
      <c r="W424" s="31"/>
      <c r="X424" s="31"/>
      <c r="Y424" s="31"/>
      <c r="Z424" s="31"/>
      <c r="AA424" s="31"/>
    </row>
    <row r="425" ht="50.25" customHeight="1" spans="1:27" x14ac:dyDescent="0.25">
      <c r="A425" s="14">
        <f>PRODUCT!A425</f>
      </c>
      <c r="D425" s="16"/>
      <c r="I425" s="16"/>
      <c r="J425" s="16"/>
      <c r="K425" s="16"/>
      <c r="L425" s="16"/>
      <c r="M425" s="16"/>
      <c r="S425" s="16"/>
      <c r="T425" s="31"/>
      <c r="U425" s="31"/>
      <c r="V425" s="31"/>
      <c r="W425" s="31"/>
      <c r="X425" s="31"/>
      <c r="Y425" s="31"/>
      <c r="Z425" s="31"/>
      <c r="AA425" s="31"/>
    </row>
    <row r="426" ht="50.25" customHeight="1" spans="1:27" x14ac:dyDescent="0.25">
      <c r="A426" s="14">
        <f>PRODUCT!A426</f>
      </c>
      <c r="D426" s="16"/>
      <c r="I426" s="16"/>
      <c r="J426" s="16"/>
      <c r="K426" s="16"/>
      <c r="L426" s="16"/>
      <c r="M426" s="16"/>
      <c r="S426" s="16"/>
      <c r="T426" s="31"/>
      <c r="U426" s="31"/>
      <c r="V426" s="31"/>
      <c r="W426" s="31"/>
      <c r="X426" s="31"/>
      <c r="Y426" s="31"/>
      <c r="Z426" s="31"/>
      <c r="AA426" s="31"/>
    </row>
    <row r="427" ht="50.25" customHeight="1" spans="1:27" x14ac:dyDescent="0.25">
      <c r="A427" s="14">
        <f>PRODUCT!A427</f>
      </c>
      <c r="D427" s="16"/>
      <c r="I427" s="16"/>
      <c r="J427" s="16"/>
      <c r="K427" s="16"/>
      <c r="L427" s="16"/>
      <c r="M427" s="16"/>
      <c r="S427" s="16"/>
      <c r="T427" s="31"/>
      <c r="U427" s="31"/>
      <c r="V427" s="31"/>
      <c r="W427" s="31"/>
      <c r="X427" s="31"/>
      <c r="Y427" s="31"/>
      <c r="Z427" s="31"/>
      <c r="AA427" s="31"/>
    </row>
    <row r="428" ht="50.25" customHeight="1" spans="1:27" x14ac:dyDescent="0.25">
      <c r="A428" s="14">
        <f>PRODUCT!A428</f>
      </c>
      <c r="D428" s="16"/>
      <c r="I428" s="16"/>
      <c r="J428" s="16"/>
      <c r="K428" s="16"/>
      <c r="L428" s="16"/>
      <c r="M428" s="16"/>
      <c r="S428" s="16"/>
      <c r="T428" s="31"/>
      <c r="U428" s="31"/>
      <c r="V428" s="31"/>
      <c r="W428" s="31"/>
      <c r="X428" s="31"/>
      <c r="Y428" s="31"/>
      <c r="Z428" s="31"/>
      <c r="AA428" s="31"/>
    </row>
    <row r="429" ht="50.25" customHeight="1" spans="1:27" x14ac:dyDescent="0.25">
      <c r="A429" s="14">
        <f>PRODUCT!A429</f>
      </c>
      <c r="D429" s="16"/>
      <c r="I429" s="16"/>
      <c r="J429" s="16"/>
      <c r="K429" s="16"/>
      <c r="L429" s="16"/>
      <c r="M429" s="16"/>
      <c r="S429" s="16"/>
      <c r="T429" s="31"/>
      <c r="U429" s="31"/>
      <c r="V429" s="31"/>
      <c r="W429" s="31"/>
      <c r="X429" s="31"/>
      <c r="Y429" s="31"/>
      <c r="Z429" s="31"/>
      <c r="AA429" s="31"/>
    </row>
    <row r="430" ht="50.25" customHeight="1" spans="1:27" x14ac:dyDescent="0.25">
      <c r="A430" s="14">
        <f>PRODUCT!A430</f>
      </c>
      <c r="D430" s="16"/>
      <c r="I430" s="16"/>
      <c r="J430" s="16"/>
      <c r="K430" s="16"/>
      <c r="L430" s="16"/>
      <c r="M430" s="16"/>
      <c r="S430" s="16"/>
      <c r="T430" s="31"/>
      <c r="U430" s="31"/>
      <c r="V430" s="31"/>
      <c r="W430" s="31"/>
      <c r="X430" s="31"/>
      <c r="Y430" s="31"/>
      <c r="Z430" s="31"/>
      <c r="AA430" s="31"/>
    </row>
    <row r="431" ht="50.25" customHeight="1" spans="1:27" x14ac:dyDescent="0.25">
      <c r="A431" s="14">
        <f>PRODUCT!A431</f>
      </c>
      <c r="D431" s="16"/>
      <c r="I431" s="16"/>
      <c r="J431" s="16"/>
      <c r="K431" s="16"/>
      <c r="L431" s="16"/>
      <c r="M431" s="16"/>
      <c r="S431" s="16"/>
      <c r="T431" s="31"/>
      <c r="U431" s="31"/>
      <c r="V431" s="31"/>
      <c r="W431" s="31"/>
      <c r="X431" s="31"/>
      <c r="Y431" s="31"/>
      <c r="Z431" s="31"/>
      <c r="AA431" s="31"/>
    </row>
    <row r="432" ht="50.25" customHeight="1" spans="1:27" x14ac:dyDescent="0.25">
      <c r="A432" s="14">
        <f>PRODUCT!A432</f>
      </c>
      <c r="D432" s="16"/>
      <c r="I432" s="16"/>
      <c r="J432" s="16"/>
      <c r="K432" s="16"/>
      <c r="L432" s="16"/>
      <c r="M432" s="16"/>
      <c r="S432" s="16"/>
      <c r="T432" s="31"/>
      <c r="U432" s="31"/>
      <c r="V432" s="31"/>
      <c r="W432" s="31"/>
      <c r="X432" s="31"/>
      <c r="Y432" s="31"/>
      <c r="Z432" s="31"/>
      <c r="AA432" s="31"/>
    </row>
    <row r="433" ht="50.25" customHeight="1" spans="1:27" x14ac:dyDescent="0.25">
      <c r="A433" s="14">
        <f>PRODUCT!A433</f>
      </c>
      <c r="D433" s="16"/>
      <c r="I433" s="16"/>
      <c r="J433" s="16"/>
      <c r="K433" s="16"/>
      <c r="L433" s="16"/>
      <c r="M433" s="16"/>
      <c r="S433" s="16"/>
      <c r="T433" s="31"/>
      <c r="U433" s="31"/>
      <c r="V433" s="31"/>
      <c r="W433" s="31"/>
      <c r="X433" s="31"/>
      <c r="Y433" s="31"/>
      <c r="Z433" s="31"/>
      <c r="AA433" s="31"/>
    </row>
    <row r="434" ht="50.25" customHeight="1" spans="1:27" x14ac:dyDescent="0.25">
      <c r="A434" s="14">
        <f>PRODUCT!A434</f>
      </c>
      <c r="D434" s="16"/>
      <c r="I434" s="16"/>
      <c r="J434" s="16"/>
      <c r="K434" s="16"/>
      <c r="L434" s="16"/>
      <c r="M434" s="16"/>
      <c r="S434" s="16"/>
      <c r="T434" s="31"/>
      <c r="U434" s="31"/>
      <c r="V434" s="31"/>
      <c r="W434" s="31"/>
      <c r="X434" s="31"/>
      <c r="Y434" s="31"/>
      <c r="Z434" s="31"/>
      <c r="AA434" s="31"/>
    </row>
    <row r="435" ht="50.25" customHeight="1" spans="1:27" x14ac:dyDescent="0.25">
      <c r="A435" s="14">
        <f>PRODUCT!A435</f>
      </c>
      <c r="D435" s="16"/>
      <c r="I435" s="16"/>
      <c r="J435" s="16"/>
      <c r="K435" s="16"/>
      <c r="L435" s="16"/>
      <c r="M435" s="16"/>
      <c r="S435" s="16"/>
      <c r="T435" s="31"/>
      <c r="U435" s="31"/>
      <c r="V435" s="31"/>
      <c r="W435" s="31"/>
      <c r="X435" s="31"/>
      <c r="Y435" s="31"/>
      <c r="Z435" s="31"/>
      <c r="AA435" s="31"/>
    </row>
    <row r="436" ht="50.25" customHeight="1" spans="1:27" x14ac:dyDescent="0.25">
      <c r="A436" s="14">
        <f>PRODUCT!A436</f>
      </c>
      <c r="D436" s="16"/>
      <c r="I436" s="16"/>
      <c r="J436" s="16"/>
      <c r="K436" s="16"/>
      <c r="L436" s="16"/>
      <c r="M436" s="16"/>
      <c r="S436" s="16"/>
      <c r="T436" s="31"/>
      <c r="U436" s="31"/>
      <c r="V436" s="31"/>
      <c r="W436" s="31"/>
      <c r="X436" s="31"/>
      <c r="Y436" s="31"/>
      <c r="Z436" s="31"/>
      <c r="AA436" s="31"/>
    </row>
    <row r="437" ht="50.25" customHeight="1" spans="1:27" x14ac:dyDescent="0.25">
      <c r="A437" s="14">
        <f>PRODUCT!A437</f>
      </c>
      <c r="D437" s="16"/>
      <c r="I437" s="16"/>
      <c r="J437" s="16"/>
      <c r="K437" s="16"/>
      <c r="L437" s="16"/>
      <c r="M437" s="16"/>
      <c r="S437" s="16"/>
      <c r="T437" s="31"/>
      <c r="U437" s="31"/>
      <c r="V437" s="31"/>
      <c r="W437" s="31"/>
      <c r="X437" s="31"/>
      <c r="Y437" s="31"/>
      <c r="Z437" s="31"/>
      <c r="AA437" s="31"/>
    </row>
    <row r="438" ht="50.25" customHeight="1" spans="1:27" x14ac:dyDescent="0.25">
      <c r="A438" s="14">
        <f>PRODUCT!A438</f>
      </c>
      <c r="D438" s="16"/>
      <c r="I438" s="16"/>
      <c r="J438" s="16"/>
      <c r="K438" s="16"/>
      <c r="L438" s="16"/>
      <c r="M438" s="16"/>
      <c r="S438" s="16"/>
      <c r="T438" s="31"/>
      <c r="U438" s="31"/>
      <c r="V438" s="31"/>
      <c r="W438" s="31"/>
      <c r="X438" s="31"/>
      <c r="Y438" s="31"/>
      <c r="Z438" s="31"/>
      <c r="AA438" s="31"/>
    </row>
    <row r="439" ht="50.25" customHeight="1" spans="1:27" x14ac:dyDescent="0.25">
      <c r="A439" s="14">
        <f>PRODUCT!A439</f>
      </c>
      <c r="D439" s="16"/>
      <c r="I439" s="16"/>
      <c r="J439" s="16"/>
      <c r="K439" s="16"/>
      <c r="L439" s="16"/>
      <c r="M439" s="16"/>
      <c r="S439" s="16"/>
      <c r="T439" s="31"/>
      <c r="U439" s="31"/>
      <c r="V439" s="31"/>
      <c r="W439" s="31"/>
      <c r="X439" s="31"/>
      <c r="Y439" s="31"/>
      <c r="Z439" s="31"/>
      <c r="AA439" s="31"/>
    </row>
    <row r="440" ht="50.25" customHeight="1" spans="1:27" x14ac:dyDescent="0.25">
      <c r="A440" s="14">
        <f>PRODUCT!A440</f>
      </c>
      <c r="D440" s="16"/>
      <c r="I440" s="16"/>
      <c r="J440" s="16"/>
      <c r="K440" s="16"/>
      <c r="L440" s="16"/>
      <c r="M440" s="16"/>
      <c r="S440" s="16"/>
      <c r="T440" s="31"/>
      <c r="U440" s="31"/>
      <c r="V440" s="31"/>
      <c r="W440" s="31"/>
      <c r="X440" s="31"/>
      <c r="Y440" s="31"/>
      <c r="Z440" s="31"/>
      <c r="AA440" s="31"/>
    </row>
    <row r="441" ht="50.25" customHeight="1" spans="1:27" x14ac:dyDescent="0.25">
      <c r="A441" s="14">
        <f>PRODUCT!A441</f>
      </c>
      <c r="D441" s="16"/>
      <c r="I441" s="16"/>
      <c r="J441" s="16"/>
      <c r="K441" s="16"/>
      <c r="L441" s="16"/>
      <c r="M441" s="16"/>
      <c r="S441" s="16"/>
      <c r="T441" s="31"/>
      <c r="U441" s="31"/>
      <c r="V441" s="31"/>
      <c r="W441" s="31"/>
      <c r="X441" s="31"/>
      <c r="Y441" s="31"/>
      <c r="Z441" s="31"/>
      <c r="AA441" s="31"/>
    </row>
    <row r="442" ht="50.25" customHeight="1" spans="1:27" x14ac:dyDescent="0.25">
      <c r="A442" s="14">
        <f>PRODUCT!A442</f>
      </c>
      <c r="D442" s="16"/>
      <c r="I442" s="16"/>
      <c r="J442" s="16"/>
      <c r="K442" s="16"/>
      <c r="L442" s="16"/>
      <c r="M442" s="16"/>
      <c r="S442" s="16"/>
      <c r="T442" s="31"/>
      <c r="U442" s="31"/>
      <c r="V442" s="31"/>
      <c r="W442" s="31"/>
      <c r="X442" s="31"/>
      <c r="Y442" s="31"/>
      <c r="Z442" s="31"/>
      <c r="AA442" s="31"/>
    </row>
    <row r="443" ht="50.25" customHeight="1" spans="1:27" x14ac:dyDescent="0.25">
      <c r="A443" s="14">
        <f>PRODUCT!A443</f>
      </c>
      <c r="D443" s="16"/>
      <c r="I443" s="16"/>
      <c r="J443" s="16"/>
      <c r="K443" s="16"/>
      <c r="L443" s="16"/>
      <c r="M443" s="16"/>
      <c r="S443" s="16"/>
      <c r="T443" s="31"/>
      <c r="U443" s="31"/>
      <c r="V443" s="31"/>
      <c r="W443" s="31"/>
      <c r="X443" s="31"/>
      <c r="Y443" s="31"/>
      <c r="Z443" s="31"/>
      <c r="AA443" s="31"/>
    </row>
    <row r="444" ht="50.25" customHeight="1" spans="1:27" x14ac:dyDescent="0.25">
      <c r="A444" s="14">
        <f>PRODUCT!A444</f>
      </c>
      <c r="D444" s="16"/>
      <c r="I444" s="16"/>
      <c r="J444" s="16"/>
      <c r="K444" s="16"/>
      <c r="L444" s="16"/>
      <c r="M444" s="16"/>
      <c r="S444" s="16"/>
      <c r="T444" s="31"/>
      <c r="U444" s="31"/>
      <c r="V444" s="31"/>
      <c r="W444" s="31"/>
      <c r="X444" s="31"/>
      <c r="Y444" s="31"/>
      <c r="Z444" s="31"/>
      <c r="AA444" s="31"/>
    </row>
    <row r="445" ht="50.25" customHeight="1" spans="1:27" x14ac:dyDescent="0.25">
      <c r="A445" s="14">
        <f>PRODUCT!A445</f>
      </c>
      <c r="D445" s="16"/>
      <c r="I445" s="16"/>
      <c r="J445" s="16"/>
      <c r="K445" s="16"/>
      <c r="L445" s="16"/>
      <c r="M445" s="16"/>
      <c r="S445" s="16"/>
      <c r="T445" s="31"/>
      <c r="U445" s="31"/>
      <c r="V445" s="31"/>
      <c r="W445" s="31"/>
      <c r="X445" s="31"/>
      <c r="Y445" s="31"/>
      <c r="Z445" s="31"/>
      <c r="AA445" s="31"/>
    </row>
    <row r="446" ht="50.25" customHeight="1" spans="1:27" x14ac:dyDescent="0.25">
      <c r="A446" s="14">
        <f>PRODUCT!A446</f>
      </c>
      <c r="D446" s="16"/>
      <c r="I446" s="16"/>
      <c r="J446" s="16"/>
      <c r="K446" s="16"/>
      <c r="L446" s="16"/>
      <c r="M446" s="16"/>
      <c r="S446" s="16"/>
      <c r="T446" s="31"/>
      <c r="U446" s="31"/>
      <c r="V446" s="31"/>
      <c r="W446" s="31"/>
      <c r="X446" s="31"/>
      <c r="Y446" s="31"/>
      <c r="Z446" s="31"/>
      <c r="AA446" s="31"/>
    </row>
    <row r="447" ht="50.25" customHeight="1" spans="1:27" x14ac:dyDescent="0.25">
      <c r="A447" s="14">
        <f>PRODUCT!A447</f>
      </c>
      <c r="D447" s="16"/>
      <c r="I447" s="16"/>
      <c r="J447" s="16"/>
      <c r="K447" s="16"/>
      <c r="L447" s="16"/>
      <c r="M447" s="16"/>
      <c r="S447" s="16"/>
      <c r="T447" s="31"/>
      <c r="U447" s="31"/>
      <c r="V447" s="31"/>
      <c r="W447" s="31"/>
      <c r="X447" s="31"/>
      <c r="Y447" s="31"/>
      <c r="Z447" s="31"/>
      <c r="AA447" s="31"/>
    </row>
    <row r="448" ht="50.25" customHeight="1" spans="1:27" x14ac:dyDescent="0.25">
      <c r="A448" s="14">
        <f>PRODUCT!A448</f>
      </c>
      <c r="D448" s="16"/>
      <c r="I448" s="16"/>
      <c r="J448" s="16"/>
      <c r="K448" s="16"/>
      <c r="L448" s="16"/>
      <c r="M448" s="16"/>
      <c r="S448" s="16"/>
      <c r="T448" s="31"/>
      <c r="U448" s="31"/>
      <c r="V448" s="31"/>
      <c r="W448" s="31"/>
      <c r="X448" s="31"/>
      <c r="Y448" s="31"/>
      <c r="Z448" s="31"/>
      <c r="AA448" s="31"/>
    </row>
    <row r="449" ht="50.25" customHeight="1" spans="1:27" x14ac:dyDescent="0.25">
      <c r="A449" s="14">
        <f>PRODUCT!A449</f>
      </c>
      <c r="D449" s="16"/>
      <c r="I449" s="16"/>
      <c r="J449" s="16"/>
      <c r="K449" s="16"/>
      <c r="L449" s="16"/>
      <c r="M449" s="16"/>
      <c r="S449" s="16"/>
      <c r="T449" s="31"/>
      <c r="U449" s="31"/>
      <c r="V449" s="31"/>
      <c r="W449" s="31"/>
      <c r="X449" s="31"/>
      <c r="Y449" s="31"/>
      <c r="Z449" s="31"/>
      <c r="AA449" s="31"/>
    </row>
    <row r="450" ht="50.25" customHeight="1" spans="1:27" x14ac:dyDescent="0.25">
      <c r="A450" s="14">
        <f>PRODUCT!A450</f>
      </c>
      <c r="D450" s="16"/>
      <c r="I450" s="16"/>
      <c r="J450" s="16"/>
      <c r="K450" s="16"/>
      <c r="L450" s="16"/>
      <c r="M450" s="16"/>
      <c r="S450" s="16"/>
      <c r="T450" s="31"/>
      <c r="U450" s="31"/>
      <c r="V450" s="31"/>
      <c r="W450" s="31"/>
      <c r="X450" s="31"/>
      <c r="Y450" s="31"/>
      <c r="Z450" s="31"/>
      <c r="AA450" s="31"/>
    </row>
    <row r="451" ht="50.25" customHeight="1" spans="1:27" x14ac:dyDescent="0.25">
      <c r="A451" s="14">
        <f>PRODUCT!A451</f>
      </c>
      <c r="D451" s="16"/>
      <c r="I451" s="16"/>
      <c r="J451" s="16"/>
      <c r="K451" s="16"/>
      <c r="L451" s="16"/>
      <c r="M451" s="16"/>
      <c r="S451" s="16"/>
      <c r="T451" s="31"/>
      <c r="U451" s="31"/>
      <c r="V451" s="31"/>
      <c r="W451" s="31"/>
      <c r="X451" s="31"/>
      <c r="Y451" s="31"/>
      <c r="Z451" s="31"/>
      <c r="AA451" s="31"/>
    </row>
    <row r="452" ht="50.25" customHeight="1" spans="1:27" x14ac:dyDescent="0.25">
      <c r="A452" s="14">
        <f>PRODUCT!A452</f>
      </c>
      <c r="D452" s="16"/>
      <c r="I452" s="16"/>
      <c r="J452" s="16"/>
      <c r="K452" s="16"/>
      <c r="L452" s="16"/>
      <c r="M452" s="16"/>
      <c r="S452" s="16"/>
      <c r="T452" s="31"/>
      <c r="U452" s="31"/>
      <c r="V452" s="31"/>
      <c r="W452" s="31"/>
      <c r="X452" s="31"/>
      <c r="Y452" s="31"/>
      <c r="Z452" s="31"/>
      <c r="AA452" s="31"/>
    </row>
    <row r="453" ht="50.25" customHeight="1" spans="1:27" x14ac:dyDescent="0.25">
      <c r="A453" s="14">
        <f>PRODUCT!A453</f>
      </c>
      <c r="D453" s="16"/>
      <c r="I453" s="16"/>
      <c r="J453" s="16"/>
      <c r="K453" s="16"/>
      <c r="L453" s="16"/>
      <c r="M453" s="16"/>
      <c r="S453" s="16"/>
      <c r="T453" s="31"/>
      <c r="U453" s="31"/>
      <c r="V453" s="31"/>
      <c r="W453" s="31"/>
      <c r="X453" s="31"/>
      <c r="Y453" s="31"/>
      <c r="Z453" s="31"/>
      <c r="AA453" s="31"/>
    </row>
    <row r="454" ht="50.25" customHeight="1" spans="1:27" x14ac:dyDescent="0.25">
      <c r="A454" s="14">
        <f>PRODUCT!A454</f>
      </c>
      <c r="D454" s="16"/>
      <c r="I454" s="16"/>
      <c r="J454" s="16"/>
      <c r="K454" s="16"/>
      <c r="L454" s="16"/>
      <c r="M454" s="16"/>
      <c r="S454" s="16"/>
      <c r="T454" s="31"/>
      <c r="U454" s="31"/>
      <c r="V454" s="31"/>
      <c r="W454" s="31"/>
      <c r="X454" s="31"/>
      <c r="Y454" s="31"/>
      <c r="Z454" s="31"/>
      <c r="AA454" s="31"/>
    </row>
    <row r="455" ht="50.25" customHeight="1" spans="1:27" x14ac:dyDescent="0.25">
      <c r="A455" s="14">
        <f>PRODUCT!A455</f>
      </c>
      <c r="D455" s="16"/>
      <c r="I455" s="16"/>
      <c r="J455" s="16"/>
      <c r="K455" s="16"/>
      <c r="L455" s="16"/>
      <c r="M455" s="16"/>
      <c r="S455" s="16"/>
      <c r="T455" s="31"/>
      <c r="U455" s="31"/>
      <c r="V455" s="31"/>
      <c r="W455" s="31"/>
      <c r="X455" s="31"/>
      <c r="Y455" s="31"/>
      <c r="Z455" s="31"/>
      <c r="AA455" s="31"/>
    </row>
    <row r="456" ht="50.25" customHeight="1" spans="1:27" x14ac:dyDescent="0.25">
      <c r="A456" s="14">
        <f>PRODUCT!A456</f>
      </c>
      <c r="D456" s="16"/>
      <c r="I456" s="16"/>
      <c r="J456" s="16"/>
      <c r="K456" s="16"/>
      <c r="L456" s="16"/>
      <c r="M456" s="16"/>
      <c r="S456" s="16"/>
      <c r="T456" s="31"/>
      <c r="U456" s="31"/>
      <c r="V456" s="31"/>
      <c r="W456" s="31"/>
      <c r="X456" s="31"/>
      <c r="Y456" s="31"/>
      <c r="Z456" s="31"/>
      <c r="AA456" s="31"/>
    </row>
    <row r="457" ht="50.25" customHeight="1" spans="1:27" x14ac:dyDescent="0.25">
      <c r="A457" s="14">
        <f>PRODUCT!A457</f>
      </c>
      <c r="D457" s="16"/>
      <c r="I457" s="16"/>
      <c r="J457" s="16"/>
      <c r="K457" s="16"/>
      <c r="L457" s="16"/>
      <c r="M457" s="16"/>
      <c r="S457" s="16"/>
      <c r="T457" s="31"/>
      <c r="U457" s="31"/>
      <c r="V457" s="31"/>
      <c r="W457" s="31"/>
      <c r="X457" s="31"/>
      <c r="Y457" s="31"/>
      <c r="Z457" s="31"/>
      <c r="AA457" s="31"/>
    </row>
    <row r="458" ht="50.25" customHeight="1" spans="1:27" x14ac:dyDescent="0.25">
      <c r="A458" s="14">
        <f>PRODUCT!A458</f>
      </c>
      <c r="D458" s="16"/>
      <c r="I458" s="16"/>
      <c r="J458" s="16"/>
      <c r="K458" s="16"/>
      <c r="L458" s="16"/>
      <c r="M458" s="16"/>
      <c r="S458" s="16"/>
      <c r="T458" s="31"/>
      <c r="U458" s="31"/>
      <c r="V458" s="31"/>
      <c r="W458" s="31"/>
      <c r="X458" s="31"/>
      <c r="Y458" s="31"/>
      <c r="Z458" s="31"/>
      <c r="AA458" s="31"/>
    </row>
    <row r="459" ht="50.25" customHeight="1" spans="1:27" x14ac:dyDescent="0.25">
      <c r="A459" s="14">
        <f>PRODUCT!A459</f>
      </c>
      <c r="D459" s="16"/>
      <c r="I459" s="16"/>
      <c r="J459" s="16"/>
      <c r="K459" s="16"/>
      <c r="L459" s="16"/>
      <c r="M459" s="16"/>
      <c r="S459" s="16"/>
      <c r="T459" s="31"/>
      <c r="U459" s="31"/>
      <c r="V459" s="31"/>
      <c r="W459" s="31"/>
      <c r="X459" s="31"/>
      <c r="Y459" s="31"/>
      <c r="Z459" s="31"/>
      <c r="AA459" s="31"/>
    </row>
    <row r="460" ht="50.25" customHeight="1" spans="1:27" x14ac:dyDescent="0.25">
      <c r="A460" s="14">
        <f>PRODUCT!A460</f>
      </c>
      <c r="D460" s="16"/>
      <c r="I460" s="16"/>
      <c r="J460" s="16"/>
      <c r="K460" s="16"/>
      <c r="L460" s="16"/>
      <c r="M460" s="16"/>
      <c r="S460" s="16"/>
      <c r="T460" s="31"/>
      <c r="U460" s="31"/>
      <c r="V460" s="31"/>
      <c r="W460" s="31"/>
      <c r="X460" s="31"/>
      <c r="Y460" s="31"/>
      <c r="Z460" s="31"/>
      <c r="AA460" s="31"/>
    </row>
    <row r="461" ht="50.25" customHeight="1" spans="1:27" x14ac:dyDescent="0.25">
      <c r="A461" s="14">
        <f>PRODUCT!A461</f>
      </c>
      <c r="D461" s="16"/>
      <c r="I461" s="16"/>
      <c r="J461" s="16"/>
      <c r="K461" s="16"/>
      <c r="L461" s="16"/>
      <c r="M461" s="16"/>
      <c r="S461" s="16"/>
      <c r="T461" s="31"/>
      <c r="U461" s="31"/>
      <c r="V461" s="31"/>
      <c r="W461" s="31"/>
      <c r="X461" s="31"/>
      <c r="Y461" s="31"/>
      <c r="Z461" s="31"/>
      <c r="AA461" s="31"/>
    </row>
    <row r="462" ht="50.25" customHeight="1" spans="1:27" x14ac:dyDescent="0.25">
      <c r="A462" s="14">
        <f>PRODUCT!A462</f>
      </c>
      <c r="D462" s="16"/>
      <c r="I462" s="16"/>
      <c r="J462" s="16"/>
      <c r="K462" s="16"/>
      <c r="L462" s="16"/>
      <c r="M462" s="16"/>
      <c r="S462" s="16"/>
      <c r="T462" s="31"/>
      <c r="U462" s="31"/>
      <c r="V462" s="31"/>
      <c r="W462" s="31"/>
      <c r="X462" s="31"/>
      <c r="Y462" s="31"/>
      <c r="Z462" s="31"/>
      <c r="AA462" s="31"/>
    </row>
    <row r="463" ht="50.25" customHeight="1" spans="1:27" x14ac:dyDescent="0.25">
      <c r="A463" s="14">
        <f>PRODUCT!A463</f>
      </c>
      <c r="D463" s="16"/>
      <c r="I463" s="16"/>
      <c r="J463" s="16"/>
      <c r="K463" s="16"/>
      <c r="L463" s="16"/>
      <c r="M463" s="16"/>
      <c r="S463" s="16"/>
      <c r="T463" s="31"/>
      <c r="U463" s="31"/>
      <c r="V463" s="31"/>
      <c r="W463" s="31"/>
      <c r="X463" s="31"/>
      <c r="Y463" s="31"/>
      <c r="Z463" s="31"/>
      <c r="AA463" s="31"/>
    </row>
    <row r="464" ht="50.25" customHeight="1" spans="1:27" x14ac:dyDescent="0.25">
      <c r="A464" s="14">
        <f>PRODUCT!A464</f>
      </c>
      <c r="D464" s="16"/>
      <c r="I464" s="16"/>
      <c r="J464" s="16"/>
      <c r="K464" s="16"/>
      <c r="L464" s="16"/>
      <c r="M464" s="16"/>
      <c r="S464" s="16"/>
      <c r="T464" s="31"/>
      <c r="U464" s="31"/>
      <c r="V464" s="31"/>
      <c r="W464" s="31"/>
      <c r="X464" s="31"/>
      <c r="Y464" s="31"/>
      <c r="Z464" s="31"/>
      <c r="AA464" s="31"/>
    </row>
    <row r="465" ht="50.25" customHeight="1" spans="1:27" x14ac:dyDescent="0.25">
      <c r="A465" s="14">
        <f>PRODUCT!A465</f>
      </c>
      <c r="D465" s="16"/>
      <c r="I465" s="16"/>
      <c r="J465" s="16"/>
      <c r="K465" s="16"/>
      <c r="L465" s="16"/>
      <c r="M465" s="16"/>
      <c r="S465" s="16"/>
      <c r="T465" s="31"/>
      <c r="U465" s="31"/>
      <c r="V465" s="31"/>
      <c r="W465" s="31"/>
      <c r="X465" s="31"/>
      <c r="Y465" s="31"/>
      <c r="Z465" s="31"/>
      <c r="AA465" s="31"/>
    </row>
    <row r="466" ht="50.25" customHeight="1" spans="1:27" x14ac:dyDescent="0.25">
      <c r="A466" s="14">
        <f>PRODUCT!A466</f>
      </c>
      <c r="D466" s="16"/>
      <c r="I466" s="16"/>
      <c r="J466" s="16"/>
      <c r="K466" s="16"/>
      <c r="L466" s="16"/>
      <c r="M466" s="16"/>
      <c r="S466" s="16"/>
      <c r="T466" s="31"/>
      <c r="U466" s="31"/>
      <c r="V466" s="31"/>
      <c r="W466" s="31"/>
      <c r="X466" s="31"/>
      <c r="Y466" s="31"/>
      <c r="Z466" s="31"/>
      <c r="AA466" s="31"/>
    </row>
    <row r="467" ht="50.25" customHeight="1" spans="1:27" x14ac:dyDescent="0.25">
      <c r="A467" s="14">
        <f>PRODUCT!A467</f>
      </c>
      <c r="D467" s="16"/>
      <c r="I467" s="16"/>
      <c r="J467" s="16"/>
      <c r="K467" s="16"/>
      <c r="L467" s="16"/>
      <c r="M467" s="16"/>
      <c r="S467" s="16"/>
      <c r="T467" s="31"/>
      <c r="U467" s="31"/>
      <c r="V467" s="31"/>
      <c r="W467" s="31"/>
      <c r="X467" s="31"/>
      <c r="Y467" s="31"/>
      <c r="Z467" s="31"/>
      <c r="AA467" s="31"/>
    </row>
    <row r="468" ht="50.25" customHeight="1" spans="1:27" x14ac:dyDescent="0.25">
      <c r="A468" s="14">
        <f>PRODUCT!A468</f>
      </c>
      <c r="D468" s="16"/>
      <c r="I468" s="16"/>
      <c r="J468" s="16"/>
      <c r="K468" s="16"/>
      <c r="L468" s="16"/>
      <c r="M468" s="16"/>
      <c r="S468" s="16"/>
      <c r="T468" s="31"/>
      <c r="U468" s="31"/>
      <c r="V468" s="31"/>
      <c r="W468" s="31"/>
      <c r="X468" s="31"/>
      <c r="Y468" s="31"/>
      <c r="Z468" s="31"/>
      <c r="AA468" s="31"/>
    </row>
    <row r="469" ht="50.25" customHeight="1" spans="1:27" x14ac:dyDescent="0.25">
      <c r="A469" s="14">
        <f>PRODUCT!A469</f>
      </c>
      <c r="D469" s="16"/>
      <c r="I469" s="16"/>
      <c r="J469" s="16"/>
      <c r="K469" s="16"/>
      <c r="L469" s="16"/>
      <c r="M469" s="16"/>
      <c r="S469" s="16"/>
      <c r="T469" s="31"/>
      <c r="U469" s="31"/>
      <c r="V469" s="31"/>
      <c r="W469" s="31"/>
      <c r="X469" s="31"/>
      <c r="Y469" s="31"/>
      <c r="Z469" s="31"/>
      <c r="AA469" s="31"/>
    </row>
    <row r="470" ht="50.25" customHeight="1" spans="1:27" x14ac:dyDescent="0.25">
      <c r="A470" s="14">
        <f>PRODUCT!A470</f>
      </c>
      <c r="D470" s="16"/>
      <c r="I470" s="16"/>
      <c r="J470" s="16"/>
      <c r="K470" s="16"/>
      <c r="L470" s="16"/>
      <c r="M470" s="16"/>
      <c r="S470" s="16"/>
      <c r="T470" s="31"/>
      <c r="U470" s="31"/>
      <c r="V470" s="31"/>
      <c r="W470" s="31"/>
      <c r="X470" s="31"/>
      <c r="Y470" s="31"/>
      <c r="Z470" s="31"/>
      <c r="AA470" s="31"/>
    </row>
    <row r="471" ht="50.25" customHeight="1" spans="1:27" x14ac:dyDescent="0.25">
      <c r="A471" s="14">
        <f>PRODUCT!A471</f>
      </c>
      <c r="D471" s="16"/>
      <c r="I471" s="16"/>
      <c r="J471" s="16"/>
      <c r="K471" s="16"/>
      <c r="L471" s="16"/>
      <c r="M471" s="16"/>
      <c r="S471" s="16"/>
      <c r="T471" s="31"/>
      <c r="U471" s="31"/>
      <c r="V471" s="31"/>
      <c r="W471" s="31"/>
      <c r="X471" s="31"/>
      <c r="Y471" s="31"/>
      <c r="Z471" s="31"/>
      <c r="AA471" s="31"/>
    </row>
    <row r="472" ht="50.25" customHeight="1" spans="1:27" x14ac:dyDescent="0.25">
      <c r="A472" s="14">
        <f>PRODUCT!A472</f>
      </c>
      <c r="D472" s="16"/>
      <c r="I472" s="16"/>
      <c r="J472" s="16"/>
      <c r="K472" s="16"/>
      <c r="L472" s="16"/>
      <c r="M472" s="16"/>
      <c r="S472" s="16"/>
      <c r="T472" s="31"/>
      <c r="U472" s="31"/>
      <c r="V472" s="31"/>
      <c r="W472" s="31"/>
      <c r="X472" s="31"/>
      <c r="Y472" s="31"/>
      <c r="Z472" s="31"/>
      <c r="AA472" s="31"/>
    </row>
    <row r="473" ht="50.25" customHeight="1" spans="1:27" x14ac:dyDescent="0.25">
      <c r="A473" s="14">
        <f>PRODUCT!A473</f>
      </c>
      <c r="D473" s="16"/>
      <c r="I473" s="16"/>
      <c r="J473" s="16"/>
      <c r="K473" s="16"/>
      <c r="L473" s="16"/>
      <c r="M473" s="16"/>
      <c r="S473" s="16"/>
      <c r="T473" s="31"/>
      <c r="U473" s="31"/>
      <c r="V473" s="31"/>
      <c r="W473" s="31"/>
      <c r="X473" s="31"/>
      <c r="Y473" s="31"/>
      <c r="Z473" s="31"/>
      <c r="AA473" s="31"/>
    </row>
    <row r="474" ht="50.25" customHeight="1" spans="1:27" x14ac:dyDescent="0.25">
      <c r="A474" s="14">
        <f>PRODUCT!A474</f>
      </c>
      <c r="D474" s="16"/>
      <c r="I474" s="16"/>
      <c r="J474" s="16"/>
      <c r="K474" s="16"/>
      <c r="L474" s="16"/>
      <c r="M474" s="16"/>
      <c r="S474" s="16"/>
      <c r="T474" s="31"/>
      <c r="U474" s="31"/>
      <c r="V474" s="31"/>
      <c r="W474" s="31"/>
      <c r="X474" s="31"/>
      <c r="Y474" s="31"/>
      <c r="Z474" s="31"/>
      <c r="AA474" s="31"/>
    </row>
    <row r="475" ht="50.25" customHeight="1" spans="1:27" x14ac:dyDescent="0.25">
      <c r="A475" s="14">
        <f>PRODUCT!A475</f>
      </c>
      <c r="D475" s="16"/>
      <c r="I475" s="16"/>
      <c r="J475" s="16"/>
      <c r="K475" s="16"/>
      <c r="L475" s="16"/>
      <c r="M475" s="16"/>
      <c r="S475" s="16"/>
      <c r="T475" s="31"/>
      <c r="U475" s="31"/>
      <c r="V475" s="31"/>
      <c r="W475" s="31"/>
      <c r="X475" s="31"/>
      <c r="Y475" s="31"/>
      <c r="Z475" s="31"/>
      <c r="AA475" s="31"/>
    </row>
    <row r="476" ht="50.25" customHeight="1" spans="1:27" x14ac:dyDescent="0.25">
      <c r="A476" s="14">
        <f>PRODUCT!A476</f>
      </c>
      <c r="D476" s="16"/>
      <c r="I476" s="16"/>
      <c r="J476" s="16"/>
      <c r="K476" s="16"/>
      <c r="L476" s="16"/>
      <c r="M476" s="16"/>
      <c r="S476" s="16"/>
      <c r="T476" s="31"/>
      <c r="U476" s="31"/>
      <c r="V476" s="31"/>
      <c r="W476" s="31"/>
      <c r="X476" s="31"/>
      <c r="Y476" s="31"/>
      <c r="Z476" s="31"/>
      <c r="AA476" s="31"/>
    </row>
    <row r="477" ht="50.25" customHeight="1" spans="1:27" x14ac:dyDescent="0.25">
      <c r="A477" s="14">
        <f>PRODUCT!A477</f>
      </c>
      <c r="D477" s="16"/>
      <c r="I477" s="16"/>
      <c r="J477" s="16"/>
      <c r="K477" s="16"/>
      <c r="L477" s="16"/>
      <c r="M477" s="16"/>
      <c r="S477" s="16"/>
      <c r="T477" s="31"/>
      <c r="U477" s="31"/>
      <c r="V477" s="31"/>
      <c r="W477" s="31"/>
      <c r="X477" s="31"/>
      <c r="Y477" s="31"/>
      <c r="Z477" s="31"/>
      <c r="AA477" s="31"/>
    </row>
    <row r="478" ht="50.25" customHeight="1" spans="1:27" x14ac:dyDescent="0.25">
      <c r="A478" s="14">
        <f>PRODUCT!A478</f>
      </c>
      <c r="D478" s="16"/>
      <c r="I478" s="16"/>
      <c r="J478" s="16"/>
      <c r="K478" s="16"/>
      <c r="L478" s="16"/>
      <c r="M478" s="16"/>
      <c r="S478" s="16"/>
      <c r="T478" s="31"/>
      <c r="U478" s="31"/>
      <c r="V478" s="31"/>
      <c r="W478" s="31"/>
      <c r="X478" s="31"/>
      <c r="Y478" s="31"/>
      <c r="Z478" s="31"/>
      <c r="AA478" s="31"/>
    </row>
    <row r="479" ht="50.25" customHeight="1" spans="1:27" x14ac:dyDescent="0.25">
      <c r="A479" s="14">
        <f>PRODUCT!A479</f>
      </c>
      <c r="D479" s="16"/>
      <c r="I479" s="16"/>
      <c r="J479" s="16"/>
      <c r="K479" s="16"/>
      <c r="L479" s="16"/>
      <c r="M479" s="16"/>
      <c r="S479" s="16"/>
      <c r="T479" s="31"/>
      <c r="U479" s="31"/>
      <c r="V479" s="31"/>
      <c r="W479" s="31"/>
      <c r="X479" s="31"/>
      <c r="Y479" s="31"/>
      <c r="Z479" s="31"/>
      <c r="AA479" s="31"/>
    </row>
    <row r="480" ht="50.25" customHeight="1" spans="1:27" x14ac:dyDescent="0.25">
      <c r="A480" s="14">
        <f>PRODUCT!A480</f>
      </c>
      <c r="D480" s="16"/>
      <c r="I480" s="16"/>
      <c r="J480" s="16"/>
      <c r="K480" s="16"/>
      <c r="L480" s="16"/>
      <c r="M480" s="16"/>
      <c r="S480" s="16"/>
      <c r="T480" s="31"/>
      <c r="U480" s="31"/>
      <c r="V480" s="31"/>
      <c r="W480" s="31"/>
      <c r="X480" s="31"/>
      <c r="Y480" s="31"/>
      <c r="Z480" s="31"/>
      <c r="AA480" s="31"/>
    </row>
    <row r="481" ht="50.25" customHeight="1" spans="1:27" x14ac:dyDescent="0.25">
      <c r="A481" s="14">
        <f>PRODUCT!A481</f>
      </c>
      <c r="D481" s="16"/>
      <c r="I481" s="16"/>
      <c r="J481" s="16"/>
      <c r="K481" s="16"/>
      <c r="L481" s="16"/>
      <c r="M481" s="16"/>
      <c r="S481" s="16"/>
      <c r="T481" s="31"/>
      <c r="U481" s="31"/>
      <c r="V481" s="31"/>
      <c r="W481" s="31"/>
      <c r="X481" s="31"/>
      <c r="Y481" s="31"/>
      <c r="Z481" s="31"/>
      <c r="AA481" s="31"/>
    </row>
    <row r="482" ht="50.25" customHeight="1" spans="1:27" x14ac:dyDescent="0.25">
      <c r="A482" s="14">
        <f>PRODUCT!A482</f>
      </c>
      <c r="D482" s="16"/>
      <c r="I482" s="16"/>
      <c r="J482" s="16"/>
      <c r="K482" s="16"/>
      <c r="L482" s="16"/>
      <c r="M482" s="16"/>
      <c r="S482" s="16"/>
      <c r="T482" s="31"/>
      <c r="U482" s="31"/>
      <c r="V482" s="31"/>
      <c r="W482" s="31"/>
      <c r="X482" s="31"/>
      <c r="Y482" s="31"/>
      <c r="Z482" s="31"/>
      <c r="AA482" s="31"/>
    </row>
    <row r="483" ht="50.25" customHeight="1" spans="1:27" x14ac:dyDescent="0.25">
      <c r="A483" s="14">
        <f>PRODUCT!A483</f>
      </c>
      <c r="D483" s="16"/>
      <c r="I483" s="16"/>
      <c r="J483" s="16"/>
      <c r="K483" s="16"/>
      <c r="L483" s="16"/>
      <c r="M483" s="16"/>
      <c r="S483" s="16"/>
      <c r="T483" s="31"/>
      <c r="U483" s="31"/>
      <c r="V483" s="31"/>
      <c r="W483" s="31"/>
      <c r="X483" s="31"/>
      <c r="Y483" s="31"/>
      <c r="Z483" s="31"/>
      <c r="AA483" s="31"/>
    </row>
    <row r="484" ht="50.25" customHeight="1" spans="1:27" x14ac:dyDescent="0.25">
      <c r="A484" s="14">
        <f>PRODUCT!A484</f>
      </c>
      <c r="D484" s="16"/>
      <c r="I484" s="16"/>
      <c r="J484" s="16"/>
      <c r="K484" s="16"/>
      <c r="L484" s="16"/>
      <c r="M484" s="16"/>
      <c r="S484" s="16"/>
      <c r="T484" s="31"/>
      <c r="U484" s="31"/>
      <c r="V484" s="31"/>
      <c r="W484" s="31"/>
      <c r="X484" s="31"/>
      <c r="Y484" s="31"/>
      <c r="Z484" s="31"/>
      <c r="AA484" s="31"/>
    </row>
    <row r="485" ht="50.25" customHeight="1" spans="1:27" x14ac:dyDescent="0.25">
      <c r="A485" s="14">
        <f>PRODUCT!A485</f>
      </c>
      <c r="D485" s="16"/>
      <c r="I485" s="16"/>
      <c r="J485" s="16"/>
      <c r="K485" s="16"/>
      <c r="L485" s="16"/>
      <c r="M485" s="16"/>
      <c r="S485" s="16"/>
      <c r="T485" s="31"/>
      <c r="U485" s="31"/>
      <c r="V485" s="31"/>
      <c r="W485" s="31"/>
      <c r="X485" s="31"/>
      <c r="Y485" s="31"/>
      <c r="Z485" s="31"/>
      <c r="AA485" s="31"/>
    </row>
    <row r="486" ht="50.25" customHeight="1" spans="1:27" x14ac:dyDescent="0.25">
      <c r="A486" s="14">
        <f>PRODUCT!A486</f>
      </c>
      <c r="D486" s="16"/>
      <c r="I486" s="16"/>
      <c r="J486" s="16"/>
      <c r="K486" s="16"/>
      <c r="L486" s="16"/>
      <c r="M486" s="16"/>
      <c r="S486" s="16"/>
      <c r="T486" s="31"/>
      <c r="U486" s="31"/>
      <c r="V486" s="31"/>
      <c r="W486" s="31"/>
      <c r="X486" s="31"/>
      <c r="Y486" s="31"/>
      <c r="Z486" s="31"/>
      <c r="AA486" s="31"/>
    </row>
    <row r="487" ht="50.25" customHeight="1" spans="1:27" x14ac:dyDescent="0.25">
      <c r="A487" s="14">
        <f>PRODUCT!A487</f>
      </c>
      <c r="D487" s="16"/>
      <c r="I487" s="16"/>
      <c r="J487" s="16"/>
      <c r="K487" s="16"/>
      <c r="L487" s="16"/>
      <c r="M487" s="16"/>
      <c r="S487" s="16"/>
      <c r="T487" s="31"/>
      <c r="U487" s="31"/>
      <c r="V487" s="31"/>
      <c r="W487" s="31"/>
      <c r="X487" s="31"/>
      <c r="Y487" s="31"/>
      <c r="Z487" s="31"/>
      <c r="AA487" s="31"/>
    </row>
    <row r="488" ht="50.25" customHeight="1" spans="1:27" x14ac:dyDescent="0.25">
      <c r="A488" s="14">
        <f>PRODUCT!A488</f>
      </c>
      <c r="D488" s="16"/>
      <c r="I488" s="16"/>
      <c r="J488" s="16"/>
      <c r="K488" s="16"/>
      <c r="L488" s="16"/>
      <c r="M488" s="16"/>
      <c r="S488" s="16"/>
      <c r="T488" s="31"/>
      <c r="U488" s="31"/>
      <c r="V488" s="31"/>
      <c r="W488" s="31"/>
      <c r="X488" s="31"/>
      <c r="Y488" s="31"/>
      <c r="Z488" s="31"/>
      <c r="AA488" s="31"/>
    </row>
    <row r="489" ht="50.25" customHeight="1" spans="1:27" x14ac:dyDescent="0.25">
      <c r="A489" s="14">
        <f>PRODUCT!A489</f>
      </c>
      <c r="D489" s="16"/>
      <c r="I489" s="16"/>
      <c r="J489" s="16"/>
      <c r="K489" s="16"/>
      <c r="L489" s="16"/>
      <c r="M489" s="16"/>
      <c r="S489" s="16"/>
      <c r="T489" s="31"/>
      <c r="U489" s="31"/>
      <c r="V489" s="31"/>
      <c r="W489" s="31"/>
      <c r="X489" s="31"/>
      <c r="Y489" s="31"/>
      <c r="Z489" s="31"/>
      <c r="AA489" s="31"/>
    </row>
    <row r="490" ht="50.25" customHeight="1" spans="1:27" x14ac:dyDescent="0.25">
      <c r="A490" s="14">
        <f>PRODUCT!A490</f>
      </c>
      <c r="D490" s="16"/>
      <c r="I490" s="16"/>
      <c r="J490" s="16"/>
      <c r="K490" s="16"/>
      <c r="L490" s="16"/>
      <c r="M490" s="16"/>
      <c r="S490" s="16"/>
      <c r="T490" s="31"/>
      <c r="U490" s="31"/>
      <c r="V490" s="31"/>
      <c r="W490" s="31"/>
      <c r="X490" s="31"/>
      <c r="Y490" s="31"/>
      <c r="Z490" s="31"/>
      <c r="AA490" s="31"/>
    </row>
    <row r="491" ht="50.25" customHeight="1" spans="1:27" x14ac:dyDescent="0.25">
      <c r="A491" s="14">
        <f>PRODUCT!A491</f>
      </c>
      <c r="D491" s="16"/>
      <c r="I491" s="16"/>
      <c r="J491" s="16"/>
      <c r="K491" s="16"/>
      <c r="L491" s="16"/>
      <c r="M491" s="16"/>
      <c r="S491" s="16"/>
      <c r="T491" s="31"/>
      <c r="U491" s="31"/>
      <c r="V491" s="31"/>
      <c r="W491" s="31"/>
      <c r="X491" s="31"/>
      <c r="Y491" s="31"/>
      <c r="Z491" s="31"/>
      <c r="AA491" s="31"/>
    </row>
    <row r="492" ht="50.25" customHeight="1" spans="1:27" x14ac:dyDescent="0.25">
      <c r="A492" s="14">
        <f>PRODUCT!A492</f>
      </c>
      <c r="D492" s="16"/>
      <c r="I492" s="16"/>
      <c r="J492" s="16"/>
      <c r="K492" s="16"/>
      <c r="L492" s="16"/>
      <c r="M492" s="16"/>
      <c r="S492" s="16"/>
      <c r="T492" s="31"/>
      <c r="U492" s="31"/>
      <c r="V492" s="31"/>
      <c r="W492" s="31"/>
      <c r="X492" s="31"/>
      <c r="Y492" s="31"/>
      <c r="Z492" s="31"/>
      <c r="AA492" s="31"/>
    </row>
    <row r="493" ht="50.25" customHeight="1" spans="1:27" x14ac:dyDescent="0.25">
      <c r="A493" s="14">
        <f>PRODUCT!A493</f>
      </c>
      <c r="D493" s="16"/>
      <c r="I493" s="16"/>
      <c r="J493" s="16"/>
      <c r="K493" s="16"/>
      <c r="L493" s="16"/>
      <c r="M493" s="16"/>
      <c r="S493" s="16"/>
      <c r="T493" s="31"/>
      <c r="U493" s="31"/>
      <c r="V493" s="31"/>
      <c r="W493" s="31"/>
      <c r="X493" s="31"/>
      <c r="Y493" s="31"/>
      <c r="Z493" s="31"/>
      <c r="AA493" s="31"/>
    </row>
    <row r="494" ht="50.25" customHeight="1" spans="1:27" x14ac:dyDescent="0.25">
      <c r="A494" s="14">
        <f>PRODUCT!A494</f>
      </c>
      <c r="D494" s="16"/>
      <c r="I494" s="16"/>
      <c r="J494" s="16"/>
      <c r="K494" s="16"/>
      <c r="L494" s="16"/>
      <c r="M494" s="16"/>
      <c r="S494" s="16"/>
      <c r="T494" s="31"/>
      <c r="U494" s="31"/>
      <c r="V494" s="31"/>
      <c r="W494" s="31"/>
      <c r="X494" s="31"/>
      <c r="Y494" s="31"/>
      <c r="Z494" s="31"/>
      <c r="AA494" s="31"/>
    </row>
    <row r="495" ht="50.25" customHeight="1" spans="1:27" x14ac:dyDescent="0.25">
      <c r="A495" s="14">
        <f>PRODUCT!A495</f>
      </c>
      <c r="D495" s="16"/>
      <c r="I495" s="16"/>
      <c r="J495" s="16"/>
      <c r="K495" s="16"/>
      <c r="L495" s="16"/>
      <c r="M495" s="16"/>
      <c r="S495" s="16"/>
      <c r="T495" s="31"/>
      <c r="U495" s="31"/>
      <c r="V495" s="31"/>
      <c r="W495" s="31"/>
      <c r="X495" s="31"/>
      <c r="Y495" s="31"/>
      <c r="Z495" s="31"/>
      <c r="AA495" s="31"/>
    </row>
    <row r="496" ht="50.25" customHeight="1" spans="1:27" x14ac:dyDescent="0.25">
      <c r="A496" s="14">
        <f>PRODUCT!A496</f>
      </c>
      <c r="D496" s="16"/>
      <c r="I496" s="16"/>
      <c r="J496" s="16"/>
      <c r="K496" s="16"/>
      <c r="L496" s="16"/>
      <c r="M496" s="16"/>
      <c r="S496" s="16"/>
      <c r="T496" s="31"/>
      <c r="U496" s="31"/>
      <c r="V496" s="31"/>
      <c r="W496" s="31"/>
      <c r="X496" s="31"/>
      <c r="Y496" s="31"/>
      <c r="Z496" s="31"/>
      <c r="AA496" s="31"/>
    </row>
    <row r="497" ht="50.25" customHeight="1" spans="1:27" x14ac:dyDescent="0.25">
      <c r="A497" s="14">
        <f>PRODUCT!A497</f>
      </c>
      <c r="D497" s="16"/>
      <c r="I497" s="16"/>
      <c r="J497" s="16"/>
      <c r="K497" s="16"/>
      <c r="L497" s="16"/>
      <c r="M497" s="16"/>
      <c r="S497" s="16"/>
      <c r="T497" s="31"/>
      <c r="U497" s="31"/>
      <c r="V497" s="31"/>
      <c r="W497" s="31"/>
      <c r="X497" s="31"/>
      <c r="Y497" s="31"/>
      <c r="Z497" s="31"/>
      <c r="AA497" s="31"/>
    </row>
    <row r="498" ht="50.25" customHeight="1" spans="1:27" x14ac:dyDescent="0.25">
      <c r="A498" s="14">
        <f>PRODUCT!A498</f>
      </c>
      <c r="D498" s="16"/>
      <c r="I498" s="16"/>
      <c r="J498" s="16"/>
      <c r="K498" s="16"/>
      <c r="L498" s="16"/>
      <c r="M498" s="16"/>
      <c r="S498" s="16"/>
      <c r="T498" s="31"/>
      <c r="U498" s="31"/>
      <c r="V498" s="31"/>
      <c r="W498" s="31"/>
      <c r="X498" s="31"/>
      <c r="Y498" s="31"/>
      <c r="Z498" s="31"/>
      <c r="AA498" s="31"/>
    </row>
    <row r="499" ht="50.25" customHeight="1" spans="1:27" x14ac:dyDescent="0.25">
      <c r="A499" s="14">
        <f>PRODUCT!A499</f>
      </c>
      <c r="D499" s="16"/>
      <c r="I499" s="16"/>
      <c r="J499" s="16"/>
      <c r="K499" s="16"/>
      <c r="L499" s="16"/>
      <c r="M499" s="16"/>
      <c r="S499" s="16"/>
      <c r="T499" s="31"/>
      <c r="U499" s="31"/>
      <c r="V499" s="31"/>
      <c r="W499" s="31"/>
      <c r="X499" s="31"/>
      <c r="Y499" s="31"/>
      <c r="Z499" s="31"/>
      <c r="AA499" s="31"/>
    </row>
    <row r="500" ht="50.25" customHeight="1" spans="1:27" x14ac:dyDescent="0.25">
      <c r="A500" s="14"/>
      <c r="T500" s="31"/>
      <c r="U500" s="31"/>
      <c r="V500" s="31"/>
      <c r="W500" s="31"/>
      <c r="X500" s="31"/>
      <c r="Y500" s="31"/>
      <c r="Z500" s="31"/>
      <c r="AA500" s="31"/>
    </row>
    <row r="501" ht="50.25" customHeight="1" spans="1:27" x14ac:dyDescent="0.25">
      <c r="A501" s="14"/>
      <c r="T501" s="31"/>
      <c r="U501" s="31"/>
      <c r="V501" s="31"/>
      <c r="W501" s="31"/>
      <c r="X501" s="31"/>
      <c r="Y501" s="31"/>
      <c r="Z501" s="31"/>
      <c r="AA501" s="31"/>
    </row>
    <row r="502" ht="50.25" customHeight="1" spans="1:27" x14ac:dyDescent="0.25">
      <c r="A502" s="14"/>
      <c r="T502" s="31"/>
      <c r="U502" s="31"/>
      <c r="V502" s="31"/>
      <c r="W502" s="31"/>
      <c r="X502" s="31"/>
      <c r="Y502" s="31"/>
      <c r="Z502" s="31"/>
      <c r="AA502" s="31"/>
    </row>
    <row r="503" ht="50.25" customHeight="1" spans="1:27" x14ac:dyDescent="0.25">
      <c r="A503" s="14"/>
      <c r="T503" s="31"/>
      <c r="U503" s="31"/>
      <c r="V503" s="31"/>
      <c r="W503" s="31"/>
      <c r="X503" s="31"/>
      <c r="Y503" s="31"/>
      <c r="Z503" s="31"/>
      <c r="AA503" s="31"/>
    </row>
    <row r="504" ht="50.25" customHeight="1" spans="1:1" x14ac:dyDescent="0.25">
      <c r="A504" s="1"/>
    </row>
    <row r="505" ht="50.25" customHeight="1" spans="1:1" x14ac:dyDescent="0.25">
      <c r="A505" s="1"/>
    </row>
    <row r="506" ht="50.25" customHeight="1" spans="1:1" x14ac:dyDescent="0.25">
      <c r="A506" s="1"/>
    </row>
    <row r="507" ht="50.25" customHeight="1" spans="1:1" x14ac:dyDescent="0.25">
      <c r="A507" s="1"/>
    </row>
    <row r="508" ht="50.25" customHeight="1" spans="1:1" x14ac:dyDescent="0.25">
      <c r="A508" s="1"/>
    </row>
    <row r="509" ht="50.25" customHeight="1" spans="1:1" x14ac:dyDescent="0.25">
      <c r="A509" s="1"/>
    </row>
    <row r="510" ht="50.25" customHeight="1" spans="1:1" x14ac:dyDescent="0.25">
      <c r="A510" s="1"/>
    </row>
    <row r="511" ht="50.25" customHeight="1" spans="1:1" x14ac:dyDescent="0.25">
      <c r="A511" s="1"/>
    </row>
    <row r="512" ht="50.25" customHeight="1" spans="1:1" x14ac:dyDescent="0.25">
      <c r="A512" s="1"/>
    </row>
    <row r="513" ht="50.25" customHeight="1" spans="1:1" x14ac:dyDescent="0.25">
      <c r="A513" s="1"/>
    </row>
    <row r="514" ht="50.25" customHeight="1" spans="1:1" x14ac:dyDescent="0.25">
      <c r="A514" s="1"/>
    </row>
    <row r="515" ht="50.25" customHeight="1" spans="1:1" x14ac:dyDescent="0.25">
      <c r="A515" s="1"/>
    </row>
    <row r="516" ht="50.25" customHeight="1" spans="1:1" x14ac:dyDescent="0.25">
      <c r="A516" s="1"/>
    </row>
    <row r="517" ht="50.25" customHeight="1" spans="1:1" x14ac:dyDescent="0.25">
      <c r="A517" s="1"/>
    </row>
    <row r="518" ht="50.25" customHeight="1" spans="1:1" x14ac:dyDescent="0.25">
      <c r="A518" s="1"/>
    </row>
    <row r="519" ht="50.25" customHeight="1" spans="1:1" x14ac:dyDescent="0.25">
      <c r="A519" s="1"/>
    </row>
    <row r="520" ht="50.25" customHeight="1" spans="1:1" x14ac:dyDescent="0.25">
      <c r="A520" s="1"/>
    </row>
    <row r="521" ht="50.25" customHeight="1" spans="1:1" x14ac:dyDescent="0.25">
      <c r="A521" s="1"/>
    </row>
    <row r="522" ht="50.25" customHeight="1" spans="1:1" x14ac:dyDescent="0.25">
      <c r="A522" s="1"/>
    </row>
    <row r="523" ht="50.25" customHeight="1" spans="1:1" x14ac:dyDescent="0.25">
      <c r="A523" s="1"/>
    </row>
    <row r="524" ht="50.25" customHeight="1" spans="1:1" x14ac:dyDescent="0.25">
      <c r="A524" s="1"/>
    </row>
    <row r="525" ht="50.25" customHeight="1" spans="1:1" x14ac:dyDescent="0.25">
      <c r="A525" s="1"/>
    </row>
    <row r="526" ht="50.25" customHeight="1" spans="1:1" x14ac:dyDescent="0.25">
      <c r="A526" s="1"/>
    </row>
    <row r="527" ht="50.25" customHeight="1" spans="1:1" x14ac:dyDescent="0.25">
      <c r="A527" s="1"/>
    </row>
    <row r="528" ht="50.25" customHeight="1" spans="1:1" x14ac:dyDescent="0.25">
      <c r="A528" s="1"/>
    </row>
    <row r="529" ht="50.25" customHeight="1" spans="1:1" x14ac:dyDescent="0.25">
      <c r="A529" s="1"/>
    </row>
    <row r="530" ht="50.25" customHeight="1" spans="1:1" x14ac:dyDescent="0.25">
      <c r="A530" s="1"/>
    </row>
    <row r="531" ht="50.25" customHeight="1" spans="1:1" x14ac:dyDescent="0.25">
      <c r="A531" s="1"/>
    </row>
    <row r="532" ht="50.25" customHeight="1" spans="1:1" x14ac:dyDescent="0.25">
      <c r="A532" s="1"/>
    </row>
    <row r="533" ht="50.25" customHeight="1" spans="1:1" x14ac:dyDescent="0.25">
      <c r="A533" s="1"/>
    </row>
    <row r="534" ht="50.25" customHeight="1" spans="1:1" x14ac:dyDescent="0.25">
      <c r="A534" s="1"/>
    </row>
    <row r="535" ht="50.25" customHeight="1" spans="1:1" x14ac:dyDescent="0.25">
      <c r="A535" s="1"/>
    </row>
    <row r="536" ht="50.25" customHeight="1" spans="1:1" x14ac:dyDescent="0.25">
      <c r="A536" s="1"/>
    </row>
    <row r="537" ht="50.25" customHeight="1" spans="1:1" x14ac:dyDescent="0.25">
      <c r="A537" s="1"/>
    </row>
    <row r="538" ht="50.25" customHeight="1" spans="1:1" x14ac:dyDescent="0.25">
      <c r="A538" s="1"/>
    </row>
    <row r="539" ht="50.25" customHeight="1" spans="1:1" x14ac:dyDescent="0.25">
      <c r="A539" s="1"/>
    </row>
    <row r="540" ht="50.25" customHeight="1" spans="1:1" x14ac:dyDescent="0.25">
      <c r="A540" s="1"/>
    </row>
    <row r="541" ht="50.25" customHeight="1" spans="1:1" x14ac:dyDescent="0.25">
      <c r="A541" s="1"/>
    </row>
    <row r="542" ht="50.25" customHeight="1" spans="1:1" x14ac:dyDescent="0.25">
      <c r="A542" s="1"/>
    </row>
  </sheetData>
  <dataValidations count="10">
    <dataValidation type="list" allowBlank="1" sqref="C10:C499">
      <formula1>'SYSTEM DATA (DO NOT EDIT)'!$D$1:$D$11</formula1>
    </dataValidation>
    <dataValidation type="list" allowBlank="1" sqref="C3:C499">
      <formula1>'SYSTEM DATA (DO NOT EDIT)'!$D$1:$D$11</formula1>
    </dataValidation>
    <dataValidation type="list" allowBlank="1" sqref="D10:D499">
      <formula1>'SYSTEM DATA (DO NOT EDIT)'!$I$1:$I$253</formula1>
    </dataValidation>
    <dataValidation type="list" allowBlank="1" sqref="D3:D499">
      <formula1>'SYSTEM DATA (DO NOT EDIT)'!$I$1:$I$253</formula1>
    </dataValidation>
    <dataValidation type="list" allowBlank="1" sqref="I10:L499">
      <formula1>"Yes, No"</formula1>
    </dataValidation>
    <dataValidation type="list" allowBlank="1" sqref="I3:L499">
      <formula1>"Yes, No"</formula1>
    </dataValidation>
    <dataValidation type="list" allowBlank="1" sqref="M10:M499">
      <formula1>'SYSTEM DATA (DO NOT EDIT)'!$J$1:$J$17</formula1>
    </dataValidation>
    <dataValidation type="list" allowBlank="1" sqref="M3:M499">
      <formula1>'SYSTEM DATA (DO NOT EDIT)'!$J$1:$J$17</formula1>
    </dataValidation>
    <dataValidation type="list" allowBlank="1" sqref="S10:S499">
      <formula1>'SYSTEM DATA (DO NOT EDIT)'!$K$1:$K$250</formula1>
    </dataValidation>
    <dataValidation type="list" allowBlank="1" sqref="S3:S499">
      <formula1>'SYSTEM DATA (DO NOT EDIT)'!$K$1:$K$250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</vt:lpstr>
      <vt:lpstr>ASSET</vt:lpstr>
      <vt:lpstr>PHYSICAL &amp; MANUFACTURING</vt:lpstr>
      <vt:lpstr>SYSTEM DATA (DO NOT EDIT)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TIKHOMIROV</dc:creator>
  <dc:title/>
  <dc:subject/>
  <dc:description/>
  <cp:keywords/>
  <cp:category/>
  <cp:lastModifiedBy>Unknown</cp:lastModifiedBy>
  <cp:contentStatus/>
  <dcterms:created xsi:type="dcterms:W3CDTF">2022-09-28T15:41:32Z</dcterms:created>
  <dcterms:modified xsi:type="dcterms:W3CDTF">2023-02-01T15:42:12Z</dcterms:modified>
</cp:coreProperties>
</file>