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c463b856c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0d1f21403d84a32"/>
    <x:sheet xmlns:r="http://schemas.openxmlformats.org/officeDocument/2006/relationships" name="Combined time" sheetId="2" r:id="Rf819e77b637049ad"/>
    <x:sheet xmlns:r="http://schemas.openxmlformats.org/officeDocument/2006/relationships" name="Extraction time" sheetId="3" r:id="Rd30b22972ff948ea"/>
    <x:sheet xmlns:r="http://schemas.openxmlformats.org/officeDocument/2006/relationships" name="Combined energy" sheetId="4" r:id="R6094e0acbb734301"/>
    <x:sheet xmlns:r="http://schemas.openxmlformats.org/officeDocument/2006/relationships" name="ATES energy" sheetId="5" r:id="R070f153bb230452f"/>
    <x:sheet xmlns:r="http://schemas.openxmlformats.org/officeDocument/2006/relationships" name="Analysis" sheetId="6" r:id="R4bee22e033c94fa4"/>
    <x:sheet xmlns:r="http://schemas.openxmlformats.org/officeDocument/2006/relationships" name="Recovery" sheetId="7" r:id="Rf8ae2e8175824267"/>
    <x:sheet xmlns:r="http://schemas.openxmlformats.org/officeDocument/2006/relationships" name="Summary" sheetId="8" r:id="R4477c31fabb249a5"/>
  </x:sheets>
</x:workbook>
</file>

<file path=xl/sharedStrings.xml><?xml version="1.0" encoding="utf-8"?>
<x:sst xmlns:x="http://schemas.openxmlformats.org/spreadsheetml/2006/main">
  <x:si>
    <x:t xml:space="preserve">Case 1 workbook: reciprocal interaction</x:t>
  </x:si>
  <x:si>
    <x:t xml:space="preserve">1. Run each YAML</x:t>
  </x:si>
  <x:si>
    <x:t xml:space="preserve">Run combined.yaml, extraction_only.yaml, and ates_only.yaml with --report and separate --workspace folders.</x:t>
  </x:si>
  <x:si>
    <x:t xml:space="preserve">2. Open each output folder</x:t>
  </x:si>
  <x:si>
    <x:t xml:space="preserve">Every run creates report.html, timeseries.csv, energy.csv, recovery.csv, and stats.json.</x:t>
  </x:si>
  <x:si>
    <x:t xml:space="preserve">3. Copy source data</x:t>
  </x:si>
  <x:si>
    <x:t xml:space="preserve">Copy combined/timeseries.csv to Combined time; extraction_only/timeseries.csv to Extraction time; combined/energy.csv to Combined energy; and ates_only/energy.csv to ATES energy.</x:t>
  </x:si>
  <x:si>
    <x:t xml:space="preserve">4. Paste values only</x:t>
  </x:si>
  <x:si>
    <x:t xml:space="preserve">Paste each complete CSV, including its header row, into cell A1 of the matching yellow source sheet.</x:t>
  </x:si>
  <x:si>
    <x:t xml:space="preserve">5. Review the analysis</x:t>
  </x:si>
  <x:si>
    <x:t xml:space="preserve">The Analysis sheet and its chart update from formulas. Do not paste into calculated sheets.</x:t>
  </x:si>
  <x:si>
    <x:t xml:space="preserve">Expected time rows</x:t>
  </x:si>
  <x:si>
    <x:t xml:space="preserve">1920 data rows for the supplied 20-year fixed-step examples;</x:t>
  </x:si>
  <x:si>
    <x:t xml:space="preserve">Expected energy rows</x:t>
  </x:si>
  <x:si>
    <x:t xml:space="preserve">39 data rows for active ATES states.</x:t>
  </x:si>
  <x:si>
    <x:t xml:space="preserve">Formula-driven temperature comparison</x:t>
  </x:si>
  <x:si>
    <x:t xml:space="preserve">Time [days]</x:t>
  </x:si>
  <x:si>
    <x:t xml:space="preserve">Time [years]</x:t>
  </x:si>
  <x:si>
    <x:t xml:space="preserve">Combined T [degC]</x:t>
  </x:si>
  <x:si>
    <x:t xml:space="preserve">Extraction-only T [degC]</x:t>
  </x:si>
  <x:si>
    <x:t xml:space="preserve">ATES effect [degC]</x:t>
  </x:si>
  <x:si>
    <x:t xml:space="preserve">Formula-driven recovery comparison</x:t>
  </x:si>
  <x:si>
    <x:t xml:space="preserve">Season</x:t>
  </x:si>
  <x:si>
    <x:t xml:space="preserve">Well</x:t>
  </x:si>
  <x:si>
    <x:t xml:space="preserve">With extraction [%]</x:t>
  </x:si>
  <x:si>
    <x:t xml:space="preserve">Without extraction [%]</x:t>
  </x:si>
  <x:si>
    <x:t xml:space="preserve">Difference [percentage points]</x:t>
  </x:si>
  <x:si>
    <x:t xml:space="preserve">Case 1 summary</x:t>
  </x:si>
  <x:si>
    <x:t xml:space="preserve">Metric</x:t>
  </x:si>
  <x:si>
    <x:t xml:space="preserve">Value</x:t>
  </x:si>
  <x:si>
    <x:t xml:space="preserve">Maximum ATES-induced warming [degC]</x:t>
  </x:si>
  <x:si>
    <x:t xml:space="preserve">Maximum ATES-induced cooling [degC]</x:t>
  </x:si>
  <x:si>
    <x:t xml:space="preserve">Mean recovery with extraction [%]</x:t>
  </x:si>
  <x:si>
    <x:t xml:space="preserve">Mean recovery without extraction [%]</x:t>
  </x:si>
  <x:si>
    <x:t xml:space="preserve">Mean recovery difference [percentage points]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</x:si>
</x:sst>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165" formatCode="0.0000"/>
  </x:numFmts>
  <x:fonts count="6">
    <x:font>
      <x:sz val="11"/>
      <x:name val="Carlito"/>
    </x:font>
    <x:font>
      <x:b/>
      <x:sz val="14"/>
      <x:color rgb="FF1F1F1F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b/>
      <x:sz val="10"/>
      <x:color rgb="FFFFFFFF"/>
      <x:name val="Arial"/>
      <x:family val="2"/>
    </x:font>
    <x:font>
      <x:sz val="10"/>
      <x:color rgb="FF1F1F1F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/>
    <x:xf numFmtId="0" fontId="0" fillId="0" borderId="1" xfId="0" applyBorder="1"/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vertical="top" wrapText="1"/>
    </x:xf>
    <x:xf numFmtId="0" fontId="4" fillId="2" borderId="0" xfId="0" applyFont="1" applyFill="1" applyAlignment="1">
      <x:alignment horizontal="center" vertical="center" wrapText="1"/>
    </x:xf>
    <x:xf numFmtId="164" fontId="5" fillId="3" borderId="0" xfId="0" applyNumberFormat="1" applyFont="1" applyFill="1"/>
    <x:xf numFmtId="164" fontId="3" fillId="0" borderId="0" xfId="0" applyNumberFormat="1" applyFont="1"/>
    <x:xf numFmtId="165" fontId="3" fillId="0" borderId="0" xfId="0" applyNumberFormat="1" applyFont="1"/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76613ec53403a" /><Relationship Type="http://schemas.openxmlformats.org/officeDocument/2006/relationships/theme" Target="/xl/theme/theme1.xml" Id="Ra3792c3812784a36" /><Relationship Type="http://schemas.openxmlformats.org/officeDocument/2006/relationships/sharedStrings" Target="/xl/sharedStrings.xml" Id="R1322c22c9f8b40f7" /><Relationship Type="http://schemas.openxmlformats.org/officeDocument/2006/relationships/worksheet" Target="/xl/worksheets/sheet1.xml" Id="R70d1f21403d84a32" /><Relationship Type="http://schemas.openxmlformats.org/officeDocument/2006/relationships/worksheet" Target="/xl/worksheets/sheet2.xml" Id="Rf819e77b637049ad" /><Relationship Type="http://schemas.openxmlformats.org/officeDocument/2006/relationships/worksheet" Target="/xl/worksheets/sheet3.xml" Id="Rd30b22972ff948ea" /><Relationship Type="http://schemas.openxmlformats.org/officeDocument/2006/relationships/worksheet" Target="/xl/worksheets/sheet4.xml" Id="R6094e0acbb734301" /><Relationship Type="http://schemas.openxmlformats.org/officeDocument/2006/relationships/worksheet" Target="/xl/worksheets/sheet5.xml" Id="R070f153bb230452f" /><Relationship Type="http://schemas.openxmlformats.org/officeDocument/2006/relationships/worksheet" Target="/xl/worksheets/sheet6.xml" Id="R4bee22e033c94fa4" /><Relationship Type="http://schemas.openxmlformats.org/officeDocument/2006/relationships/worksheet" Target="/xl/worksheets/sheet7.xml" Id="Rf8ae2e8175824267" /><Relationship Type="http://schemas.openxmlformats.org/officeDocument/2006/relationships/worksheet" Target="/xl/worksheets/sheet8.xml" Id="R4477c31fabb249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897193202f4840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ATES influence on extraction temperature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ATES effect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Analysis!$E$5:$E$2004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[years]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Temperature change [degC]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897193202f48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3b70ee56d1b4d3a" /></Relationships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105" customWidth="1"/>
  </x:cols>
  <x:sheetData>
    <x:row r="2" ht="18">
      <x:c r="A2" s="1" t="s">
        <x:v>0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40" customHeight="1">
      <x:c r="A5" s="3" t="s">
        <x:v>1</x:v>
      </x:c>
      <x:c r="B5" s="10" t="s">
        <x:v>2</x:v>
      </x:c>
    </x:row>
    <x:row r="6" ht="40" customHeight="1">
      <x:c r="A6" s="3" t="s">
        <x:v>3</x:v>
      </x:c>
      <x:c r="B6" s="10" t="s">
        <x:v>4</x:v>
      </x:c>
    </x:row>
    <x:row r="7" ht="40" customHeight="1">
      <x:c r="A7" s="3" t="s">
        <x:v>5</x:v>
      </x:c>
      <x:c r="B7" s="10" t="s">
        <x:v>6</x:v>
      </x:c>
    </x:row>
    <x:row r="8" ht="40" customHeight="1">
      <x:c r="A8" s="3" t="s">
        <x:v>7</x:v>
      </x:c>
      <x:c r="B8" s="10" t="s">
        <x:v>8</x:v>
      </x:c>
    </x:row>
    <x:row r="9" ht="40" customHeight="1">
      <x:c r="A9" s="3" t="s">
        <x:v>9</x:v>
      </x:c>
      <x:c r="B9" s="10" t="s">
        <x:v>10</x:v>
      </x:c>
    </x:row>
    <x:row r="10" ht="40" customHeight="1">
      <x:c r="A10" s="3" t="s">
        <x:v>11</x:v>
      </x:c>
      <x:c r="B10" s="10" t="s">
        <x:v>12</x:v>
      </x:c>
    </x:row>
    <x:row r="11" ht="40" customHeight="1">
      <x:c r="A11" s="3" t="s">
        <x:v>13</x:v>
      </x:c>
      <x:c r="B11" s="10" t="s">
        <x:v>14</x:v>
      </x:c>
    </x:row>
    <x:row r="12" ht="40" customHeight="1">
      <x:c r="A12" s="3"/>
      <x:c r="B12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tr">
        <x:v>time</x:v>
      </x:c>
      <x:c r="B1" s="6" t="str">
        <x:v>temperature</x:v>
      </x:c>
      <x:c r="C1" s="6" t="str">
        <x:v>head</x:v>
      </x:c>
    </x:row>
    <x:row r="2">
      <x:c r="A2" s="7" t="n">
        <x:v>3.8020833333333335</x:v>
      </x:c>
      <x:c r="B2" s="7" t="n">
        <x:v>12.000000000119774</x:v>
      </x:c>
      <x:c r="C2" s="7" t="n">
        <x:v>5.023323824957068</x:v>
      </x:c>
    </x:row>
    <x:row r="3">
      <x:c r="A3" s="7" t="n">
        <x:v>7.604166666666667</x:v>
      </x:c>
      <x:c r="B3" s="7" t="n">
        <x:v>12.000000001698846</x:v>
      </x:c>
      <x:c r="C3" s="7" t="n">
        <x:v>4.726318194837329</x:v>
      </x:c>
    </x:row>
    <x:row r="4">
      <x:c r="A4" s="7" t="n">
        <x:v>11.40625</x:v>
      </x:c>
      <x:c r="B4" s="7" t="n">
        <x:v>12.000000002100885</x:v>
      </x:c>
      <x:c r="C4" s="7" t="n">
        <x:v>4.598955218293711</x:v>
      </x:c>
    </x:row>
    <x:row r="5">
      <x:c r="A5" s="7" t="n">
        <x:v>15.208333333333334</x:v>
      </x:c>
      <x:c r="B5" s="7" t="n">
        <x:v>12.000000002912154</x:v>
      </x:c>
      <x:c r="C5" s="7" t="n">
        <x:v>4.532116889185065</x:v>
      </x:c>
    </x:row>
    <x:row r="6">
      <x:c r="A6" s="7" t="n">
        <x:v>19.010416666666668</x:v>
      </x:c>
      <x:c r="B6" s="7" t="n">
        <x:v>12.00000000409072</x:v>
      </x:c>
      <x:c r="C6" s="7" t="n">
        <x:v>4.495124589487571</x:v>
      </x:c>
    </x:row>
    <x:row r="7">
      <x:c r="A7" s="7" t="n">
        <x:v>22.8125</x:v>
      </x:c>
      <x:c r="B7" s="7" t="n">
        <x:v>12.00000000304419</x:v>
      </x:c>
      <x:c r="C7" s="7" t="n">
        <x:v>4.474302922812416</x:v>
      </x:c>
    </x:row>
    <x:row r="8">
      <x:c r="A8" s="7" t="n">
        <x:v>26.614583333333332</x:v>
      </x:c>
      <x:c r="B8" s="7" t="n">
        <x:v>12.000000003652064</x:v>
      </x:c>
      <x:c r="C8" s="7" t="n">
        <x:v>4.462515895964924</x:v>
      </x:c>
    </x:row>
    <x:row r="9">
      <x:c r="A9" s="7" t="n">
        <x:v>30.416666666666664</x:v>
      </x:c>
      <x:c r="B9" s="7" t="n">
        <x:v>12.000000003761505</x:v>
      </x:c>
      <x:c r="C9" s="7" t="n">
        <x:v>4.45583014111907</x:v>
      </x:c>
    </x:row>
    <x:row r="10">
      <x:c r="A10" s="7" t="n">
        <x:v>34.21875</x:v>
      </x:c>
      <x:c r="B10" s="7" t="n">
        <x:v>12.000000004172351</x:v>
      </x:c>
      <x:c r="C10" s="7" t="n">
        <x:v>4.452035111097515</x:v>
      </x:c>
    </x:row>
    <x:row r="11">
      <x:c r="A11" s="7" t="n">
        <x:v>38.020833333333336</x:v>
      </x:c>
      <x:c r="B11" s="7" t="n">
        <x:v>12.00000000474449</x:v>
      </x:c>
      <x:c r="C11" s="7" t="n">
        <x:v>4.449880705348417</x:v>
      </x:c>
    </x:row>
    <x:row r="12">
      <x:c r="A12" s="7" t="n">
        <x:v>41.82291666666667</x:v>
      </x:c>
      <x:c r="B12" s="7" t="n">
        <x:v>11.999999981848001</x:v>
      </x:c>
      <x:c r="C12" s="7" t="n">
        <x:v>4.4486574829670875</x:v>
      </x:c>
    </x:row>
    <x:row r="13">
      <x:c r="A13" s="7" t="n">
        <x:v>45.62500000000001</x:v>
      </x:c>
      <x:c r="B13" s="7" t="n">
        <x:v>11.999999978675215</x:v>
      </x:c>
      <x:c r="C13" s="7" t="n">
        <x:v>4.447963008976162</x:v>
      </x:c>
    </x:row>
    <x:row r="14">
      <x:c r="A14" s="7" t="n">
        <x:v>49.42708333333334</x:v>
      </x:c>
      <x:c r="B14" s="7" t="n">
        <x:v>11.999999979947788</x:v>
      </x:c>
      <x:c r="C14" s="7" t="n">
        <x:v>4.447568405261175</x:v>
      </x:c>
    </x:row>
    <x:row r="15">
      <x:c r="A15" s="7" t="n">
        <x:v>53.22916666666668</x:v>
      </x:c>
      <x:c r="B15" s="7" t="n">
        <x:v>11.999999982213142</x:v>
      </x:c>
      <x:c r="C15" s="7" t="n">
        <x:v>4.447344507981134</x:v>
      </x:c>
    </x:row>
    <x:row r="16">
      <x:c r="A16" s="7" t="n">
        <x:v>57.031250000000014</x:v>
      </x:c>
      <x:c r="B16" s="7" t="n">
        <x:v>11.999999975077316</x:v>
      </x:c>
      <x:c r="C16" s="7" t="n">
        <x:v>4.447217490803288</x:v>
      </x:c>
    </x:row>
    <x:row r="17">
      <x:c r="A17" s="7" t="n">
        <x:v>60.83333333333335</x:v>
      </x:c>
      <x:c r="B17" s="7" t="n">
        <x:v>11.999999976929287</x:v>
      </x:c>
      <x:c r="C17" s="7" t="n">
        <x:v>4.447145096814121</x:v>
      </x:c>
    </x:row>
    <x:row r="18">
      <x:c r="A18" s="7" t="n">
        <x:v>64.63541666666669</x:v>
      </x:c>
      <x:c r="B18" s="7" t="n">
        <x:v>11.999999978727695</x:v>
      </x:c>
      <x:c r="C18" s="7" t="n">
        <x:v>4.447104094327924</x:v>
      </x:c>
    </x:row>
    <x:row r="19">
      <x:c r="A19" s="7" t="n">
        <x:v>68.43750000000001</x:v>
      </x:c>
      <x:c r="B19" s="7" t="n">
        <x:v>11.999999978752047</x:v>
      </x:c>
      <x:c r="C19" s="7" t="n">
        <x:v>4.447080908912434</x:v>
      </x:c>
    </x:row>
    <x:row r="20">
      <x:c r="A20" s="7" t="n">
        <x:v>72.23958333333334</x:v>
      </x:c>
      <x:c r="B20" s="7" t="n">
        <x:v>11.999999980596174</x:v>
      </x:c>
      <x:c r="C20" s="7" t="n">
        <x:v>4.44706759136995</x:v>
      </x:c>
    </x:row>
    <x:row r="21">
      <x:c r="A21" s="7" t="n">
        <x:v>76.04166666666667</x:v>
      </x:c>
      <x:c r="B21" s="7" t="n">
        <x:v>11.999999984151929</x:v>
      </x:c>
      <x:c r="C21" s="7" t="n">
        <x:v>4.447060132056862</x:v>
      </x:c>
    </x:row>
    <x:row r="22">
      <x:c r="A22" s="7" t="n">
        <x:v>79.84375</x:v>
      </x:c>
      <x:c r="B22" s="7" t="n">
        <x:v>11.999999986017604</x:v>
      </x:c>
      <x:c r="C22" s="7" t="n">
        <x:v>4.447055818886883</x:v>
      </x:c>
    </x:row>
    <x:row r="23">
      <x:c r="A23" s="7" t="n">
        <x:v>83.64583333333333</x:v>
      </x:c>
      <x:c r="B23" s="7" t="n">
        <x:v>11.999999987781884</x:v>
      </x:c>
      <x:c r="C23" s="7" t="n">
        <x:v>4.447053395977018</x:v>
      </x:c>
    </x:row>
    <x:row r="24">
      <x:c r="A24" s="7" t="n">
        <x:v>87.44791666666666</x:v>
      </x:c>
      <x:c r="B24" s="7" t="n">
        <x:v>11.999999987610531</x:v>
      </x:c>
      <x:c r="C24" s="7" t="n">
        <x:v>4.447052038157404</x:v>
      </x:c>
    </x:row>
    <x:row r="25">
      <x:c r="A25" s="7" t="n">
        <x:v>91.24999999999999</x:v>
      </x:c>
      <x:c r="B25" s="7" t="n">
        <x:v>11.999999991694441</x:v>
      </x:c>
      <x:c r="C25" s="7" t="n">
        <x:v>4.447051258150803</x:v>
      </x:c>
    </x:row>
    <x:row r="26">
      <x:c r="A26" s="7" t="n">
        <x:v>95.05208333333331</x:v>
      </x:c>
      <x:c r="B26" s="7" t="n">
        <x:v>11.999999982835476</x:v>
      </x:c>
      <x:c r="C26" s="7" t="n">
        <x:v>4.447050991537124</x:v>
      </x:c>
    </x:row>
    <x:row r="27">
      <x:c r="A27" s="7" t="n">
        <x:v>98.85416666666664</x:v>
      </x:c>
      <x:c r="B27" s="7" t="n">
        <x:v>11.99999997468581</x:v>
      </x:c>
      <x:c r="C27" s="7" t="n">
        <x:v>4.447050948447393</x:v>
      </x:c>
    </x:row>
    <x:row r="28">
      <x:c r="A28" s="7" t="n">
        <x:v>102.65624999999997</x:v>
      </x:c>
      <x:c r="B28" s="7" t="n">
        <x:v>11.999999965854634</x:v>
      </x:c>
      <x:c r="C28" s="7" t="n">
        <x:v>4.4470507583620895</x:v>
      </x:c>
    </x:row>
    <x:row r="29">
      <x:c r="A29" s="7" t="n">
        <x:v>106.4583333333333</x:v>
      </x:c>
      <x:c r="B29" s="7" t="n">
        <x:v>11.99999996036033</x:v>
      </x:c>
      <x:c r="C29" s="7" t="n">
        <x:v>4.44705072429042</x:v>
      </x:c>
    </x:row>
    <x:row r="30">
      <x:c r="A30" s="7" t="n">
        <x:v>110.26041666666663</x:v>
      </x:c>
      <x:c r="B30" s="7" t="n">
        <x:v>11.999999951810576</x:v>
      </x:c>
      <x:c r="C30" s="7" t="n">
        <x:v>4.44705065618798</x:v>
      </x:c>
    </x:row>
    <x:row r="31">
      <x:c r="A31" s="7" t="n">
        <x:v>114.06249999999996</x:v>
      </x:c>
      <x:c r="B31" s="7" t="n">
        <x:v>11.999999944863335</x:v>
      </x:c>
      <x:c r="C31" s="7" t="n">
        <x:v>4.447050639588109</x:v>
      </x:c>
    </x:row>
    <x:row r="32">
      <x:c r="A32" s="7" t="n">
        <x:v>117.86458333333329</x:v>
      </x:c>
      <x:c r="B32" s="7" t="n">
        <x:v>11.99999993851469</x:v>
      </x:c>
      <x:c r="C32" s="7" t="n">
        <x:v>4.447050636369492</x:v>
      </x:c>
    </x:row>
    <x:row r="33">
      <x:c r="A33" s="7" t="n">
        <x:v>121.66666666666661</x:v>
      </x:c>
      <x:c r="B33" s="7" t="n">
        <x:v>11.999999932829088</x:v>
      </x:c>
      <x:c r="C33" s="7" t="n">
        <x:v>4.447050628509704</x:v>
      </x:c>
    </x:row>
    <x:row r="34">
      <x:c r="A34" s="7" t="n">
        <x:v>125.46874999999994</x:v>
      </x:c>
      <x:c r="B34" s="7" t="n">
        <x:v>11.999999927465362</x:v>
      </x:c>
      <x:c r="C34" s="7" t="n">
        <x:v>4.44705062680999</x:v>
      </x:c>
    </x:row>
    <x:row r="35">
      <x:c r="A35" s="7" t="n">
        <x:v>129.2708333333333</x:v>
      </x:c>
      <x:c r="B35" s="7" t="n">
        <x:v>11.999999928107002</x:v>
      </x:c>
      <x:c r="C35" s="7" t="n">
        <x:v>4.447050380212111</x:v>
      </x:c>
    </x:row>
    <x:row r="36">
      <x:c r="A36" s="7" t="n">
        <x:v>133.07291666666663</x:v>
      </x:c>
      <x:c r="B36" s="7" t="n">
        <x:v>11.99999993038368</x:v>
      </x:c>
      <x:c r="C36" s="7" t="n">
        <x:v>4.447050375641838</x:v>
      </x:c>
    </x:row>
    <x:row r="37">
      <x:c r="A37" s="7" t="n">
        <x:v>136.87499999999997</x:v>
      </x:c>
      <x:c r="B37" s="7" t="n">
        <x:v>11.999999932340085</x:v>
      </x:c>
      <x:c r="C37" s="7" t="n">
        <x:v>4.447050374776716</x:v>
      </x:c>
    </x:row>
    <x:row r="38">
      <x:c r="A38" s="7" t="n">
        <x:v>140.67708333333331</x:v>
      </x:c>
      <x:c r="B38" s="7" t="n">
        <x:v>11.99999993382834</x:v>
      </x:c>
      <x:c r="C38" s="7" t="n">
        <x:v>4.4470503742957606</x:v>
      </x:c>
    </x:row>
    <x:row r="39">
      <x:c r="A39" s="7" t="n">
        <x:v>144.47916666666666</x:v>
      </x:c>
      <x:c r="B39" s="7" t="n">
        <x:v>11.99999993481894</x:v>
      </x:c>
      <x:c r="C39" s="7" t="n">
        <x:v>4.447050372954818</x:v>
      </x:c>
    </x:row>
    <x:row r="40">
      <x:c r="A40" s="7" t="n">
        <x:v>148.28125</x:v>
      </x:c>
      <x:c r="B40" s="7" t="n">
        <x:v>11.999999935459915</x:v>
      </x:c>
      <x:c r="C40" s="7" t="n">
        <x:v>4.447050372545499</x:v>
      </x:c>
    </x:row>
    <x:row r="41">
      <x:c r="A41" s="7" t="n">
        <x:v>152.08333333333334</x:v>
      </x:c>
      <x:c r="B41" s="7" t="n">
        <x:v>11.999999935550155</x:v>
      </x:c>
      <x:c r="C41" s="7" t="n">
        <x:v>4.447050369487526</x:v>
      </x:c>
    </x:row>
    <x:row r="42">
      <x:c r="A42" s="7" t="n">
        <x:v>155.88541666666669</x:v>
      </x:c>
      <x:c r="B42" s="7" t="n">
        <x:v>11.999999935452761</x:v>
      </x:c>
      <x:c r="C42" s="7" t="n">
        <x:v>4.447050369138789</x:v>
      </x:c>
    </x:row>
    <x:row r="43">
      <x:c r="A43" s="7" t="n">
        <x:v>159.68750000000003</x:v>
      </x:c>
      <x:c r="B43" s="7" t="n">
        <x:v>11.999999933637078</x:v>
      </x:c>
      <x:c r="C43" s="7" t="n">
        <x:v>4.447050346554577</x:v>
      </x:c>
    </x:row>
    <x:row r="44">
      <x:c r="A44" s="7" t="n">
        <x:v>163.48958333333337</x:v>
      </x:c>
      <x:c r="B44" s="7" t="n">
        <x:v>11.999999932141574</x:v>
      </x:c>
      <x:c r="C44" s="7" t="n">
        <x:v>4.4470503444833955</x:v>
      </x:c>
    </x:row>
    <x:row r="45">
      <x:c r="A45" s="7" t="n">
        <x:v>167.2916666666667</x:v>
      </x:c>
      <x:c r="B45" s="7" t="n">
        <x:v>11.99999993064586</x:v>
      </x:c>
      <x:c r="C45" s="7" t="n">
        <x:v>4.447050342802133</x:v>
      </x:c>
    </x:row>
    <x:row r="46">
      <x:c r="A46" s="7" t="n">
        <x:v>171.09375000000006</x:v>
      </x:c>
      <x:c r="B46" s="7" t="n">
        <x:v>11.999999929436392</x:v>
      </x:c>
      <x:c r="C46" s="7" t="n">
        <x:v>4.447050341837256</x:v>
      </x:c>
    </x:row>
    <x:row r="47">
      <x:c r="A47" s="7" t="n">
        <x:v>174.8958333333334</x:v>
      </x:c>
      <x:c r="B47" s="7" t="n">
        <x:v>11.999999928357138</x:v>
      </x:c>
      <x:c r="C47" s="7" t="n">
        <x:v>4.447050337812234</x:v>
      </x:c>
    </x:row>
    <x:row r="48">
      <x:c r="A48" s="7" t="n">
        <x:v>178.69791666666674</x:v>
      </x:c>
      <x:c r="B48" s="7" t="n">
        <x:v>11.999999927537</x:v>
      </x:c>
      <x:c r="C48" s="7" t="n">
        <x:v>4.447050337270157</x:v>
      </x:c>
    </x:row>
    <x:row r="49">
      <x:c r="A49" s="7" t="n">
        <x:v>182.5</x:v>
      </x:c>
      <x:c r="B49" s="7" t="n">
        <x:v>11.999999930732308</x:v>
      </x:c>
      <x:c r="C49" s="7" t="n">
        <x:v>4.447050257007815</x:v>
      </x:c>
    </x:row>
    <x:row r="50">
      <x:c r="A50" s="7" t="n">
        <x:v>186.30208333333334</x:v>
      </x:c>
      <x:c r="B50" s="7" t="n">
        <x:v>11.999999933753648</x:v>
      </x:c>
      <x:c r="C50" s="7" t="n">
        <x:v>4.346291486684667</x:v>
      </x:c>
    </x:row>
    <x:row r="51">
      <x:c r="A51" s="7" t="n">
        <x:v>190.10416666666669</x:v>
      </x:c>
      <x:c r="B51" s="7" t="n">
        <x:v>11.99999993833858</x:v>
      </x:c>
      <x:c r="C51" s="7" t="n">
        <x:v>4.344451242138489</x:v>
      </x:c>
    </x:row>
    <x:row r="52">
      <x:c r="A52" s="7" t="n">
        <x:v>193.90625000000003</x:v>
      </x:c>
      <x:c r="B52" s="7" t="n">
        <x:v>11.999999940475298</x:v>
      </x:c>
      <x:c r="C52" s="7" t="n">
        <x:v>4.344228694628088</x:v>
      </x:c>
    </x:row>
    <x:row r="53">
      <x:c r="A53" s="7" t="n">
        <x:v>197.70833333333337</x:v>
      </x:c>
      <x:c r="B53" s="7" t="n">
        <x:v>11.999999941942601</x:v>
      </x:c>
      <x:c r="C53" s="7" t="n">
        <x:v>4.344147334834369</x:v>
      </x:c>
    </x:row>
    <x:row r="54">
      <x:c r="A54" s="7" t="n">
        <x:v>201.5104166666667</x:v>
      </x:c>
      <x:c r="B54" s="7" t="n">
        <x:v>11.999999941314794</x:v>
      </x:c>
      <x:c r="C54" s="7" t="n">
        <x:v>4.344106825351303</x:v>
      </x:c>
    </x:row>
    <x:row r="55">
      <x:c r="A55" s="7" t="n">
        <x:v>205.31250000000006</x:v>
      </x:c>
      <x:c r="B55" s="7" t="n">
        <x:v>11.99999994045031</x:v>
      </x:c>
      <x:c r="C55" s="7" t="n">
        <x:v>4.344084759146353</x:v>
      </x:c>
    </x:row>
    <x:row r="56">
      <x:c r="A56" s="7" t="n">
        <x:v>209.1145833333334</x:v>
      </x:c>
      <x:c r="B56" s="7" t="n">
        <x:v>11.99999994244834</x:v>
      </x:c>
      <x:c r="C56" s="7" t="n">
        <x:v>4.344072311807133</x:v>
      </x:c>
    </x:row>
    <x:row r="57">
      <x:c r="A57" s="7" t="n">
        <x:v>212.91666666666674</x:v>
      </x:c>
      <x:c r="B57" s="7" t="n">
        <x:v>11.999999945298942</x:v>
      </x:c>
      <x:c r="C57" s="7" t="n">
        <x:v>4.344065302895587</x:v>
      </x:c>
    </x:row>
    <x:row r="58">
      <x:c r="A58" s="7" t="n">
        <x:v>216.71875000000009</x:v>
      </x:c>
      <x:c r="B58" s="7" t="n">
        <x:v>11.999999939995146</x:v>
      </x:c>
      <x:c r="C58" s="7" t="n">
        <x:v>4.3440614967463995</x:v>
      </x:c>
    </x:row>
    <x:row r="59">
      <x:c r="A59" s="7" t="n">
        <x:v>220.52083333333343</x:v>
      </x:c>
      <x:c r="B59" s="7" t="n">
        <x:v>11.999999936365013</x:v>
      </x:c>
      <x:c r="C59" s="7" t="n">
        <x:v>4.344059191286463</x:v>
      </x:c>
    </x:row>
    <x:row r="60">
      <x:c r="A60" s="7" t="n">
        <x:v>224.32291666666677</x:v>
      </x:c>
      <x:c r="B60" s="7" t="n">
        <x:v>11.999999941299318</x:v>
      </x:c>
      <x:c r="C60" s="7" t="n">
        <x:v>4.344057788482646</x:v>
      </x:c>
    </x:row>
    <x:row r="61">
      <x:c r="A61" s="7" t="n">
        <x:v>228.1250000000001</x:v>
      </x:c>
      <x:c r="B61" s="7" t="n">
        <x:v>11.999999943384285</x:v>
      </x:c>
      <x:c r="C61" s="7" t="n">
        <x:v>4.3440570806027905</x:v>
      </x:c>
    </x:row>
    <x:row r="62">
      <x:c r="A62" s="7" t="n">
        <x:v>231.92708333333346</x:v>
      </x:c>
      <x:c r="B62" s="7" t="n">
        <x:v>11.999999941406632</x:v>
      </x:c>
      <x:c r="C62" s="7" t="n">
        <x:v>4.3440568068540095</x:v>
      </x:c>
    </x:row>
    <x:row r="63">
      <x:c r="A63" s="7" t="n">
        <x:v>235.7291666666668</x:v>
      </x:c>
      <x:c r="B63" s="7" t="n">
        <x:v>11.999999939953922</x:v>
      </x:c>
      <x:c r="C63" s="7" t="n">
        <x:v>4.344056783001802</x:v>
      </x:c>
    </x:row>
    <x:row r="64">
      <x:c r="A64" s="7" t="n">
        <x:v>239.53125000000014</x:v>
      </x:c>
      <x:c r="B64" s="7" t="n">
        <x:v>11.999999933022274</x:v>
      </x:c>
      <x:c r="C64" s="7" t="n">
        <x:v>4.344056681890274</x:v>
      </x:c>
    </x:row>
    <x:row r="65">
      <x:c r="A65" s="7" t="n">
        <x:v>243.33333333333348</x:v>
      </x:c>
      <x:c r="B65" s="7" t="n">
        <x:v>11.999999928017232</x:v>
      </x:c>
      <x:c r="C65" s="7" t="n">
        <x:v>4.344056666004472</x:v>
      </x:c>
    </x:row>
    <x:row r="66">
      <x:c r="A66" s="7" t="n">
        <x:v>247.13541666666683</x:v>
      </x:c>
      <x:c r="B66" s="7" t="n">
        <x:v>11.999999925641811</x:v>
      </x:c>
      <x:c r="C66" s="7" t="n">
        <x:v>4.344056631914333</x:v>
      </x:c>
    </x:row>
    <x:row r="67">
      <x:c r="A67" s="7" t="n">
        <x:v>250.93750000000017</x:v>
      </x:c>
      <x:c r="B67" s="7" t="n">
        <x:v>11.999999923629058</x:v>
      </x:c>
      <x:c r="C67" s="7" t="n">
        <x:v>4.344056625800696</x:v>
      </x:c>
    </x:row>
    <x:row r="68">
      <x:c r="A68" s="7" t="n">
        <x:v>254.7395833333335</x:v>
      </x:c>
      <x:c r="B68" s="7" t="n">
        <x:v>11.999999932170205</x:v>
      </x:c>
      <x:c r="C68" s="7" t="n">
        <x:v>4.344056242857134</x:v>
      </x:c>
    </x:row>
    <x:row r="69">
      <x:c r="A69" s="7" t="n">
        <x:v>258.54166666666686</x:v>
      </x:c>
      <x:c r="B69" s="7" t="n">
        <x:v>11.999999942198718</x:v>
      </x:c>
      <x:c r="C69" s="7" t="n">
        <x:v>4.344056244317518</x:v>
      </x:c>
    </x:row>
    <x:row r="70">
      <x:c r="A70" s="7" t="n">
        <x:v>262.34375000000017</x:v>
      </x:c>
      <x:c r="B70" s="7" t="n">
        <x:v>11.999999952664426</x:v>
      </x:c>
      <x:c r="C70" s="7" t="n">
        <x:v>4.344056244136806</x:v>
      </x:c>
    </x:row>
    <x:row r="71">
      <x:c r="A71" s="7" t="n">
        <x:v>266.1458333333335</x:v>
      </x:c>
      <x:c r="B71" s="7" t="n">
        <x:v>11.999999963241962</x:v>
      </x:c>
      <x:c r="C71" s="7" t="n">
        <x:v>4.344056243395038</x:v>
      </x:c>
    </x:row>
    <x:row r="72">
      <x:c r="A72" s="7" t="n">
        <x:v>269.9479166666668</x:v>
      </x:c>
      <x:c r="B72" s="7" t="n">
        <x:v>11.999999974460144</x:v>
      </x:c>
      <x:c r="C72" s="7" t="n">
        <x:v>4.344056242937406</x:v>
      </x:c>
    </x:row>
    <x:row r="73">
      <x:c r="A73" s="7" t="n">
        <x:v>273.7500000000001</x:v>
      </x:c>
      <x:c r="B73" s="7" t="n">
        <x:v>11.999999986537722</x:v>
      </x:c>
      <x:c r="C73" s="7" t="n">
        <x:v>4.34405624210408</x:v>
      </x:c>
    </x:row>
    <x:row r="74">
      <x:c r="A74" s="7" t="n">
        <x:v>277.5520833333334</x:v>
      </x:c>
      <x:c r="B74" s="7" t="n">
        <x:v>12.000000000178513</x:v>
      </x:c>
      <x:c r="C74" s="7" t="n">
        <x:v>4.3440562415705735</x:v>
      </x:c>
    </x:row>
    <x:row r="75">
      <x:c r="A75" s="7" t="n">
        <x:v>281.35416666666674</x:v>
      </x:c>
      <x:c r="B75" s="7" t="n">
        <x:v>12.00000001552707</x:v>
      </x:c>
      <x:c r="C75" s="7" t="n">
        <x:v>4.34405624068989</x:v>
      </x:c>
    </x:row>
    <x:row r="76">
      <x:c r="A76" s="7" t="n">
        <x:v>285.15625000000006</x:v>
      </x:c>
      <x:c r="B76" s="7" t="n">
        <x:v>12.000000033045263</x:v>
      </x:c>
      <x:c r="C76" s="7" t="n">
        <x:v>4.344056240095003</x:v>
      </x:c>
    </x:row>
    <x:row r="77">
      <x:c r="A77" s="7" t="n">
        <x:v>288.95833333333337</x:v>
      </x:c>
      <x:c r="B77" s="7" t="n">
        <x:v>12.000000053015224</x:v>
      </x:c>
      <x:c r="C77" s="7" t="n">
        <x:v>4.344056239166382</x:v>
      </x:c>
    </x:row>
    <x:row r="78">
      <x:c r="A78" s="7" t="n">
        <x:v>292.7604166666667</x:v>
      </x:c>
      <x:c r="B78" s="7" t="n">
        <x:v>12.000000075852753</x:v>
      </x:c>
      <x:c r="C78" s="7" t="n">
        <x:v>4.344056238503314</x:v>
      </x:c>
    </x:row>
    <x:row r="79">
      <x:c r="A79" s="7" t="n">
        <x:v>296.5625</x:v>
      </x:c>
      <x:c r="B79" s="7" t="n">
        <x:v>12.000000101960877</x:v>
      </x:c>
      <x:c r="C79" s="7" t="n">
        <x:v>4.344056237543237</x:v>
      </x:c>
    </x:row>
    <x:row r="80">
      <x:c r="A80" s="7" t="n">
        <x:v>300.3645833333333</x:v>
      </x:c>
      <x:c r="B80" s="7" t="n">
        <x:v>12.000000131759277</x:v>
      </x:c>
      <x:c r="C80" s="7" t="n">
        <x:v>4.344056236815625</x:v>
      </x:c>
    </x:row>
    <x:row r="81">
      <x:c r="A81" s="7" t="n">
        <x:v>304.16666666666663</x:v>
      </x:c>
      <x:c r="B81" s="7" t="n">
        <x:v>12.00000016575635</x:v>
      </x:c>
      <x:c r="C81" s="7" t="n">
        <x:v>4.34405623584016</x:v>
      </x:c>
    </x:row>
    <x:row r="82">
      <x:c r="A82" s="7" t="n">
        <x:v>307.96874999999994</x:v>
      </x:c>
      <x:c r="B82" s="7" t="n">
        <x:v>12.000000204414626</x:v>
      </x:c>
      <x:c r="C82" s="7" t="n">
        <x:v>4.344056235052012</x:v>
      </x:c>
    </x:row>
    <x:row r="83">
      <x:c r="A83" s="7" t="n">
        <x:v>311.77083333333326</x:v>
      </x:c>
      <x:c r="B83" s="7" t="n">
        <x:v>12.000000248345097</x:v>
      </x:c>
      <x:c r="C83" s="7" t="n">
        <x:v>4.344056234077097</x:v>
      </x:c>
    </x:row>
    <x:row r="84">
      <x:c r="A84" s="7" t="n">
        <x:v>315.5729166666666</x:v>
      </x:c>
      <x:c r="B84" s="7" t="n">
        <x:v>12.000000298080945</x:v>
      </x:c>
      <x:c r="C84" s="7" t="n">
        <x:v>4.344056233227192</x:v>
      </x:c>
    </x:row>
    <x:row r="85">
      <x:c r="A85" s="7" t="n">
        <x:v>319.3749999999999</x:v>
      </x:c>
      <x:c r="B85" s="7" t="n">
        <x:v>12.000000354340955</x:v>
      </x:c>
      <x:c r="C85" s="7" t="n">
        <x:v>4.344056232272301</x:v>
      </x:c>
    </x:row>
    <x:row r="86">
      <x:c r="A86" s="7" t="n">
        <x:v>323.1770833333332</x:v>
      </x:c>
      <x:c r="B86" s="7" t="n">
        <x:v>12.000000417750007</x:v>
      </x:c>
      <x:c r="C86" s="7" t="n">
        <x:v>4.344056231347203</x:v>
      </x:c>
    </x:row>
    <x:row r="87">
      <x:c r="A87" s="7" t="n">
        <x:v>326.9791666666665</x:v>
      </x:c>
      <x:c r="B87" s="7" t="n">
        <x:v>12.000000489144002</x:v>
      </x:c>
      <x:c r="C87" s="7" t="n">
        <x:v>4.344056230440433</x:v>
      </x:c>
    </x:row>
    <x:row r="88">
      <x:c r="A88" s="7" t="n">
        <x:v>330.78124999999983</x:v>
      </x:c>
      <x:c r="B88" s="7" t="n">
        <x:v>12.000000569256262</x:v>
      </x:c>
      <x:c r="C88" s="7" t="n">
        <x:v>4.344056229397145</x:v>
      </x:c>
    </x:row>
    <x:row r="89">
      <x:c r="A89" s="7" t="n">
        <x:v>334.58333333333314</x:v>
      </x:c>
      <x:c r="B89" s="7" t="n">
        <x:v>12.00000065905163</x:v>
      </x:c>
      <x:c r="C89" s="7" t="n">
        <x:v>4.344056228579598</x:v>
      </x:c>
    </x:row>
    <x:row r="90">
      <x:c r="A90" s="7" t="n">
        <x:v>338.38541666666646</x:v>
      </x:c>
      <x:c r="B90" s="7" t="n">
        <x:v>12.000000759385388</x:v>
      </x:c>
      <x:c r="C90" s="7" t="n">
        <x:v>4.3440562272871235</x:v>
      </x:c>
    </x:row>
    <x:row r="91">
      <x:c r="A91" s="7" t="n">
        <x:v>342.1874999999998</x:v>
      </x:c>
      <x:c r="B91" s="7" t="n">
        <x:v>12.000000871365323</x:v>
      </x:c>
      <x:c r="C91" s="7" t="n">
        <x:v>4.344056226609016</x:v>
      </x:c>
    </x:row>
    <x:row r="92">
      <x:c r="A92" s="7" t="n">
        <x:v>345.9895833333331</x:v>
      </x:c>
      <x:c r="B92" s="7" t="n">
        <x:v>12.000000995977457</x:v>
      </x:c>
      <x:c r="C92" s="7" t="n">
        <x:v>4.344056224552756</x:v>
      </x:c>
    </x:row>
    <x:row r="93">
      <x:c r="A93" s="7" t="n">
        <x:v>349.7916666666664</x:v>
      </x:c>
      <x:c r="B93" s="7" t="n">
        <x:v>12.000001134491624</x:v>
      </x:c>
      <x:c r="C93" s="7" t="n">
        <x:v>4.344056224045908</x:v>
      </x:c>
    </x:row>
    <x:row r="94">
      <x:c r="A94" s="7" t="n">
        <x:v>353.5937499999997</x:v>
      </x:c>
      <x:c r="B94" s="7" t="n">
        <x:v>12.000001288010345</x:v>
      </x:c>
      <x:c r="C94" s="7" t="n">
        <x:v>4.344056216992966</x:v>
      </x:c>
    </x:row>
    <x:row r="95">
      <x:c r="A95" s="7" t="n">
        <x:v>357.39583333333303</x:v>
      </x:c>
      <x:c r="B95" s="7" t="n">
        <x:v>12.0000014580258</x:v>
      </x:c>
      <x:c r="C95" s="7" t="n">
        <x:v>4.344056216548816</x:v>
      </x:c>
    </x:row>
    <x:row r="96">
      <x:c r="A96" s="7" t="n">
        <x:v>361.19791666666634</x:v>
      </x:c>
      <x:c r="B96" s="7" t="n">
        <x:v>12.000001646383872</x:v>
      </x:c>
      <x:c r="C96" s="7" t="n">
        <x:v>4.344056157264153</x:v>
      </x:c>
    </x:row>
    <x:row r="97">
      <x:c r="A97" s="7" t="n">
        <x:v>365</x:v>
      </x:c>
      <x:c r="B97" s="7" t="n">
        <x:v>12.00000185448929</x:v>
      </x:c>
      <x:c r="C97" s="7" t="n">
        <x:v>4.344056154345822</x:v>
      </x:c>
    </x:row>
    <x:row r="98">
      <x:c r="A98" s="7" t="n">
        <x:v>368.8020833333333</x:v>
      </x:c>
      <x:c r="B98" s="7" t="n">
        <x:v>12.00000209810666</x:v>
      </x:c>
      <x:c r="C98" s="7" t="n">
        <x:v>4.444814802343139</x:v>
      </x:c>
    </x:row>
    <x:row r="99">
      <x:c r="A99" s="7" t="n">
        <x:v>372.60416666666663</x:v>
      </x:c>
      <x:c r="B99" s="7" t="n">
        <x:v>12.000002364736009</x:v>
      </x:c>
      <x:c r="C99" s="7" t="n">
        <x:v>4.446654881795548</x:v>
      </x:c>
    </x:row>
    <x:row r="100">
      <x:c r="A100" s="7" t="n">
        <x:v>376.40624999999994</x:v>
      </x:c>
      <x:c r="B100" s="7" t="n">
        <x:v>12.00000265738316</x:v>
      </x:c>
      <x:c r="C100" s="7" t="n">
        <x:v>4.446877536457979</x:v>
      </x:c>
    </x:row>
    <x:row r="101">
      <x:c r="A101" s="7" t="n">
        <x:v>380.20833333333326</x:v>
      </x:c>
      <x:c r="B101" s="7" t="n">
        <x:v>12.000002979830201</x:v>
      </x:c>
      <x:c r="C101" s="7" t="n">
        <x:v>4.446958907120311</x:v>
      </x:c>
    </x:row>
    <x:row r="102">
      <x:c r="A102" s="7" t="n">
        <x:v>384.0104166666666</x:v>
      </x:c>
      <x:c r="B102" s="7" t="n">
        <x:v>12.000003335945848</x:v>
      </x:c>
      <x:c r="C102" s="7" t="n">
        <x:v>4.446999397650904</x:v>
      </x:c>
    </x:row>
    <x:row r="103">
      <x:c r="A103" s="7" t="n">
        <x:v>387.8124999999999</x:v>
      </x:c>
      <x:c r="B103" s="7" t="n">
        <x:v>12.00000372929555</x:v>
      </x:c>
      <x:c r="C103" s="7" t="n">
        <x:v>4.447021420783851</x:v>
      </x:c>
    </x:row>
    <x:row r="104">
      <x:c r="A104" s="7" t="n">
        <x:v>391.6145833333332</x:v>
      </x:c>
      <x:c r="B104" s="7" t="n">
        <x:v>12.000004155131363</x:v>
      </x:c>
      <x:c r="C104" s="7" t="n">
        <x:v>4.44703392070609</x:v>
      </x:c>
    </x:row>
    <x:row r="105">
      <x:c r="A105" s="7" t="n">
        <x:v>395.4166666666665</x:v>
      </x:c>
      <x:c r="B105" s="7" t="n">
        <x:v>12.000004624140475</x:v>
      </x:c>
      <x:c r="C105" s="7" t="n">
        <x:v>4.447040933198064</x:v>
      </x:c>
    </x:row>
    <x:row r="106">
      <x:c r="A106" s="7" t="n">
        <x:v>399.21874999999983</x:v>
      </x:c>
      <x:c r="B106" s="7" t="n">
        <x:v>12.000005134454616</x:v>
      </x:c>
      <x:c r="C106" s="7" t="n">
        <x:v>4.44704493953023</x:v>
      </x:c>
    </x:row>
    <x:row r="107">
      <x:c r="A107" s="7" t="n">
        <x:v>403.02083333333314</x:v>
      </x:c>
      <x:c r="B107" s="7" t="n">
        <x:v>12.000005700534082</x:v>
      </x:c>
      <x:c r="C107" s="7" t="n">
        <x:v>4.447047114117634</x:v>
      </x:c>
    </x:row>
    <x:row r="108">
      <x:c r="A108" s="7" t="n">
        <x:v>406.82291666666646</x:v>
      </x:c>
      <x:c r="B108" s="7" t="n">
        <x:v>12.00000631333887</x:v>
      </x:c>
      <x:c r="C108" s="7" t="n">
        <x:v>4.4470484704528115</x:v>
      </x:c>
    </x:row>
    <x:row r="109">
      <x:c r="A109" s="7" t="n">
        <x:v>410.6249999999998</x:v>
      </x:c>
      <x:c r="B109" s="7" t="n">
        <x:v>12.000006980475783</x:v>
      </x:c>
      <x:c r="C109" s="7" t="n">
        <x:v>4.447049185865574</x:v>
      </x:c>
    </x:row>
    <x:row r="110">
      <x:c r="A110" s="7" t="n">
        <x:v>414.4270833333331</x:v>
      </x:c>
      <x:c r="B110" s="7" t="n">
        <x:v>12.000007718664982</x:v>
      </x:c>
      <x:c r="C110" s="7" t="n">
        <x:v>4.44704943760641</x:v>
      </x:c>
    </x:row>
    <x:row r="111">
      <x:c r="A111" s="7" t="n">
        <x:v>418.2291666666664</x:v>
      </x:c>
      <x:c r="B111" s="7" t="n">
        <x:v>12.000008522882885</x:v>
      </x:c>
      <x:c r="C111" s="7" t="n">
        <x:v>4.447049480231369</x:v>
      </x:c>
    </x:row>
    <x:row r="112">
      <x:c r="A112" s="7" t="n">
        <x:v>422.0312499999997</x:v>
      </x:c>
      <x:c r="B112" s="7" t="n">
        <x:v>12.000009390889867</x:v>
      </x:c>
      <x:c r="C112" s="7" t="n">
        <x:v>4.447049797771703</x:v>
      </x:c>
    </x:row>
    <x:row r="113">
      <x:c r="A113" s="7" t="n">
        <x:v>425.83333333333303</x:v>
      </x:c>
      <x:c r="B113" s="7" t="n">
        <x:v>12.000010333909731</x:v>
      </x:c>
      <x:c r="C113" s="7" t="n">
        <x:v>4.447049801303361</x:v>
      </x:c>
    </x:row>
    <x:row r="114">
      <x:c r="A114" s="7" t="n">
        <x:v>429.63541666666634</x:v>
      </x:c>
      <x:c r="B114" s="7" t="n">
        <x:v>12.000011358193825</x:v>
      </x:c>
      <x:c r="C114" s="7" t="n">
        <x:v>4.447049805431295</x:v>
      </x:c>
    </x:row>
    <x:row r="115">
      <x:c r="A115" s="7" t="n">
        <x:v>433.43749999999966</x:v>
      </x:c>
      <x:c r="B115" s="7" t="n">
        <x:v>12.000012472088462</x:v>
      </x:c>
      <x:c r="C115" s="7" t="n">
        <x:v>4.447049824966563</x:v>
      </x:c>
    </x:row>
    <x:row r="116">
      <x:c r="A116" s="7" t="n">
        <x:v>437.239583333333</x:v>
      </x:c>
      <x:c r="B116" s="7" t="n">
        <x:v>12.000013678730499</x:v>
      </x:c>
      <x:c r="C116" s="7" t="n">
        <x:v>4.447049828213428</x:v>
      </x:c>
    </x:row>
    <x:row r="117">
      <x:c r="A117" s="7" t="n">
        <x:v>441.0416666666663</x:v>
      </x:c>
      <x:c r="B117" s="7" t="n">
        <x:v>12.000014984501416</x:v>
      </x:c>
      <x:c r="C117" s="7" t="n">
        <x:v>4.447049834830325</x:v>
      </x:c>
    </x:row>
    <x:row r="118">
      <x:c r="A118" s="7" t="n">
        <x:v>444.8437499999996</x:v>
      </x:c>
      <x:c r="B118" s="7" t="n">
        <x:v>12.000016396066025</x:v>
      </x:c>
      <x:c r="C118" s="7" t="n">
        <x:v>4.447049836044669</x:v>
      </x:c>
    </x:row>
    <x:row r="119">
      <x:c r="A119" s="7" t="n">
        <x:v>448.6458333333329</x:v>
      </x:c>
      <x:c r="B119" s="7" t="n">
        <x:v>12.000017920367098</x:v>
      </x:c>
      <x:c r="C119" s="7" t="n">
        <x:v>4.447049927374205</x:v>
      </x:c>
    </x:row>
    <x:row r="120">
      <x:c r="A120" s="7" t="n">
        <x:v>452.44791666666623</x:v>
      </x:c>
      <x:c r="B120" s="7" t="n">
        <x:v>12.00001956471242</x:v>
      </x:c>
      <x:c r="C120" s="7" t="n">
        <x:v>4.447049930642984</x:v>
      </x:c>
    </x:row>
    <x:row r="121">
      <x:c r="A121" s="7" t="n">
        <x:v>456.24999999999955</x:v>
      </x:c>
      <x:c r="B121" s="7" t="n">
        <x:v>12.000021337160982</x:v>
      </x:c>
      <x:c r="C121" s="7" t="n">
        <x:v>4.447049932857053</x:v>
      </x:c>
    </x:row>
    <x:row r="122">
      <x:c r="A122" s="7" t="n">
        <x:v>460.05208333333286</x:v>
      </x:c>
      <x:c r="B122" s="7" t="n">
        <x:v>12.000023246299367</x:v>
      </x:c>
      <x:c r="C122" s="7" t="n">
        <x:v>4.447049934400635</x:v>
      </x:c>
    </x:row>
    <x:row r="123">
      <x:c r="A123" s="7" t="n">
        <x:v>463.8541666666662</x:v>
      </x:c>
      <x:c r="B123" s="7" t="n">
        <x:v>12.00002530075723</x:v>
      </x:c>
      <x:c r="C123" s="7" t="n">
        <x:v>4.447049936859137</x:v>
      </x:c>
    </x:row>
    <x:row r="124">
      <x:c r="A124" s="7" t="n">
        <x:v>467.6562499999995</x:v>
      </x:c>
      <x:c r="B124" s="7" t="n">
        <x:v>12.000027509984218</x:v>
      </x:c>
      <x:c r="C124" s="7" t="n">
        <x:v>4.44704993799912</x:v>
      </x:c>
    </x:row>
    <x:row r="125">
      <x:c r="A125" s="7" t="n">
        <x:v>471.4583333333328</x:v>
      </x:c>
      <x:c r="B125" s="7" t="n">
        <x:v>12.000029883382107</x:v>
      </x:c>
      <x:c r="C125" s="7" t="n">
        <x:v>4.447049941547277</x:v>
      </x:c>
    </x:row>
    <x:row r="126">
      <x:c r="A126" s="7" t="n">
        <x:v>475.2604166666661</x:v>
      </x:c>
      <x:c r="B126" s="7" t="n">
        <x:v>12.000032431303564</x:v>
      </x:c>
      <x:c r="C126" s="7" t="n">
        <x:v>4.447049942374095</x:v>
      </x:c>
    </x:row>
    <x:row r="127">
      <x:c r="A127" s="7" t="n">
        <x:v>479.06249999999943</x:v>
      </x:c>
      <x:c r="B127" s="7" t="n">
        <x:v>12.000035160343472</x:v>
      </x:c>
      <x:c r="C127" s="7" t="n">
        <x:v>4.447050068655973</x:v>
      </x:c>
    </x:row>
    <x:row r="128">
      <x:c r="A128" s="7" t="n">
        <x:v>482.86458333333275</x:v>
      </x:c>
      <x:c r="B128" s="7" t="n">
        <x:v>12.000038085850925</x:v>
      </x:c>
      <x:c r="C128" s="7" t="n">
        <x:v>4.44705006892359</x:v>
      </x:c>
    </x:row>
    <x:row r="129">
      <x:c r="A129" s="7" t="n">
        <x:v>486.66666666666606</x:v>
      </x:c>
      <x:c r="B129" s="7" t="n">
        <x:v>12.000041219511877</x:v>
      </x:c>
      <x:c r="C129" s="7" t="n">
        <x:v>4.447050069949079</x:v>
      </x:c>
    </x:row>
    <x:row r="130">
      <x:c r="A130" s="7" t="n">
        <x:v>490.4687499999994</x:v>
      </x:c>
      <x:c r="B130" s="7" t="n">
        <x:v>12.0000445732575</x:v>
      </x:c>
      <x:c r="C130" s="7" t="n">
        <x:v>4.447050070250136</x:v>
      </x:c>
    </x:row>
    <x:row r="131">
      <x:c r="A131" s="7" t="n">
        <x:v>494.2708333333327</x:v>
      </x:c>
      <x:c r="B131" s="7" t="n">
        <x:v>12.000048159610612</x:v>
      </x:c>
      <x:c r="C131" s="7" t="n">
        <x:v>4.447050071506446</x:v>
      </x:c>
    </x:row>
    <x:row r="132">
      <x:c r="A132" s="7" t="n">
        <x:v>498.072916666666</x:v>
      </x:c>
      <x:c r="B132" s="7" t="n">
        <x:v>12.000051991725273</x:v>
      </x:c>
      <x:c r="C132" s="7" t="n">
        <x:v>4.447050071765008</x:v>
      </x:c>
    </x:row>
    <x:row r="133">
      <x:c r="A133" s="7" t="n">
        <x:v>501.8749999999993</x:v>
      </x:c>
      <x:c r="B133" s="7" t="n">
        <x:v>12.000056083412948</x:v>
      </x:c>
      <x:c r="C133" s="7" t="n">
        <x:v>4.447050075297751</x:v>
      </x:c>
    </x:row>
    <x:row r="134">
      <x:c r="A134" s="7" t="n">
        <x:v>505.67708333333263</x:v>
      </x:c>
      <x:c r="B134" s="7" t="n">
        <x:v>12.00006044878366</x:v>
      </x:c>
      <x:c r="C134" s="7" t="n">
        <x:v>4.447050075513835</x:v>
      </x:c>
    </x:row>
    <x:row r="135">
      <x:c r="A135" s="7" t="n">
        <x:v>509.47916666666595</x:v>
      </x:c>
      <x:c r="B135" s="7" t="n">
        <x:v>12.000065102875983</x:v>
      </x:c>
      <x:c r="C135" s="7" t="n">
        <x:v>4.447050081677728</x:v>
      </x:c>
    </x:row>
    <x:row r="136">
      <x:c r="A136" s="7" t="n">
        <x:v>513.2812499999993</x:v>
      </x:c>
      <x:c r="B136" s="7" t="n">
        <x:v>12.000070060851163</x:v>
      </x:c>
      <x:c r="C136" s="7" t="n">
        <x:v>4.447050082052536</x:v>
      </x:c>
    </x:row>
    <x:row r="137">
      <x:c r="A137" s="7" t="n">
        <x:v>517.0833333333327</x:v>
      </x:c>
      <x:c r="B137" s="7" t="n">
        <x:v>12.000075338929879</x:v>
      </x:c>
      <x:c r="C137" s="7" t="n">
        <x:v>4.447050083207035</x:v>
      </x:c>
    </x:row>
    <x:row r="138">
      <x:c r="A138" s="7" t="n">
        <x:v>520.8854166666661</x:v>
      </x:c>
      <x:c r="B138" s="7" t="n">
        <x:v>12.00008095377985</x:v>
      </x:c>
      <x:c r="C138" s="7" t="n">
        <x:v>4.447050083759976</x:v>
      </x:c>
    </x:row>
    <x:row r="139">
      <x:c r="A139" s="7" t="n">
        <x:v>524.6874999999994</x:v>
      </x:c>
      <x:c r="B139" s="7" t="n">
        <x:v>12.00008692293163</x:v>
      </x:c>
      <x:c r="C139" s="7" t="n">
        <x:v>4.447050084800041</x:v>
      </x:c>
    </x:row>
    <x:row r="140">
      <x:c r="A140" s="7" t="n">
        <x:v>528.4895833333328</x:v>
      </x:c>
      <x:c r="B140" s="7" t="n">
        <x:v>12.000093264394804</x:v>
      </x:c>
      <x:c r="C140" s="7" t="n">
        <x:v>4.4470500851998045</x:v>
      </x:c>
    </x:row>
    <x:row r="141">
      <x:c r="A141" s="7" t="n">
        <x:v>532.2916666666662</x:v>
      </x:c>
      <x:c r="B141" s="7" t="n">
        <x:v>12.000099997054456</x:v>
      </x:c>
      <x:c r="C141" s="7" t="n">
        <x:v>4.447050087769599</x:v>
      </x:c>
    </x:row>
    <x:row r="142">
      <x:c r="A142" s="7" t="n">
        <x:v>536.0937499999995</x:v>
      </x:c>
      <x:c r="B142" s="7" t="n">
        <x:v>12.000107140304005</x:v>
      </x:c>
      <x:c r="C142" s="7" t="n">
        <x:v>4.447050088031715</x:v>
      </x:c>
    </x:row>
    <x:row r="143">
      <x:c r="A143" s="7" t="n">
        <x:v>539.8958333333329</x:v>
      </x:c>
      <x:c r="B143" s="7" t="n">
        <x:v>12.00011471370022</x:v>
      </x:c>
      <x:c r="C143" s="7" t="n">
        <x:v>4.44705013047258</x:v>
      </x:c>
    </x:row>
    <x:row r="144">
      <x:c r="A144" s="7" t="n">
        <x:v>543.6979166666663</x:v>
      </x:c>
      <x:c r="B144" s="7" t="n">
        <x:v>12.000122738853815</x:v>
      </x:c>
      <x:c r="C144" s="7" t="n">
        <x:v>4.447050130859087</x:v>
      </x:c>
    </x:row>
    <x:row r="145">
      <x:c r="A145" s="7" t="n">
        <x:v>547.5</x:v>
      </x:c>
      <x:c r="B145" s="7" t="n">
        <x:v>12.000131237550653</x:v>
      </x:c>
      <x:c r="C145" s="7" t="n">
        <x:v>4.447050131174057</x:v>
      </x:c>
    </x:row>
    <x:row r="146">
      <x:c r="A146" s="7" t="n">
        <x:v>551.3020833333334</x:v>
      </x:c>
      <x:c r="B146" s="7" t="n">
        <x:v>12.000139575791476</x:v>
      </x:c>
      <x:c r="C146" s="7" t="n">
        <x:v>4.346291453702072</x:v>
      </x:c>
    </x:row>
    <x:row r="147">
      <x:c r="A147" s="7" t="n">
        <x:v>555.1041666666667</x:v>
      </x:c>
      <x:c r="B147" s="7" t="n">
        <x:v>12.000148516242254</x:v>
      </x:c>
      <x:c r="C147" s="7" t="n">
        <x:v>4.3444513448627475</x:v>
      </x:c>
    </x:row>
    <x:row r="148">
      <x:c r="A148" s="7" t="n">
        <x:v>558.9062500000001</x:v>
      </x:c>
      <x:c r="B148" s="7" t="n">
        <x:v>12.000157970697792</x:v>
      </x:c>
      <x:c r="C148" s="7" t="n">
        <x:v>4.344228707996166</x:v>
      </x:c>
    </x:row>
    <x:row r="149">
      <x:c r="A149" s="7" t="n">
        <x:v>562.7083333333335</x:v>
      </x:c>
      <x:c r="B149" s="7" t="n">
        <x:v>12.000167931940092</x:v>
      </x:c>
      <x:c r="C149" s="7" t="n">
        <x:v>4.344147338711421</x:v>
      </x:c>
    </x:row>
    <x:row r="150">
      <x:c r="A150" s="7" t="n">
        <x:v>566.5104166666669</x:v>
      </x:c>
      <x:c r="B150" s="7" t="n">
        <x:v>12.000178399520776</x:v>
      </x:c>
      <x:c r="C150" s="7" t="n">
        <x:v>4.344107070795197</x:v>
      </x:c>
    </x:row>
    <x:row r="151">
      <x:c r="A151" s="7" t="n">
        <x:v>570.3125000000002</x:v>
      </x:c>
      <x:c r="B151" s="7" t="n">
        <x:v>12.000189405184932</x:v>
      </x:c>
      <x:c r="C151" s="7" t="n">
        <x:v>4.344084857202062</x:v>
      </x:c>
    </x:row>
    <x:row r="152">
      <x:c r="A152" s="7" t="n">
        <x:v>574.1145833333336</x:v>
      </x:c>
      <x:c r="B152" s="7" t="n">
        <x:v>12.000200949771836</x:v>
      </x:c>
      <x:c r="C152" s="7" t="n">
        <x:v>4.344072593376933</x:v>
      </x:c>
    </x:row>
    <x:row r="153">
      <x:c r="A153" s="7" t="n">
        <x:v>577.916666666667</x:v>
      </x:c>
      <x:c r="B153" s="7" t="n">
        <x:v>12.000213070689338</x:v>
      </x:c>
      <x:c r="C153" s="7" t="n">
        <x:v>4.344065353525278</x:v>
      </x:c>
    </x:row>
    <x:row r="154">
      <x:c r="A154" s="7" t="n">
        <x:v>581.7187500000003</x:v>
      </x:c>
      <x:c r="B154" s="7" t="n">
        <x:v>12.00022576646823</x:v>
      </x:c>
      <x:c r="C154" s="7" t="n">
        <x:v>4.344061398772252</x:v>
      </x:c>
    </x:row>
    <x:row r="155">
      <x:c r="A155" s="7" t="n">
        <x:v>585.5208333333337</x:v>
      </x:c>
      <x:c r="B155" s="7" t="n">
        <x:v>12.00023906016412</x:v>
      </x:c>
      <x:c r="C155" s="7" t="n">
        <x:v>4.344059180511723</x:v>
      </x:c>
    </x:row>
    <x:row r="156">
      <x:c r="A156" s="7" t="n">
        <x:v>589.3229166666671</x:v>
      </x:c>
      <x:c r="B156" s="7" t="n">
        <x:v>12.0002529764461</x:v>
      </x:c>
      <x:c r="C156" s="7" t="n">
        <x:v>4.344057845531743</x:v>
      </x:c>
    </x:row>
    <x:row r="157">
      <x:c r="A157" s="7" t="n">
        <x:v>593.1250000000005</x:v>
      </x:c>
      <x:c r="B157" s="7" t="n">
        <x:v>12.000267531346017</x:v>
      </x:c>
      <x:c r="C157" s="7" t="n">
        <x:v>4.344057136266657</x:v>
      </x:c>
    </x:row>
    <x:row r="158">
      <x:c r="A158" s="7" t="n">
        <x:v>596.9270833333338</x:v>
      </x:c>
      <x:c r="B158" s="7" t="n">
        <x:v>12.000282735908176</x:v>
      </x:c>
      <x:c r="C158" s="7" t="n">
        <x:v>4.3440569746553965</x:v>
      </x:c>
    </x:row>
    <x:row r="159">
      <x:c r="A159" s="7" t="n">
        <x:v>600.7291666666672</x:v>
      </x:c>
      <x:c r="B159" s="7" t="n">
        <x:v>12.00029863743777</x:v>
      </x:c>
      <x:c r="C159" s="7" t="n">
        <x:v>4.344056436553987</x:v>
      </x:c>
    </x:row>
    <x:row r="160">
      <x:c r="A160" s="7" t="n">
        <x:v>604.5312500000006</x:v>
      </x:c>
      <x:c r="B160" s="7" t="n">
        <x:v>12.000315239107858</x:v>
      </x:c>
      <x:c r="C160" s="7" t="n">
        <x:v>4.344056439656095</x:v>
      </x:c>
    </x:row>
    <x:row r="161">
      <x:c r="A161" s="7" t="n">
        <x:v>608.3333333333339</x:v>
      </x:c>
      <x:c r="B161" s="7" t="n">
        <x:v>12.000332558512875</x:v>
      </x:c>
      <x:c r="C161" s="7" t="n">
        <x:v>4.344056432957387</x:v>
      </x:c>
    </x:row>
    <x:row r="162">
      <x:c r="A162" s="7" t="n">
        <x:v>612.1354166666673</x:v>
      </x:c>
      <x:c r="B162" s="7" t="n">
        <x:v>12.000350621142937</x:v>
      </x:c>
      <x:c r="C162" s="7" t="n">
        <x:v>4.3440564318115005</x:v>
      </x:c>
    </x:row>
    <x:row r="163">
      <x:c r="A163" s="7" t="n">
        <x:v>615.9375000000007</x:v>
      </x:c>
      <x:c r="B163" s="7" t="n">
        <x:v>12.000369447754794</x:v>
      </x:c>
      <x:c r="C163" s="7" t="n">
        <x:v>4.344056419443299</x:v>
      </x:c>
    </x:row>
    <x:row r="164">
      <x:c r="A164" s="7" t="n">
        <x:v>619.739583333334</x:v>
      </x:c>
      <x:c r="B164" s="7" t="n">
        <x:v>12.000389061577827</x:v>
      </x:c>
      <x:c r="C164" s="7" t="n">
        <x:v>4.344056417350097</x:v>
      </x:c>
    </x:row>
    <x:row r="165">
      <x:c r="A165" s="7" t="n">
        <x:v>623.5416666666674</x:v>
      </x:c>
      <x:c r="B165" s="7" t="n">
        <x:v>12.000409483966857</x:v>
      </x:c>
      <x:c r="C165" s="7" t="n">
        <x:v>4.344056400647701</x:v>
      </x:c>
    </x:row>
    <x:row r="166">
      <x:c r="A166" s="7" t="n">
        <x:v>627.3437500000008</x:v>
      </x:c>
      <x:c r="B166" s="7" t="n">
        <x:v>12.000430737365988</x:v>
      </x:c>
      <x:c r="C166" s="7" t="n">
        <x:v>4.344056398460174</x:v>
      </x:c>
    </x:row>
    <x:row r="167">
      <x:c r="A167" s="7" t="n">
        <x:v>631.1458333333342</x:v>
      </x:c>
      <x:c r="B167" s="7" t="n">
        <x:v>12.000452844207224</x:v>
      </x:c>
      <x:c r="C167" s="7" t="n">
        <x:v>4.3440563772186485</x:v>
      </x:c>
    </x:row>
    <x:row r="168">
      <x:c r="A168" s="7" t="n">
        <x:v>634.9479166666675</x:v>
      </x:c>
      <x:c r="B168" s="7" t="n">
        <x:v>12.000475827326577</x:v>
      </x:c>
      <x:c r="C168" s="7" t="n">
        <x:v>4.3440563754666455</x:v>
      </x:c>
    </x:row>
    <x:row r="169">
      <x:c r="A169" s="7" t="n">
        <x:v>638.7500000000009</x:v>
      </x:c>
      <x:c r="B169" s="7" t="n">
        <x:v>12.000499708982275</x:v>
      </x:c>
      <x:c r="C169" s="7" t="n">
        <x:v>4.344056369683993</x:v>
      </x:c>
    </x:row>
    <x:row r="170">
      <x:c r="A170" s="7" t="n">
        <x:v>642.5520833333343</x:v>
      </x:c>
      <x:c r="B170" s="7" t="n">
        <x:v>12.000524511654028</x:v>
      </x:c>
      <x:c r="C170" s="7" t="n">
        <x:v>4.3440563686456075</x:v>
      </x:c>
    </x:row>
    <x:row r="171">
      <x:c r="A171" s="7" t="n">
        <x:v>646.3541666666677</x:v>
      </x:c>
      <x:c r="B171" s="7" t="n">
        <x:v>12.00055026140582</x:v>
      </x:c>
      <x:c r="C171" s="7" t="n">
        <x:v>4.344056229878018</x:v>
      </x:c>
    </x:row>
    <x:row r="172">
      <x:c r="A172" s="7" t="n">
        <x:v>650.156250000001</x:v>
      </x:c>
      <x:c r="B172" s="7" t="n">
        <x:v>12.000576978344572</x:v>
      </x:c>
      <x:c r="C172" s="7" t="n">
        <x:v>4.344056228550209</x:v>
      </x:c>
    </x:row>
    <x:row r="173">
      <x:c r="A173" s="7" t="n">
        <x:v>653.9583333333344</x:v>
      </x:c>
      <x:c r="B173" s="7" t="n">
        <x:v>12.000604685188048</x:v>
      </x:c>
      <x:c r="C173" s="7" t="n">
        <x:v>4.344056227693699</x:v>
      </x:c>
    </x:row>
    <x:row r="174">
      <x:c r="A174" s="7" t="n">
        <x:v>657.7604166666678</x:v>
      </x:c>
      <x:c r="B174" s="7" t="n">
        <x:v>12.000633404991017</x:v>
      </x:c>
      <x:c r="C174" s="7" t="n">
        <x:v>4.344056226729573</x:v>
      </x:c>
    </x:row>
    <x:row r="175">
      <x:c r="A175" s="7" t="n">
        <x:v>661.5625000000011</x:v>
      </x:c>
      <x:c r="B175" s="7" t="n">
        <x:v>12.000663160821054</x:v>
      </x:c>
      <x:c r="C175" s="7" t="n">
        <x:v>4.3440562261805855</x:v>
      </x:c>
    </x:row>
    <x:row r="176">
      <x:c r="A176" s="7" t="n">
        <x:v>665.3645833333345</x:v>
      </x:c>
      <x:c r="B176" s="7" t="n">
        <x:v>12.000693976005602</x:v>
      </x:c>
      <x:c r="C176" s="7" t="n">
        <x:v>4.344056224413398</x:v>
      </x:c>
    </x:row>
    <x:row r="177">
      <x:c r="A177" s="7" t="n">
        <x:v>669.1666666666679</x:v>
      </x:c>
      <x:c r="B177" s="7" t="n">
        <x:v>12.00072587370474</x:v>
      </x:c>
      <x:c r="C177" s="7" t="n">
        <x:v>4.344056224043231</x:v>
      </x:c>
    </x:row>
    <x:row r="178">
      <x:c r="A178" s="7" t="n">
        <x:v>672.9687500000013</x:v>
      </x:c>
      <x:c r="B178" s="7" t="n">
        <x:v>12.000758877049615</x:v>
      </x:c>
      <x:c r="C178" s="7" t="n">
        <x:v>4.3440562087648065</x:v>
      </x:c>
    </x:row>
    <x:row r="179">
      <x:c r="A179" s="7" t="n">
        <x:v>676.7708333333346</x:v>
      </x:c>
      <x:c r="B179" s="7" t="n">
        <x:v>12.000793009150623</x:v>
      </x:c>
      <x:c r="C179" s="7" t="n">
        <x:v>4.344056204914068</x:v>
      </x:c>
    </x:row>
    <x:row r="180">
      <x:c r="A180" s="7" t="n">
        <x:v>680.572916666668</x:v>
      </x:c>
      <x:c r="B180" s="7" t="n">
        <x:v>12.000828293729993</x:v>
      </x:c>
      <x:c r="C180" s="7" t="n">
        <x:v>4.344056204323381</x:v>
      </x:c>
    </x:row>
    <x:row r="181">
      <x:c r="A181" s="7" t="n">
        <x:v>684.3750000000014</x:v>
      </x:c>
      <x:c r="B181" s="7" t="n">
        <x:v>12.000864754044859</x:v>
      </x:c>
      <x:c r="C181" s="7" t="n">
        <x:v>4.344056198251494</x:v>
      </x:c>
    </x:row>
    <x:row r="182">
      <x:c r="A182" s="7" t="n">
        <x:v>688.1770833333347</x:v>
      </x:c>
      <x:c r="B182" s="7" t="n">
        <x:v>12.000902413256815</x:v>
      </x:c>
      <x:c r="C182" s="7" t="n">
        <x:v>4.34405619762664</x:v>
      </x:c>
    </x:row>
    <x:row r="183">
      <x:c r="A183" s="7" t="n">
        <x:v>691.9791666666681</x:v>
      </x:c>
      <x:c r="B183" s="7" t="n">
        <x:v>12.000941294415068</x:v>
      </x:c>
      <x:c r="C183" s="7" t="n">
        <x:v>4.34405619607613</x:v>
      </x:c>
    </x:row>
    <x:row r="184">
      <x:c r="A184" s="7" t="n">
        <x:v>695.7812500000015</x:v>
      </x:c>
      <x:c r="B184" s="7" t="n">
        <x:v>12.000981420498436</x:v>
      </x:c>
      <x:c r="C184" s="7" t="n">
        <x:v>4.344056195282914</x:v>
      </x:c>
    </x:row>
    <x:row r="185">
      <x:c r="A185" s="7" t="n">
        <x:v>699.5833333333348</x:v>
      </x:c>
      <x:c r="B185" s="7" t="n">
        <x:v>12.001022814374998</x:v>
      </x:c>
      <x:c r="C185" s="7" t="n">
        <x:v>4.3440561942363</x:v>
      </x:c>
    </x:row>
    <x:row r="186">
      <x:c r="A186" s="7" t="n">
        <x:v>703.3854166666682</x:v>
      </x:c>
      <x:c r="B186" s="7" t="n">
        <x:v>12.001065498769318</x:v>
      </x:c>
      <x:c r="C186" s="7" t="n">
        <x:v>4.34405619341829</x:v>
      </x:c>
    </x:row>
    <x:row r="187">
      <x:c r="A187" s="7" t="n">
        <x:v>707.1875000000016</x:v>
      </x:c>
      <x:c r="B187" s="7" t="n">
        <x:v>12.001109496254644</x:v>
      </x:c>
      <x:c r="C187" s="7" t="n">
        <x:v>4.34405619247591</x:v>
      </x:c>
    </x:row>
    <x:row r="188">
      <x:c r="A188" s="7" t="n">
        <x:v>710.989583333335</x:v>
      </x:c>
      <x:c r="B188" s="7" t="n">
        <x:v>12.001154829257493</x:v>
      </x:c>
      <x:c r="C188" s="7" t="n">
        <x:v>4.34405619164477</x:v>
      </x:c>
    </x:row>
    <x:row r="189">
      <x:c r="A189" s="7" t="n">
        <x:v>714.7916666666683</x:v>
      </x:c>
      <x:c r="B189" s="7" t="n">
        <x:v>12.001201519988838</x:v>
      </x:c>
      <x:c r="C189" s="7" t="n">
        <x:v>4.344056190748991</x:v>
      </x:c>
    </x:row>
    <x:row r="190">
      <x:c r="A190" s="7" t="n">
        <x:v>718.5937500000017</x:v>
      </x:c>
      <x:c r="B190" s="7" t="n">
        <x:v>12.001249590511636</x:v>
      </x:c>
      <x:c r="C190" s="7" t="n">
        <x:v>4.344056189923608</x:v>
      </x:c>
    </x:row>
    <x:row r="191">
      <x:c r="A191" s="7" t="n">
        <x:v>722.3958333333351</x:v>
      </x:c>
      <x:c r="B191" s="7" t="n">
        <x:v>12.001299062605241</x:v>
      </x:c>
      <x:c r="C191" s="7" t="n">
        <x:v>4.3440561890471345</x:v>
      </x:c>
    </x:row>
    <x:row r="192">
      <x:c r="A192" s="7" t="n">
        <x:v>726.1979166666684</x:v>
      </x:c>
      <x:c r="B192" s="7" t="n">
        <x:v>12.00134995790346</x:v>
      </x:c>
      <x:c r="C192" s="7" t="n">
        <x:v>4.3440561882447515</x:v>
      </x:c>
    </x:row>
    <x:row r="193">
      <x:c r="A193" s="7" t="n">
        <x:v>730</x:v>
      </x:c>
      <x:c r="B193" s="7" t="n">
        <x:v>12.001402297690488</x:v>
      </x:c>
      <x:c r="C193" s="7" t="n">
        <x:v>4.344056187362128</x:v>
      </x:c>
    </x:row>
    <x:row r="194">
      <x:c r="A194" s="7" t="n">
        <x:v>733.8020833333334</x:v>
      </x:c>
      <x:c r="B194" s="7" t="n">
        <x:v>12.001462343605036</x:v>
      </x:c>
      <x:c r="C194" s="7" t="n">
        <x:v>4.444814755424312</x:v>
      </x:c>
    </x:row>
    <x:row r="195">
      <x:c r="A195" s="7" t="n">
        <x:v>737.6041666666667</x:v>
      </x:c>
      <x:c r="B195" s="7" t="n">
        <x:v>12.001522567523322</x:v>
      </x:c>
      <x:c r="C195" s="7" t="n">
        <x:v>4.446654607016836</x:v>
      </x:c>
    </x:row>
    <x:row r="196">
      <x:c r="A196" s="7" t="n">
        <x:v>741.4062500000001</x:v>
      </x:c>
      <x:c r="B196" s="7" t="n">
        <x:v>12.00158412070513</x:v>
      </x:c>
      <x:c r="C196" s="7" t="n">
        <x:v>4.446877483797689</x:v>
      </x:c>
    </x:row>
    <x:row r="197">
      <x:c r="A197" s="7" t="n">
        <x:v>745.2083333333335</x:v>
      </x:c>
      <x:c r="B197" s="7" t="n">
        <x:v>12.001647321132488</x:v>
      </x:c>
      <x:c r="C197" s="7" t="n">
        <x:v>4.446958884737879</x:v>
      </x:c>
    </x:row>
    <x:row r="198">
      <x:c r="A198" s="7" t="n">
        <x:v>749.0104166666669</x:v>
      </x:c>
      <x:c r="B198" s="7" t="n">
        <x:v>12.001712321044137</x:v>
      </x:c>
      <x:c r="C198" s="7" t="n">
        <x:v>4.446999240250638</x:v>
      </x:c>
    </x:row>
    <x:row r="199">
      <x:c r="A199" s="7" t="n">
        <x:v>752.8125000000002</x:v>
      </x:c>
      <x:c r="B199" s="7" t="n">
        <x:v>12.001779198598406</x:v>
      </x:c>
      <x:c r="C199" s="7" t="n">
        <x:v>4.447021389451477</x:v>
      </x:c>
    </x:row>
    <x:row r="200">
      <x:c r="A200" s="7" t="n">
        <x:v>756.6145833333336</x:v>
      </x:c>
      <x:c r="B200" s="7" t="n">
        <x:v>12.001848025803183</x:v>
      </x:c>
      <x:c r="C200" s="7" t="n">
        <x:v>4.447033742163133</x:v>
      </x:c>
    </x:row>
    <x:row r="201">
      <x:c r="A201" s="7" t="n">
        <x:v>760.416666666667</x:v>
      </x:c>
      <x:c r="B201" s="7" t="n">
        <x:v>12.001918848930558</x:v>
      </x:c>
      <x:c r="C201" s="7" t="n">
        <x:v>4.447040901311893</x:v>
      </x:c>
    </x:row>
    <x:row r="202">
      <x:c r="A202" s="7" t="n">
        <x:v>764.2187500000003</x:v>
      </x:c>
      <x:c r="B202" s="7" t="n">
        <x:v>12.001991726289154</x:v>
      </x:c>
      <x:c r="C202" s="7" t="n">
        <x:v>4.447044908875349</x:v>
      </x:c>
    </x:row>
    <x:row r="203">
      <x:c r="A203" s="7" t="n">
        <x:v>768.0208333333337</x:v>
      </x:c>
      <x:c r="B203" s="7" t="n">
        <x:v>12.002066711986602</x:v>
      </x:c>
      <x:c r="C203" s="7" t="n">
        <x:v>4.447046868680762</x:v>
      </x:c>
    </x:row>
    <x:row r="204">
      <x:c r="A204" s="7" t="n">
        <x:v>771.8229166666671</x:v>
      </x:c>
      <x:c r="B204" s="7" t="n">
        <x:v>12.002143834911434</x:v>
      </x:c>
      <x:c r="C204" s="7" t="n">
        <x:v>4.447048341818119</x:v>
      </x:c>
    </x:row>
    <x:row r="205">
      <x:c r="A205" s="7" t="n">
        <x:v>775.6250000000005</x:v>
      </x:c>
      <x:c r="B205" s="7" t="n">
        <x:v>12.00222314107493</x:v>
      </x:c>
      <x:c r="C205" s="7" t="n">
        <x:v>4.4470491178782074</x:v>
      </x:c>
    </x:row>
    <x:row r="206">
      <x:c r="A206" s="7" t="n">
        <x:v>779.4270833333338</x:v>
      </x:c>
      <x:c r="B206" s="7" t="n">
        <x:v>12.002304676626492</x:v>
      </x:c>
      <x:c r="C206" s="7" t="n">
        <x:v>4.447049425704791</x:v>
      </x:c>
    </x:row>
    <x:row r="207">
      <x:c r="A207" s="7" t="n">
        <x:v>783.2291666666672</x:v>
      </x:c>
      <x:c r="B207" s="7" t="n">
        <x:v>12.00238848732814</x:v>
      </x:c>
      <x:c r="C207" s="7" t="n">
        <x:v>4.447049486234481</x:v>
      </x:c>
    </x:row>
    <x:row r="208">
      <x:c r="A208" s="7" t="n">
        <x:v>787.0312500000006</x:v>
      </x:c>
      <x:c r="B208" s="7" t="n">
        <x:v>12.002474606840376</x:v>
      </x:c>
      <x:c r="C208" s="7" t="n">
        <x:v>4.447049512814272</x:v>
      </x:c>
    </x:row>
    <x:row r="209">
      <x:c r="A209" s="7" t="n">
        <x:v>790.8333333333339</x:v>
      </x:c>
      <x:c r="B209" s="7" t="n">
        <x:v>12.002563077324576</x:v>
      </x:c>
      <x:c r="C209" s="7" t="n">
        <x:v>4.447049538636457</x:v>
      </x:c>
    </x:row>
    <x:row r="210">
      <x:c r="A210" s="7" t="n">
        <x:v>794.6354166666673</x:v>
      </x:c>
      <x:c r="B210" s="7" t="n">
        <x:v>12.002653934829477</x:v>
      </x:c>
      <x:c r="C210" s="7" t="n">
        <x:v>4.447049822272274</x:v>
      </x:c>
    </x:row>
    <x:row r="211">
      <x:c r="A211" s="7" t="n">
        <x:v>798.4375000000007</x:v>
      </x:c>
      <x:c r="B211" s="7" t="n">
        <x:v>12.002747221621352</x:v>
      </x:c>
      <x:c r="C211" s="7" t="n">
        <x:v>4.4470498308284405</x:v>
      </x:c>
    </x:row>
    <x:row r="212">
      <x:c r="A212" s="7" t="n">
        <x:v>802.239583333334</x:v>
      </x:c>
      <x:c r="B212" s="7" t="n">
        <x:v>12.002842982505971</x:v>
      </x:c>
      <x:c r="C212" s="7" t="n">
        <x:v>4.4470498323093</x:v>
      </x:c>
    </x:row>
    <x:row r="213">
      <x:c r="A213" s="7" t="n">
        <x:v>806.0416666666674</x:v>
      </x:c>
      <x:c r="B213" s="7" t="n">
        <x:v>12.0029412584102</x:v>
      </x:c>
      <x:c r="C213" s="7" t="n">
        <x:v>4.447049835797524</x:v>
      </x:c>
    </x:row>
    <x:row r="214">
      <x:c r="A214" s="7" t="n">
        <x:v>809.8437500000008</x:v>
      </x:c>
      <x:c r="B214" s="7" t="n">
        <x:v>12.003042088998805</x:v>
      </x:c>
      <x:c r="C214" s="7" t="n">
        <x:v>4.4470498364971505</x:v>
      </x:c>
    </x:row>
    <x:row r="215">
      <x:c r="A215" s="7" t="n">
        <x:v>813.6458333333342</x:v>
      </x:c>
      <x:c r="B215" s="7" t="n">
        <x:v>12.003145516413783</x:v>
      </x:c>
      <x:c r="C215" s="7" t="n">
        <x:v>4.447049855613527</x:v>
      </x:c>
    </x:row>
    <x:row r="216">
      <x:c r="A216" s="7" t="n">
        <x:v>817.4479166666675</x:v>
      </x:c>
      <x:c r="B216" s="7" t="n">
        <x:v>12.003251579235316</x:v>
      </x:c>
      <x:c r="C216" s="7" t="n">
        <x:v>4.4470498575818445</x:v>
      </x:c>
    </x:row>
    <x:row r="217">
      <x:c r="A217" s="7" t="n">
        <x:v>821.2500000000009</x:v>
      </x:c>
      <x:c r="B217" s="7" t="n">
        <x:v>12.003360317101402</x:v>
      </x:c>
      <x:c r="C217" s="7" t="n">
        <x:v>4.447049864738181</x:v>
      </x:c>
    </x:row>
    <x:row r="218">
      <x:c r="A218" s="7" t="n">
        <x:v>825.0520833333343</x:v>
      </x:c>
      <x:c r="B218" s="7" t="n">
        <x:v>12.003471770128034</x:v>
      </x:c>
      <x:c r="C218" s="7" t="n">
        <x:v>4.447049865954088</x:v>
      </x:c>
    </x:row>
    <x:row r="219">
      <x:c r="A219" s="7" t="n">
        <x:v>828.8541666666677</x:v>
      </x:c>
      <x:c r="B219" s="7" t="n">
        <x:v>12.003585975801874</x:v>
      </x:c>
      <x:c r="C219" s="7" t="n">
        <x:v>4.447050007627519</x:v>
      </x:c>
    </x:row>
    <x:row r="220">
      <x:c r="A220" s="7" t="n">
        <x:v>832.656250000001</x:v>
      </x:c>
      <x:c r="B220" s="7" t="n">
        <x:v>12.00370297548575</x:v>
      </x:c>
      <x:c r="C220" s="7" t="n">
        <x:v>4.4470500080873565</x:v>
      </x:c>
    </x:row>
    <x:row r="221">
      <x:c r="A221" s="7" t="n">
        <x:v>836.4583333333344</x:v>
      </x:c>
      <x:c r="B221" s="7" t="n">
        <x:v>12.003822808368783</x:v>
      </x:c>
      <x:c r="C221" s="7" t="n">
        <x:v>4.447050011157646</x:v>
      </x:c>
    </x:row>
    <x:row r="222">
      <x:c r="A222" s="7" t="n">
        <x:v>840.2604166666678</x:v>
      </x:c>
      <x:c r="B222" s="7" t="n">
        <x:v>12.003945514076563</x:v>
      </x:c>
      <x:c r="C222" s="7" t="n">
        <x:v>4.447050012007665</x:v>
      </x:c>
    </x:row>
    <x:row r="223">
      <x:c r="A223" s="7" t="n">
        <x:v>844.0625000000011</x:v>
      </x:c>
      <x:c r="B223" s="7" t="n">
        <x:v>12.004071131652061</x:v>
      </x:c>
      <x:c r="C223" s="7" t="n">
        <x:v>4.4470500131458</x:v>
      </x:c>
    </x:row>
    <x:row r="224">
      <x:c r="A224" s="7" t="n">
        <x:v>847.8645833333345</x:v>
      </x:c>
      <x:c r="B224" s="7" t="n">
        <x:v>12.0041997000033</x:v>
      </x:c>
      <x:c r="C224" s="7" t="n">
        <x:v>4.447050013846615</x:v>
      </x:c>
    </x:row>
    <x:row r="225">
      <x:c r="A225" s="7" t="n">
        <x:v>851.6666666666679</x:v>
      </x:c>
      <x:c r="B225" s="7" t="n">
        <x:v>12.004331257710607</x:v>
      </x:c>
      <x:c r="C225" s="7" t="n">
        <x:v>4.4470500156122235</x:v>
      </x:c>
    </x:row>
    <x:row r="226">
      <x:c r="A226" s="7" t="n">
        <x:v>855.4687500000013</x:v>
      </x:c>
      <x:c r="B226" s="7" t="n">
        <x:v>12.004465843305306</x:v>
      </x:c>
      <x:c r="C226" s="7" t="n">
        <x:v>4.447050016144696</x:v>
      </x:c>
    </x:row>
    <x:row r="227">
      <x:c r="A227" s="7" t="n">
        <x:v>859.2708333333346</x:v>
      </x:c>
      <x:c r="B227" s="7" t="n">
        <x:v>12.004603494952699</x:v>
      </x:c>
      <x:c r="C227" s="7" t="n">
        <x:v>4.447050019675213</x:v>
      </x:c>
    </x:row>
    <x:row r="228">
      <x:c r="A228" s="7" t="n">
        <x:v>863.072916666668</x:v>
      </x:c>
      <x:c r="B228" s="7" t="n">
        <x:v>12.00474425083273</x:v>
      </x:c>
      <x:c r="C228" s="7" t="n">
        <x:v>4.447050020071116</x:v>
      </x:c>
    </x:row>
    <x:row r="229">
      <x:c r="A229" s="7" t="n">
        <x:v>866.8750000000014</x:v>
      </x:c>
      <x:c r="B229" s="7" t="n">
        <x:v>12.004888148683623</x:v>
      </x:c>
      <x:c r="C229" s="7" t="n">
        <x:v>4.447050055986744</x:v>
      </x:c>
    </x:row>
    <x:row r="230">
      <x:c r="A230" s="7" t="n">
        <x:v>870.6770833333347</x:v>
      </x:c>
      <x:c r="B230" s="7" t="n">
        <x:v>12.005035226470559</x:v>
      </x:c>
      <x:c r="C230" s="7" t="n">
        <x:v>4.447050059697968</x:v>
      </x:c>
    </x:row>
    <x:row r="231">
      <x:c r="A231" s="7" t="n">
        <x:v>874.4791666666681</x:v>
      </x:c>
      <x:c r="B231" s="7" t="n">
        <x:v>12.00518552150163</x:v>
      </x:c>
      <x:c r="C231" s="7" t="n">
        <x:v>4.4470500602632255</x:v>
      </x:c>
    </x:row>
    <x:row r="232">
      <x:c r="A232" s="7" t="n">
        <x:v>878.2812500000015</x:v>
      </x:c>
      <x:c r="B232" s="7" t="n">
        <x:v>12.005339071035593</x:v>
      </x:c>
      <x:c r="C232" s="7" t="n">
        <x:v>4.447050061924108</x:v>
      </x:c>
    </x:row>
    <x:row r="233">
      <x:c r="A233" s="7" t="n">
        <x:v>882.0833333333348</x:v>
      </x:c>
      <x:c r="B233" s="7" t="n">
        <x:v>12.005495912158183</x:v>
      </x:c>
      <x:c r="C233" s="7" t="n">
        <x:v>4.447050062593537</x:v>
      </x:c>
    </x:row>
    <x:row r="234">
      <x:c r="A234" s="7" t="n">
        <x:v>885.8854166666682</x:v>
      </x:c>
      <x:c r="B234" s="7" t="n">
        <x:v>12.005656081739623</x:v>
      </x:c>
      <x:c r="C234" s="7" t="n">
        <x:v>4.4470500637139745</x:v>
      </x:c>
    </x:row>
    <x:row r="235">
      <x:c r="A235" s="7" t="n">
        <x:v>889.6875000000016</x:v>
      </x:c>
      <x:c r="B235" s="7" t="n">
        <x:v>12.005819616453001</x:v>
      </x:c>
      <x:c r="C235" s="7" t="n">
        <x:v>4.44705006448467</x:v>
      </x:c>
    </x:row>
    <x:row r="236">
      <x:c r="A236" s="7" t="n">
        <x:v>893.489583333335</x:v>
      </x:c>
      <x:c r="B236" s="7" t="n">
        <x:v>12.0059865527504</x:v>
      </x:c>
      <x:c r="C236" s="7" t="n">
        <x:v>4.447050065378326</x:v>
      </x:c>
    </x:row>
    <x:row r="237">
      <x:c r="A237" s="7" t="n">
        <x:v>897.2916666666683</x:v>
      </x:c>
      <x:c r="B237" s="7" t="n">
        <x:v>12.006156926842104</x:v>
      </x:c>
      <x:c r="C237" s="7" t="n">
        <x:v>4.447050066272746</x:v>
      </x:c>
    </x:row>
    <x:row r="238">
      <x:c r="A238" s="7" t="n">
        <x:v>901.0937500000017</x:v>
      </x:c>
      <x:c r="B238" s="7" t="n">
        <x:v>12.006330774739952</x:v>
      </x:c>
      <x:c r="C238" s="7" t="n">
        <x:v>4.447050066992062</x:v>
      </x:c>
    </x:row>
    <x:row r="239">
      <x:c r="A239" s="7" t="n">
        <x:v>904.8958333333351</x:v>
      </x:c>
      <x:c r="B239" s="7" t="n">
        <x:v>12.006508132163786</x:v>
      </x:c>
      <x:c r="C239" s="7" t="n">
        <x:v>4.447050068109751</x:v>
      </x:c>
    </x:row>
    <x:row r="240">
      <x:c r="A240" s="7" t="n">
        <x:v>908.6979166666684</x:v>
      </x:c>
      <x:c r="B240" s="7" t="n">
        <x:v>12.006689034661523</x:v>
      </x:c>
      <x:c r="C240" s="7" t="n">
        <x:v>4.447050068665102</x:v>
      </x:c>
    </x:row>
    <x:row r="241">
      <x:c r="A241" s="7" t="n">
        <x:v>912.5</x:v>
      </x:c>
      <x:c r="B241" s="7" t="n">
        <x:v>12.006873517420965</x:v>
      </x:c>
      <x:c r="C241" s="7" t="n">
        <x:v>4.447050070385739</x:v>
      </x:c>
    </x:row>
    <x:row r="242">
      <x:c r="A242" s="7" t="n">
        <x:v>916.3020833333334</x:v>
      </x:c>
      <x:c r="B242" s="7" t="n">
        <x:v>12.007033287560589</x:v>
      </x:c>
      <x:c r="C242" s="7" t="n">
        <x:v>4.346291422605895</x:v>
      </x:c>
    </x:row>
    <x:row r="243">
      <x:c r="A243" s="7" t="n">
        <x:v>920.1041666666667</x:v>
      </x:c>
      <x:c r="B243" s="7" t="n">
        <x:v>12.007203819823001</x:v>
      </x:c>
      <x:c r="C243" s="7" t="n">
        <x:v>4.344451335710089</x:v>
      </x:c>
    </x:row>
    <x:row r="244">
      <x:c r="A244" s="7" t="n">
        <x:v>923.9062500000001</x:v>
      </x:c>
      <x:c r="B244" s="7" t="n">
        <x:v>12.007379640925839</x:v>
      </x:c>
      <x:c r="C244" s="7" t="n">
        <x:v>4.344228703045541</x:v>
      </x:c>
    </x:row>
    <x:row r="245">
      <x:c r="A245" s="7" t="n">
        <x:v>927.7083333333335</x:v>
      </x:c>
      <x:c r="B245" s="7" t="n">
        <x:v>12.007559455439829</x:v>
      </x:c>
      <x:c r="C245" s="7" t="n">
        <x:v>4.344147335932905</x:v>
      </x:c>
    </x:row>
    <x:row r="246">
      <x:c r="A246" s="7" t="n">
        <x:v>931.5104166666669</x:v>
      </x:c>
      <x:c r="B246" s="7" t="n">
        <x:v>12.00774274813264</x:v>
      </x:c>
      <x:c r="C246" s="7" t="n">
        <x:v>4.344107059348534</x:v>
      </x:c>
    </x:row>
    <x:row r="247">
      <x:c r="A247" s="7" t="n">
        <x:v>935.3125000000002</x:v>
      </x:c>
      <x:c r="B247" s="7" t="n">
        <x:v>12.007929281365636</x:v>
      </x:c>
      <x:c r="C247" s="7" t="n">
        <x:v>4.344084846016729</x:v>
      </x:c>
    </x:row>
    <x:row r="248">
      <x:c r="A248" s="7" t="n">
        <x:v>939.1145833333336</x:v>
      </x:c>
      <x:c r="B248" s="7" t="n">
        <x:v>12.00811890051076</x:v>
      </x:c>
      <x:c r="C248" s="7" t="n">
        <x:v>4.344072343464619</x:v>
      </x:c>
    </x:row>
    <x:row r="249">
      <x:c r="A249" s="7" t="n">
        <x:v>942.916666666667</x:v>
      </x:c>
      <x:c r="B249" s="7" t="n">
        <x:v>12.008311520066313</x:v>
      </x:c>
      <x:c r="C249" s="7" t="n">
        <x:v>4.344065322832092</x:v>
      </x:c>
    </x:row>
    <x:row r="250">
      <x:c r="A250" s="7" t="n">
        <x:v>946.7187500000003</x:v>
      </x:c>
      <x:c r="B250" s="7" t="n">
        <x:v>12.008507081411485</x:v>
      </x:c>
      <x:c r="C250" s="7" t="n">
        <x:v>4.344061377744392</x:v>
      </x:c>
    </x:row>
    <x:row r="251">
      <x:c r="A251" s="7" t="n">
        <x:v>950.5208333333337</x:v>
      </x:c>
      <x:c r="B251" s="7" t="n">
        <x:v>12.008705556303868</x:v>
      </x:c>
      <x:c r="C251" s="7" t="n">
        <x:v>4.344059183805232</x:v>
      </x:c>
    </x:row>
    <x:row r="252">
      <x:c r="A252" s="7" t="n">
        <x:v>954.3229166666671</x:v>
      </x:c>
      <x:c r="B252" s="7" t="n">
        <x:v>12.008906919750276</x:v>
      </x:c>
      <x:c r="C252" s="7" t="n">
        <x:v>4.34405783870071</x:v>
      </x:c>
    </x:row>
    <x:row r="253">
      <x:c r="A253" s="7" t="n">
        <x:v>958.1250000000005</x:v>
      </x:c>
      <x:c r="B253" s="7" t="n">
        <x:v>12.009111147569682</x:v>
      </x:c>
      <x:c r="C253" s="7" t="n">
        <x:v>4.344057196551162</x:v>
      </x:c>
    </x:row>
    <x:row r="254">
      <x:c r="A254" s="7" t="n">
        <x:v>961.9270833333338</x:v>
      </x:c>
      <x:c r="B254" s="7" t="n">
        <x:v>12.009318217270069</x:v>
      </x:c>
      <x:c r="C254" s="7" t="n">
        <x:v>4.3440570450479825</x:v>
      </x:c>
    </x:row>
    <x:row r="255">
      <x:c r="A255" s="7" t="n">
        <x:v>965.7291666666672</x:v>
      </x:c>
      <x:c r="B255" s="7" t="n">
        <x:v>12.009528134639789</x:v>
      </x:c>
      <x:c r="C255" s="7" t="n">
        <x:v>4.344056526820138</x:v>
      </x:c>
    </x:row>
    <x:row r="256">
      <x:c r="A256" s="7" t="n">
        <x:v>969.5312500000006</x:v>
      </x:c>
      <x:c r="B256" s="7" t="n">
        <x:v>12.009740883075178</x:v>
      </x:c>
      <x:c r="C256" s="7" t="n">
        <x:v>4.344056520407237</x:v>
      </x:c>
    </x:row>
    <x:row r="257">
      <x:c r="A257" s="7" t="n">
        <x:v>973.3333333333339</x:v>
      </x:c>
      <x:c r="B257" s="7" t="n">
        <x:v>12.009956445328104</x:v>
      </x:c>
      <x:c r="C257" s="7" t="n">
        <x:v>4.344056519454526</x:v>
      </x:c>
    </x:row>
    <x:row r="258">
      <x:c r="A258" s="7" t="n">
        <x:v>977.1354166666673</x:v>
      </x:c>
      <x:c r="B258" s="7" t="n">
        <x:v>12.010174803931188</x:v>
      </x:c>
      <x:c r="C258" s="7" t="n">
        <x:v>4.344056499102464</x:v>
      </x:c>
    </x:row>
    <x:row r="259">
      <x:c r="A259" s="7" t="n">
        <x:v>980.9375000000007</x:v>
      </x:c>
      <x:c r="B259" s="7" t="n">
        <x:v>12.010395955603256</x:v>
      </x:c>
      <x:c r="C259" s="7" t="n">
        <x:v>4.344056493123081</x:v>
      </x:c>
    </x:row>
    <x:row r="260">
      <x:c r="A260" s="7" t="n">
        <x:v>984.739583333334</x:v>
      </x:c>
      <x:c r="B260" s="7" t="n">
        <x:v>12.010619888848048</x:v>
      </x:c>
      <x:c r="C260" s="7" t="n">
        <x:v>4.344056490847505</x:v>
      </x:c>
    </x:row>
    <x:row r="261">
      <x:c r="A261" s="7" t="n">
        <x:v>988.5416666666674</x:v>
      </x:c>
      <x:c r="B261" s="7" t="n">
        <x:v>12.010846592446528</x:v>
      </x:c>
      <x:c r="C261" s="7" t="n">
        <x:v>4.34405648582273</x:v>
      </x:c>
    </x:row>
    <x:row r="262">
      <x:c r="A262" s="7" t="n">
        <x:v>992.3437500000008</x:v>
      </x:c>
      <x:c r="B262" s="7" t="n">
        <x:v>12.011076054574549</x:v>
      </x:c>
      <x:c r="C262" s="7" t="n">
        <x:v>4.344056484071604</x:v>
      </x:c>
    </x:row>
    <x:row r="263">
      <x:c r="A263" s="7" t="n">
        <x:v>996.1458333333342</x:v>
      </x:c>
      <x:c r="B263" s="7" t="n">
        <x:v>12.011308263674284</x:v>
      </x:c>
      <x:c r="C263" s="7" t="n">
        <x:v>4.344056476207477</x:v>
      </x:c>
    </x:row>
    <x:row r="264">
      <x:c r="A264" s="7" t="n">
        <x:v>999.9479166666675</x:v>
      </x:c>
      <x:c r="B264" s="7" t="n">
        <x:v>12.011543207532258</x:v>
      </x:c>
      <x:c r="C264" s="7" t="n">
        <x:v>4.344056474985392</x:v>
      </x:c>
    </x:row>
    <x:row r="265">
      <x:c r="A265" s="7" t="n">
        <x:v>1003.7500000000009</x:v>
      </x:c>
      <x:c r="B265" s="7" t="n">
        <x:v>12.011780876461367</x:v>
      </x:c>
      <x:c r="C265" s="7" t="n">
        <x:v>4.344056302120308</x:v>
      </x:c>
    </x:row>
    <x:row r="266">
      <x:c r="A266" s="7" t="n">
        <x:v>1007.5520833333343</x:v>
      </x:c>
      <x:c r="B266" s="7" t="n">
        <x:v>12.012021258397409</x:v>
      </x:c>
      <x:c r="C266" s="7" t="n">
        <x:v>4.344056299081694</x:v>
      </x:c>
    </x:row>
    <x:row r="267">
      <x:c r="A267" s="7" t="n">
        <x:v>1011.3541666666677</x:v>
      </x:c>
      <x:c r="B267" s="7" t="n">
        <x:v>12.012264339287743</x:v>
      </x:c>
      <x:c r="C267" s="7" t="n">
        <x:v>4.344056292173506</x:v>
      </x:c>
    </x:row>
    <x:row r="268">
      <x:c r="A268" s="7" t="n">
        <x:v>1015.156250000001</x:v>
      </x:c>
      <x:c r="B268" s="7" t="n">
        <x:v>12.012510102513543</x:v>
      </x:c>
      <x:c r="C268" s="7" t="n">
        <x:v>4.34405629088114</x:v>
      </x:c>
    </x:row>
    <x:row r="269">
      <x:c r="A269" s="7" t="n">
        <x:v>1018.9583333333344</x:v>
      </x:c>
      <x:c r="B269" s="7" t="n">
        <x:v>12.012758535367162</x:v>
      </x:c>
      <x:c r="C269" s="7" t="n">
        <x:v>4.344056289705266</x:v>
      </x:c>
    </x:row>
    <x:row r="270">
      <x:c r="A270" s="7" t="n">
        <x:v>1022.7604166666678</x:v>
      </x:c>
      <x:c r="B270" s="7" t="n">
        <x:v>12.01300962404078</x:v>
      </x:c>
      <x:c r="C270" s="7" t="n">
        <x:v>4.344056288480548</x:v>
      </x:c>
    </x:row>
    <x:row r="271">
      <x:c r="A271" s="7" t="n">
        <x:v>1026.5625000000011</x:v>
      </x:c>
      <x:c r="B271" s="7" t="n">
        <x:v>12.013263354781063</x:v>
      </x:c>
      <x:c r="C271" s="7" t="n">
        <x:v>4.34405628760158</x:v>
      </x:c>
    </x:row>
    <x:row r="272">
      <x:c r="A272" s="7" t="n">
        <x:v>1030.3645833333344</x:v>
      </x:c>
      <x:c r="B272" s="7" t="n">
        <x:v>12.013519712446664</x:v>
      </x:c>
      <x:c r="C272" s="7" t="n">
        <x:v>4.344056285333408</x:v>
      </x:c>
    </x:row>
    <x:row r="273">
      <x:c r="A273" s="7" t="n">
        <x:v>1034.1666666666677</x:v>
      </x:c>
      <x:c r="B273" s="7" t="n">
        <x:v>12.01377868248265</x:v>
      </x:c>
      <x:c r="C273" s="7" t="n">
        <x:v>4.344056284703438</x:v>
      </x:c>
    </x:row>
    <x:row r="274">
      <x:c r="A274" s="7" t="n">
        <x:v>1037.968750000001</x:v>
      </x:c>
      <x:c r="B274" s="7" t="n">
        <x:v>12.0140402472174</x:v>
      </x:c>
      <x:c r="C274" s="7" t="n">
        <x:v>4.344056260864433</x:v>
      </x:c>
    </x:row>
    <x:row r="275">
      <x:c r="A275" s="7" t="n">
        <x:v>1041.7708333333342</x:v>
      </x:c>
      <x:c r="B275" s="7" t="n">
        <x:v>12.014304393166338</x:v>
      </x:c>
      <x:c r="C275" s="7" t="n">
        <x:v>4.344056257846751</x:v>
      </x:c>
    </x:row>
    <x:row r="276">
      <x:c r="A276" s="7" t="n">
        <x:v>1045.5729166666674</x:v>
      </x:c>
      <x:c r="B276" s="7" t="n">
        <x:v>12.014571103383304</x:v>
      </x:c>
      <x:c r="C276" s="7" t="n">
        <x:v>4.344056255328202</x:v>
      </x:c>
    </x:row>
    <x:row r="277">
      <x:c r="A277" s="7" t="n">
        <x:v>1049.3750000000007</x:v>
      </x:c>
      <x:c r="B277" s="7" t="n">
        <x:v>12.014840360649947</x:v>
      </x:c>
      <x:c r="C277" s="7" t="n">
        <x:v>4.344056254288412</x:v>
      </x:c>
    </x:row>
    <x:row r="278">
      <x:c r="A278" s="7" t="n">
        <x:v>1053.177083333334</x:v>
      </x:c>
      <x:c r="B278" s="7" t="n">
        <x:v>12.015112147099286</x:v>
      </x:c>
      <x:c r="C278" s="7" t="n">
        <x:v>4.344056250808207</x:v>
      </x:c>
    </x:row>
    <x:row r="279">
      <x:c r="A279" s="7" t="n">
        <x:v>1056.9791666666672</x:v>
      </x:c>
      <x:c r="B279" s="7" t="n">
        <x:v>12.015386444449412</x:v>
      </x:c>
      <x:c r="C279" s="7" t="n">
        <x:v>4.344056250105269</x:v>
      </x:c>
    </x:row>
    <x:row r="280">
      <x:c r="A280" s="7" t="n">
        <x:v>1060.7812500000005</x:v>
      </x:c>
      <x:c r="B280" s="7" t="n">
        <x:v>12.01566323384485</x:v>
      </x:c>
      <x:c r="C280" s="7" t="n">
        <x:v>4.344056244019806</x:v>
      </x:c>
    </x:row>
    <x:row r="281">
      <x:c r="A281" s="7" t="n">
        <x:v>1064.5833333333337</x:v>
      </x:c>
      <x:c r="B281" s="7" t="n">
        <x:v>12.015942495739742</x:v>
      </x:c>
      <x:c r="C281" s="7" t="n">
        <x:v>4.344056243502645</x:v>
      </x:c>
    </x:row>
    <x:row r="282">
      <x:c r="A282" s="7" t="n">
        <x:v>1068.385416666667</x:v>
      </x:c>
      <x:c r="B282" s="7" t="n">
        <x:v>12.016224211447286</x:v>
      </x:c>
      <x:c r="C282" s="7" t="n">
        <x:v>4.344056125712459</x:v>
      </x:c>
    </x:row>
    <x:row r="283">
      <x:c r="A283" s="7" t="n">
        <x:v>1072.1875000000002</x:v>
      </x:c>
      <x:c r="B283" s="7" t="n">
        <x:v>12.01650835975021</x:v>
      </x:c>
      <x:c r="C283" s="7" t="n">
        <x:v>4.344056125500612</x:v>
      </x:c>
    </x:row>
    <x:row r="284">
      <x:c r="A284" s="7" t="n">
        <x:v>1075.9895833333335</x:v>
      </x:c>
      <x:c r="B284" s="7" t="n">
        <x:v>12.01679492028323</x:v>
      </x:c>
      <x:c r="C284" s="7" t="n">
        <x:v>4.344056125434244</x:v>
      </x:c>
    </x:row>
    <x:row r="285">
      <x:c r="A285" s="7" t="n">
        <x:v>1079.7916666666667</x:v>
      </x:c>
      <x:c r="B285" s="7" t="n">
        <x:v>12.017083869211445</x:v>
      </x:c>
      <x:c r="C285" s="7" t="n">
        <x:v>4.344056125436186</x:v>
      </x:c>
    </x:row>
    <x:row r="286">
      <x:c r="A286" s="7" t="n">
        <x:v>1083.59375</x:v>
      </x:c>
      <x:c r="B286" s="7" t="n">
        <x:v>12.017375184327513</x:v>
      </x:c>
      <x:c r="C286" s="7" t="n">
        <x:v>4.344056125460639</x:v>
      </x:c>
    </x:row>
    <x:row r="287">
      <x:c r="A287" s="7" t="n">
        <x:v>1087.3958333333333</x:v>
      </x:c>
      <x:c r="B287" s="7" t="n">
        <x:v>12.017668842753949</x:v>
      </x:c>
      <x:c r="C287" s="7" t="n">
        <x:v>4.344056125433323</x:v>
      </x:c>
    </x:row>
    <x:row r="288">
      <x:c r="A288" s="7" t="n">
        <x:v>1091.1979166666665</x:v>
      </x:c>
      <x:c r="B288" s="7" t="n">
        <x:v>12.017964821067464</x:v>
      </x:c>
      <x:c r="C288" s="7" t="n">
        <x:v>4.344056125289404</x:v>
      </x:c>
    </x:row>
    <x:row r="289">
      <x:c r="A289" s="7" t="n">
        <x:v>1095</x:v>
      </x:c>
      <x:c r="B289" s="7" t="n">
        <x:v>12.018263095273698</x:v>
      </x:c>
      <x:c r="C289" s="7" t="n">
        <x:v>4.344056125237303</x:v>
      </x:c>
    </x:row>
    <x:row r="290">
      <x:c r="A290" s="7" t="n">
        <x:v>1098.8020833333333</x:v>
      </x:c>
      <x:c r="B290" s="7" t="n">
        <x:v>12.018635950930914</x:v>
      </x:c>
      <x:c r="C290" s="7" t="n">
        <x:v>4.444814952344809</x:v>
      </x:c>
    </x:row>
    <x:row r="291">
      <x:c r="A291" s="7" t="n">
        <x:v>1102.6041666666665</x:v>
      </x:c>
      <x:c r="B291" s="7" t="n">
        <x:v>12.018990850587459</x:v>
      </x:c>
      <x:c r="C291" s="7" t="n">
        <x:v>4.446654913940043</x:v>
      </x:c>
    </x:row>
    <x:row r="292">
      <x:c r="A292" s="7" t="n">
        <x:v>1106.4062499999998</x:v>
      </x:c>
      <x:c r="B292" s="7" t="n">
        <x:v>12.019342381413312</x:v>
      </x:c>
      <x:c r="C292" s="7" t="n">
        <x:v>4.446877551203498</x:v>
      </x:c>
    </x:row>
    <x:row r="293">
      <x:c r="A293" s="7" t="n">
        <x:v>1110.208333333333</x:v>
      </x:c>
      <x:c r="B293" s="7" t="n">
        <x:v>12.01969404493237</x:v>
      </x:c>
      <x:c r="C293" s="7" t="n">
        <x:v>4.446958914894169</x:v>
      </x:c>
    </x:row>
    <x:row r="294">
      <x:c r="A294" s="7" t="n">
        <x:v>1114.0104166666663</x:v>
      </x:c>
      <x:c r="B294" s="7" t="n">
        <x:v>12.02004723164736</x:v>
      </x:c>
      <x:c r="C294" s="7" t="n">
        <x:v>4.446999440781969</x:v>
      </x:c>
    </x:row>
    <x:row r="295">
      <x:c r="A295" s="7" t="n">
        <x:v>1117.8124999999995</x:v>
      </x:c>
      <x:c r="B295" s="7" t="n">
        <x:v>12.020402663841493</x:v>
      </x:c>
      <x:c r="C295" s="7" t="n">
        <x:v>4.447021354081015</x:v>
      </x:c>
    </x:row>
    <x:row r="296">
      <x:c r="A296" s="7" t="n">
        <x:v>1121.6145833333328</x:v>
      </x:c>
      <x:c r="B296" s="7" t="n">
        <x:v>12.020760715347587</x:v>
      </x:c>
      <x:c r="C296" s="7" t="n">
        <x:v>4.447033906087759</x:v>
      </x:c>
    </x:row>
    <x:row r="297">
      <x:c r="A297" s="7" t="n">
        <x:v>1125.416666666666</x:v>
      </x:c>
      <x:c r="B297" s="7" t="n">
        <x:v>12.021121642879761</x:v>
      </x:c>
      <x:c r="C297" s="7" t="n">
        <x:v>4.4470409507392565</x:v>
      </x:c>
    </x:row>
    <x:row r="298">
      <x:c r="A298" s="7" t="n">
        <x:v>1129.2187499999993</x:v>
      </x:c>
      <x:c r="B298" s="7" t="n">
        <x:v>12.021485602978089</x:v>
      </x:c>
      <x:c r="C298" s="7" t="n">
        <x:v>4.4470449348619585</x:v>
      </x:c>
    </x:row>
    <x:row r="299">
      <x:c r="A299" s="7" t="n">
        <x:v>1133.0208333333326</x:v>
      </x:c>
      <x:c r="B299" s="7" t="n">
        <x:v>12.021852699527498</x:v>
      </x:c>
      <x:c r="C299" s="7" t="n">
        <x:v>4.447047177979717</x:v>
      </x:c>
    </x:row>
    <x:row r="300">
      <x:c r="A300" s="7" t="n">
        <x:v>1136.8229166666658</x:v>
      </x:c>
      <x:c r="B300" s="7" t="n">
        <x:v>12.022222998662754</x:v>
      </x:c>
      <x:c r="C300" s="7" t="n">
        <x:v>4.447048459539691</x:v>
      </x:c>
    </x:row>
    <x:row r="301">
      <x:c r="A301" s="7" t="n">
        <x:v>1140.624999999999</x:v>
      </x:c>
      <x:c r="B301" s="7" t="n">
        <x:v>12.022596558712246</x:v>
      </x:c>
      <x:c r="C301" s="7" t="n">
        <x:v>4.447049021057293</x:v>
      </x:c>
    </x:row>
    <x:row r="302">
      <x:c r="A302" s="7" t="n">
        <x:v>1144.4270833333323</x:v>
      </x:c>
      <x:c r="B302" s="7" t="n">
        <x:v>12.022973400732589</x:v>
      </x:c>
      <x:c r="C302" s="7" t="n">
        <x:v>4.447049552436014</x:v>
      </x:c>
    </x:row>
    <x:row r="303">
      <x:c r="A303" s="7" t="n">
        <x:v>1148.2291666666656</x:v>
      </x:c>
      <x:c r="B303" s="7" t="n">
        <x:v>12.023353562526815</x:v>
      </x:c>
      <x:c r="C303" s="7" t="n">
        <x:v>4.447049731808813</x:v>
      </x:c>
    </x:row>
    <x:row r="304">
      <x:c r="A304" s="7" t="n">
        <x:v>1152.0312499999989</x:v>
      </x:c>
      <x:c r="B304" s="7" t="n">
        <x:v>12.023737062157691</x:v>
      </x:c>
      <x:c r="C304" s="7" t="n">
        <x:v>4.4470497374202145</x:v>
      </x:c>
    </x:row>
    <x:row r="305">
      <x:c r="A305" s="7" t="n">
        <x:v>1155.8333333333321</x:v>
      </x:c>
      <x:c r="B305" s="7" t="n">
        <x:v>12.02412391522233</x:v>
      </x:c>
      <x:c r="C305" s="7" t="n">
        <x:v>4.447049746481934</x:v>
      </x:c>
    </x:row>
    <x:row r="306">
      <x:c r="A306" s="7" t="n">
        <x:v>1159.6354166666654</x:v>
      </x:c>
      <x:c r="B306" s="7" t="n">
        <x:v>12.024514134590053</x:v>
      </x:c>
      <x:c r="C306" s="7" t="n">
        <x:v>4.447049763475802</x:v>
      </x:c>
    </x:row>
    <x:row r="307">
      <x:c r="A307" s="7" t="n">
        <x:v>1163.4374999999986</x:v>
      </x:c>
      <x:c r="B307" s="7" t="n">
        <x:v>12.024907726163821</x:v>
      </x:c>
      <x:c r="C307" s="7" t="n">
        <x:v>4.447049766301779</x:v>
      </x:c>
    </x:row>
    <x:row r="308">
      <x:c r="A308" s="7" t="n">
        <x:v>1167.239583333332</x:v>
      </x:c>
      <x:c r="B308" s="7" t="n">
        <x:v>12.025304696493679</x:v>
      </x:c>
      <x:c r="C308" s="7" t="n">
        <x:v>4.4470497714310335</x:v>
      </x:c>
    </x:row>
    <x:row r="309">
      <x:c r="A309" s="7" t="n">
        <x:v>1171.0416666666652</x:v>
      </x:c>
      <x:c r="B309" s="7" t="n">
        <x:v>12.025705049748275</x:v>
      </x:c>
      <x:c r="C309" s="7" t="n">
        <x:v>4.447049773933695</x:v>
      </x:c>
    </x:row>
    <x:row r="310">
      <x:c r="A310" s="7" t="n">
        <x:v>1174.8437499999984</x:v>
      </x:c>
      <x:c r="B310" s="7" t="n">
        <x:v>12.026108787966896</x:v>
      </x:c>
      <x:c r="C310" s="7" t="n">
        <x:v>4.447049776895</x:v>
      </x:c>
    </x:row>
    <x:row r="311">
      <x:c r="A311" s="7" t="n">
        <x:v>1178.6458333333317</x:v>
      </x:c>
      <x:c r="B311" s="7" t="n">
        <x:v>12.026515911282027</x:v>
      </x:c>
      <x:c r="C311" s="7" t="n">
        <x:v>4.4470497790154235</x:v>
      </x:c>
    </x:row>
    <x:row r="312">
      <x:c r="A312" s="7" t="n">
        <x:v>1182.447916666665</x:v>
      </x:c>
      <x:c r="B312" s="7" t="n">
        <x:v>12.02692641815559</x:v>
      </x:c>
      <x:c r="C312" s="7" t="n">
        <x:v>4.447049782098266</x:v>
      </x:c>
    </x:row>
    <x:row r="313">
      <x:c r="A313" s="7" t="n">
        <x:v>1186.2499999999982</x:v>
      </x:c>
      <x:c r="B313" s="7" t="n">
        <x:v>12.027340305386598</x:v>
      </x:c>
      <x:c r="C313" s="7" t="n">
        <x:v>4.447049784084508</x:v>
      </x:c>
    </x:row>
    <x:row r="314">
      <x:c r="A314" s="7" t="n">
        <x:v>1190.0520833333314</x:v>
      </x:c>
      <x:c r="B314" s="7" t="n">
        <x:v>12.027757568363084</x:v>
      </x:c>
      <x:c r="C314" s="7" t="n">
        <x:v>4.447049787572774</x:v>
      </x:c>
    </x:row>
    <x:row r="315">
      <x:c r="A315" s="7" t="n">
        <x:v>1193.8541666666647</x:v>
      </x:c>
      <x:c r="B315" s="7" t="n">
        <x:v>12.02817820106128</x:v>
      </x:c>
      <x:c r="C315" s="7" t="n">
        <x:v>4.447049789318472</x:v>
      </x:c>
    </x:row>
    <x:row r="316">
      <x:c r="A316" s="7" t="n">
        <x:v>1197.656249999998</x:v>
      </x:c>
      <x:c r="B316" s="7" t="n">
        <x:v>12.028602196256488</x:v>
      </x:c>
      <x:c r="C316" s="7" t="n">
        <x:v>4.447049793858752</x:v>
      </x:c>
    </x:row>
    <x:row r="317">
      <x:c r="A317" s="7" t="n">
        <x:v>1201.4583333333312</x:v>
      </x:c>
      <x:c r="B317" s="7" t="n">
        <x:v>12.0290295455793</x:v>
      </x:c>
      <x:c r="C317" s="7" t="n">
        <x:v>4.44704979527126</x:v>
      </x:c>
    </x:row>
    <x:row r="318">
      <x:c r="A318" s="7" t="n">
        <x:v>1205.2604166666645</x:v>
      </x:c>
      <x:c r="B318" s="7" t="n">
        <x:v>12.029460239609108</x:v>
      </x:c>
      <x:c r="C318" s="7" t="n">
        <x:v>4.447049803342224</x:v>
      </x:c>
    </x:row>
    <x:row r="319">
      <x:c r="A319" s="7" t="n">
        <x:v>1209.0624999999977</x:v>
      </x:c>
      <x:c r="B319" s="7" t="n">
        <x:v>12.029894268077792</x:v>
      </x:c>
      <x:c r="C319" s="7" t="n">
        <x:v>4.447049804382389</x:v>
      </x:c>
    </x:row>
    <x:row r="320">
      <x:c r="A320" s="7" t="n">
        <x:v>1212.864583333331</x:v>
      </x:c>
      <x:c r="B320" s="7" t="n">
        <x:v>12.030331616736236</x:v>
      </x:c>
      <x:c r="C320" s="7" t="n">
        <x:v>4.447049948404471</x:v>
      </x:c>
    </x:row>
    <x:row r="321">
      <x:c r="A321" s="7" t="n">
        <x:v>1216.6666666666642</x:v>
      </x:c>
      <x:c r="B321" s="7" t="n">
        <x:v>12.03077227630337</x:v>
      </x:c>
      <x:c r="C321" s="7" t="n">
        <x:v>4.447049949514816</x:v>
      </x:c>
    </x:row>
    <x:row r="322">
      <x:c r="A322" s="7" t="n">
        <x:v>1220.4687499999975</x:v>
      </x:c>
      <x:c r="B322" s="7" t="n">
        <x:v>12.031216234585683</x:v>
      </x:c>
      <x:c r="C322" s="7" t="n">
        <x:v>4.447049950261542</x:v>
      </x:c>
    </x:row>
    <x:row r="323">
      <x:c r="A323" s="7" t="n">
        <x:v>1224.2708333333308</x:v>
      </x:c>
      <x:c r="B323" s="7" t="n">
        <x:v>12.031663478506015</x:v>
      </x:c>
      <x:c r="C323" s="7" t="n">
        <x:v>4.447049951588253</x:v>
      </x:c>
    </x:row>
    <x:row r="324">
      <x:c r="A324" s="7" t="n">
        <x:v>1228.072916666664</x:v>
      </x:c>
      <x:c r="B324" s="7" t="n">
        <x:v>12.032113994628695</x:v>
      </x:c>
      <x:c r="C324" s="7" t="n">
        <x:v>4.447049952296224</x:v>
      </x:c>
    </x:row>
    <x:row r="325">
      <x:c r="A325" s="7" t="n">
        <x:v>1231.8749999999973</x:v>
      </x:c>
      <x:c r="B325" s="7" t="n">
        <x:v>12.03256776876969</x:v>
      </x:c>
      <x:c r="C325" s="7" t="n">
        <x:v>4.447049953843529</x:v>
      </x:c>
    </x:row>
    <x:row r="326">
      <x:c r="A326" s="7" t="n">
        <x:v>1235.6770833333305</x:v>
      </x:c>
      <x:c r="B326" s="7" t="n">
        <x:v>12.033024786544159</x:v>
      </x:c>
      <x:c r="C326" s="7" t="n">
        <x:v>4.447049954478091</x:v>
      </x:c>
    </x:row>
    <x:row r="327">
      <x:c r="A327" s="7" t="n">
        <x:v>1239.4791666666638</x:v>
      </x:c>
      <x:c r="B327" s="7" t="n">
        <x:v>12.033485032977104</x:v>
      </x:c>
      <x:c r="C327" s="7" t="n">
        <x:v>4.447049956451071</x:v>
      </x:c>
    </x:row>
    <x:row r="328">
      <x:c r="A328" s="7" t="n">
        <x:v>1243.281249999997</x:v>
      </x:c>
      <x:c r="B328" s="7" t="n">
        <x:v>12.033948492943255</x:v>
      </x:c>
      <x:c r="C328" s="7" t="n">
        <x:v>4.447049957011224</x:v>
      </x:c>
    </x:row>
    <x:row r="329">
      <x:c r="A329" s="7" t="n">
        <x:v>1247.0833333333303</x:v>
      </x:c>
      <x:c r="B329" s="7" t="n">
        <x:v>12.034415150931697</x:v>
      </x:c>
      <x:c r="C329" s="7" t="n">
        <x:v>4.447049959983587</x:v>
      </x:c>
    </x:row>
    <x:row r="330">
      <x:c r="A330" s="7" t="n">
        <x:v>1250.8854166666636</x:v>
      </x:c>
      <x:c r="B330" s="7" t="n">
        <x:v>12.034884991211758</x:v>
      </x:c>
      <x:c r="C330" s="7" t="n">
        <x:v>4.44704996047183</x:v>
      </x:c>
    </x:row>
    <x:row r="331">
      <x:c r="A331" s="7" t="n">
        <x:v>1254.6874999999968</x:v>
      </x:c>
      <x:c r="B331" s="7" t="n">
        <x:v>12.035357998006559</x:v>
      </x:c>
      <x:c r="C331" s="7" t="n">
        <x:v>4.447049966668401</x:v>
      </x:c>
    </x:row>
    <x:row r="332">
      <x:c r="A332" s="7" t="n">
        <x:v>1258.48958333333</x:v>
      </x:c>
      <x:c r="B332" s="7" t="n">
        <x:v>12.035834154984856</x:v>
      </x:c>
      <x:c r="C332" s="7" t="n">
        <x:v>4.4470499671119255</x:v>
      </x:c>
    </x:row>
    <x:row r="333">
      <x:c r="A333" s="7" t="n">
        <x:v>1262.2916666666633</x:v>
      </x:c>
      <x:c r="B333" s="7" t="n">
        <x:v>12.036313446690858</x:v>
      </x:c>
      <x:c r="C333" s="7" t="n">
        <x:v>4.447050001109446</x:v>
      </x:c>
    </x:row>
    <x:row r="334">
      <x:c r="A334" s="7" t="n">
        <x:v>1266.0937499999966</x:v>
      </x:c>
      <x:c r="B334" s="7" t="n">
        <x:v>12.036795855517864</x:v>
      </x:c>
      <x:c r="C334" s="7" t="n">
        <x:v>4.447050004827988</x:v>
      </x:c>
    </x:row>
    <x:row r="335">
      <x:c r="A335" s="7" t="n">
        <x:v>1269.8958333333298</x:v>
      </x:c>
      <x:c r="B335" s="7" t="n">
        <x:v>12.03728136504179</x:v>
      </x:c>
      <x:c r="C335" s="7" t="n">
        <x:v>4.4470500056315325</x:v>
      </x:c>
    </x:row>
    <x:row r="336">
      <x:c r="A336" s="7" t="n">
        <x:v>1273.697916666663</x:v>
      </x:c>
      <x:c r="B336" s="7" t="n">
        <x:v>12.037769958427088</x:v>
      </x:c>
      <x:c r="C336" s="7" t="n">
        <x:v>4.447050010036469</x:v>
      </x:c>
    </x:row>
    <x:row r="337">
      <x:c r="A337" s="7" t="n">
        <x:v>1277.5</x:v>
      </x:c>
      <x:c r="B337" s="7" t="n">
        <x:v>12.038261619202727</x:v>
      </x:c>
      <x:c r="C337" s="7" t="n">
        <x:v>4.447050010694291</x:v>
      </x:c>
    </x:row>
    <x:row r="338">
      <x:c r="A338" s="7" t="n">
        <x:v>1281.3020833333333</x:v>
      </x:c>
      <x:c r="B338" s="7" t="n">
        <x:v>12.038610770070527</x:v>
      </x:c>
      <x:c r="C338" s="7" t="n">
        <x:v>4.3462914469674585</x:v>
      </x:c>
    </x:row>
    <x:row r="339">
      <x:c r="A339" s="7" t="n">
        <x:v>1285.1041666666665</x:v>
      </x:c>
      <x:c r="B339" s="7" t="n">
        <x:v>12.039006087234858</x:v>
      </x:c>
      <x:c r="C339" s="7" t="n">
        <x:v>4.344451413231852</x:v>
      </x:c>
    </x:row>
    <x:row r="340">
      <x:c r="A340" s="7" t="n">
        <x:v>1288.9062499999998</x:v>
      </x:c>
      <x:c r="B340" s="7" t="n">
        <x:v>12.039417255870267</x:v>
      </x:c>
      <x:c r="C340" s="7" t="n">
        <x:v>4.344228712484044</x:v>
      </x:c>
    </x:row>
    <x:row r="341">
      <x:c r="A341" s="7" t="n">
        <x:v>1292.708333333333</x:v>
      </x:c>
      <x:c r="B341" s="7" t="n">
        <x:v>12.039836966178042</x:v>
      </x:c>
      <x:c r="C341" s="7" t="n">
        <x:v>4.344147342612319</x:v>
      </x:c>
    </x:row>
    <x:row r="342">
      <x:c r="A342" s="7" t="n">
        <x:v>1296.5104166666663</x:v>
      </x:c>
      <x:c r="B342" s="7" t="n">
        <x:v>12.040262266322546</x:v>
      </x:c>
      <x:c r="C342" s="7" t="n">
        <x:v>4.3441070645757724</x:v>
      </x:c>
    </x:row>
    <x:row r="343">
      <x:c r="A343" s="7" t="n">
        <x:v>1300.3124999999995</x:v>
      </x:c>
      <x:c r="B343" s="7" t="n">
        <x:v>12.040691638506976</x:v>
      </x:c>
      <x:c r="C343" s="7" t="n">
        <x:v>4.344084859845039</x:v>
      </x:c>
    </x:row>
    <x:row r="344">
      <x:c r="A344" s="7" t="n">
        <x:v>1304.1145833333328</x:v>
      </x:c>
      <x:c r="B344" s="7" t="n">
        <x:v>12.041124186990803</x:v>
      </x:c>
      <x:c r="C344" s="7" t="n">
        <x:v>4.344072339552437</x:v>
      </x:c>
    </x:row>
    <x:row r="345">
      <x:c r="A345" s="7" t="n">
        <x:v>1307.916666666666</x:v>
      </x:c>
      <x:c r="B345" s="7" t="n">
        <x:v>12.041559335179825</x:v>
      </x:c>
      <x:c r="C345" s="7" t="n">
        <x:v>4.344065299192151</x:v>
      </x:c>
    </x:row>
    <x:row r="346">
      <x:c r="A346" s="7" t="n">
        <x:v>1311.7187499999993</x:v>
      </x:c>
      <x:c r="B346" s="7" t="n">
        <x:v>12.041996689641751</x:v>
      </x:c>
      <x:c r="C346" s="7" t="n">
        <x:v>4.344061356466923</x:v>
      </x:c>
    </x:row>
    <x:row r="347">
      <x:c r="A347" s="7" t="n">
        <x:v>1315.5208333333326</x:v>
      </x:c>
      <x:c r="B347" s="7" t="n">
        <x:v>12.042435991275546</x:v>
      </x:c>
      <x:c r="C347" s="7" t="n">
        <x:v>4.344059065010851</x:v>
      </x:c>
    </x:row>
    <x:row r="348">
      <x:c r="A348" s="7" t="n">
        <x:v>1319.3229166666658</x:v>
      </x:c>
      <x:c r="B348" s="7" t="n">
        <x:v>12.042877028901158</x:v>
      </x:c>
      <x:c r="C348" s="7" t="n">
        <x:v>4.344057771247271</x:v>
      </x:c>
    </x:row>
    <x:row r="349">
      <x:c r="A349" s="7" t="n">
        <x:v>1323.124999999999</x:v>
      </x:c>
      <x:c r="B349" s="7" t="n">
        <x:v>12.043319635962765</x:v>
      </x:c>
      <x:c r="C349" s="7" t="n">
        <x:v>4.344057189693164</x:v>
      </x:c>
    </x:row>
    <x:row r="350">
      <x:c r="A350" s="7" t="n">
        <x:v>1326.9270833333323</x:v>
      </x:c>
      <x:c r="B350" s="7" t="n">
        <x:v>12.043763675546257</x:v>
      </x:c>
      <x:c r="C350" s="7" t="n">
        <x:v>4.3440571264593615</x:v>
      </x:c>
    </x:row>
    <x:row r="351">
      <x:c r="A351" s="7" t="n">
        <x:v>1330.7291666666656</x:v>
      </x:c>
      <x:c r="B351" s="7" t="n">
        <x:v>12.044209056380055</x:v>
      </x:c>
      <x:c r="C351" s="7" t="n">
        <x:v>4.344056606286511</x:v>
      </x:c>
    </x:row>
    <x:row r="352">
      <x:c r="A352" s="7" t="n">
        <x:v>1334.5312499999989</x:v>
      </x:c>
      <x:c r="B352" s="7" t="n">
        <x:v>12.04465567013028</x:v>
      </x:c>
      <x:c r="C352" s="7" t="n">
        <x:v>4.3440565937104925</x:v>
      </x:c>
    </x:row>
    <x:row r="353">
      <x:c r="A353" s="7" t="n">
        <x:v>1338.3333333333321</x:v>
      </x:c>
      <x:c r="B353" s="7" t="n">
        <x:v>12.045103421626523</x:v>
      </x:c>
      <x:c r="C353" s="7" t="n">
        <x:v>4.344056566882253</x:v>
      </x:c>
    </x:row>
    <x:row r="354">
      <x:c r="A354" s="7" t="n">
        <x:v>1342.1354166666654</x:v>
      </x:c>
      <x:c r="B354" s="7" t="n">
        <x:v>12.045552240632365</x:v>
      </x:c>
      <x:c r="C354" s="7" t="n">
        <x:v>4.344056316047061</x:v>
      </x:c>
    </x:row>
    <x:row r="355">
      <x:c r="A355" s="7" t="n">
        <x:v>1345.9374999999986</x:v>
      </x:c>
      <x:c r="B355" s="7" t="n">
        <x:v>12.046002045572001</x:v>
      </x:c>
      <x:c r="C355" s="7" t="n">
        <x:v>4.344056307806044</x:v>
      </x:c>
    </x:row>
    <x:row r="356">
      <x:c r="A356" s="7" t="n">
        <x:v>1349.739583333332</x:v>
      </x:c>
      <x:c r="B356" s="7" t="n">
        <x:v>12.046452764499165</x:v>
      </x:c>
      <x:c r="C356" s="7" t="n">
        <x:v>4.344056306979825</x:v>
      </x:c>
    </x:row>
    <x:row r="357">
      <x:c r="A357" s="7" t="n">
        <x:v>1353.5416666666652</x:v>
      </x:c>
      <x:c r="B357" s="7" t="n">
        <x:v>12.046904328163354</x:v>
      </x:c>
      <x:c r="C357" s="7" t="n">
        <x:v>4.3440562841523755</x:v>
      </x:c>
    </x:row>
    <x:row r="358">
      <x:c r="A358" s="7" t="n">
        <x:v>1357.3437499999984</x:v>
      </x:c>
      <x:c r="B358" s="7" t="n">
        <x:v>12.047356676394886</x:v>
      </x:c>
      <x:c r="C358" s="7" t="n">
        <x:v>4.3440562832513425</x:v>
      </x:c>
    </x:row>
    <x:row r="359">
      <x:c r="A359" s="7" t="n">
        <x:v>1361.1458333333317</x:v>
      </x:c>
      <x:c r="B359" s="7" t="n">
        <x:v>12.047809749884166</x:v>
      </x:c>
      <x:c r="C359" s="7" t="n">
        <x:v>4.344056275945332</x:v>
      </x:c>
    </x:row>
    <x:row r="360">
      <x:c r="A360" s="7" t="n">
        <x:v>1364.947916666665</x:v>
      </x:c>
      <x:c r="B360" s="7" t="n">
        <x:v>12.048263490605146</x:v>
      </x:c>
      <x:c r="C360" s="7" t="n">
        <x:v>4.344056274431849</x:v>
      </x:c>
    </x:row>
    <x:row r="361">
      <x:c r="A361" s="7" t="n">
        <x:v>1368.7499999999982</x:v>
      </x:c>
      <x:c r="B361" s="7" t="n">
        <x:v>12.048717844298332</x:v>
      </x:c>
      <x:c r="C361" s="7" t="n">
        <x:v>4.344056272960572</x:v>
      </x:c>
    </x:row>
    <x:row r="362">
      <x:c r="A362" s="7" t="n">
        <x:v>1372.5520833333314</x:v>
      </x:c>
      <x:c r="B362" s="7" t="n">
        <x:v>12.049172758941548</x:v>
      </x:c>
      <x:c r="C362" s="7" t="n">
        <x:v>4.344056271636347</x:v>
      </x:c>
    </x:row>
    <x:row r="363">
      <x:c r="A363" s="7" t="n">
        <x:v>1376.3541666666647</x:v>
      </x:c>
      <x:c r="B363" s="7" t="n">
        <x:v>12.049628184630542</x:v>
      </x:c>
      <x:c r="C363" s="7" t="n">
        <x:v>4.3440562697964635</x:v>
      </x:c>
    </x:row>
    <x:row r="364">
      <x:c r="A364" s="7" t="n">
        <x:v>1380.156249999998</x:v>
      </x:c>
      <x:c r="B364" s="7" t="n">
        <x:v>12.050084073309726</x:v>
      </x:c>
      <x:c r="C364" s="7" t="n">
        <x:v>4.344056268733733</x:v>
      </x:c>
    </x:row>
    <x:row r="365">
      <x:c r="A365" s="7" t="n">
        <x:v>1383.9583333333312</x:v>
      </x:c>
      <x:c r="B365" s="7" t="n">
        <x:v>12.050540378724646</x:v>
      </x:c>
      <x:c r="C365" s="7" t="n">
        <x:v>4.344056266177943</x:v>
      </x:c>
    </x:row>
    <x:row r="366">
      <x:c r="A366" s="7" t="n">
        <x:v>1387.7604166666645</x:v>
      </x:c>
      <x:c r="B366" s="7" t="n">
        <x:v>12.050997056018895</x:v>
      </x:c>
      <x:c r="C366" s="7" t="n">
        <x:v>4.344056265381016</x:v>
      </x:c>
    </x:row>
    <x:row r="367">
      <x:c r="A367" s="7" t="n">
        <x:v>1391.5624999999977</x:v>
      </x:c>
      <x:c r="B367" s="7" t="n">
        <x:v>12.051454061929551</x:v>
      </x:c>
      <x:c r="C367" s="7" t="n">
        <x:v>4.344056260289788</x:v>
      </x:c>
    </x:row>
    <x:row r="368">
      <x:c r="A368" s="7" t="n">
        <x:v>1395.364583333331</x:v>
      </x:c>
      <x:c r="B368" s="7" t="n">
        <x:v>12.051911354063453</x:v>
      </x:c>
      <x:c r="C368" s="7" t="n">
        <x:v>4.344056259744435</x:v>
      </x:c>
    </x:row>
    <x:row r="369">
      <x:c r="A369" s="7" t="n">
        <x:v>1399.1666666666642</x:v>
      </x:c>
      <x:c r="B369" s="7" t="n">
        <x:v>12.05236889510184</x:v>
      </x:c>
      <x:c r="C369" s="7" t="n">
        <x:v>4.344056122198128</x:v>
      </x:c>
    </x:row>
    <x:row r="370">
      <x:c r="A370" s="7" t="n">
        <x:v>1402.9687499999975</x:v>
      </x:c>
      <x:c r="B370" s="7" t="n">
        <x:v>12.052826641113487</x:v>
      </x:c>
      <x:c r="C370" s="7" t="n">
        <x:v>4.344056122513248</x:v>
      </x:c>
    </x:row>
    <x:row r="371">
      <x:c r="A371" s="7" t="n">
        <x:v>1406.7708333333308</x:v>
      </x:c>
      <x:c r="B371" s="7" t="n">
        <x:v>12.053284552229316</x:v>
      </x:c>
      <x:c r="C371" s="7" t="n">
        <x:v>4.344056122462895</x:v>
      </x:c>
    </x:row>
    <x:row r="372">
      <x:c r="A372" s="7" t="n">
        <x:v>1410.572916666664</x:v>
      </x:c>
      <x:c r="B372" s="7" t="n">
        <x:v>12.053742589587836</x:v>
      </x:c>
      <x:c r="C372" s="7" t="n">
        <x:v>4.344056122213285</x:v>
      </x:c>
    </x:row>
    <x:row r="373">
      <x:c r="A373" s="7" t="n">
        <x:v>1414.3749999999973</x:v>
      </x:c>
      <x:c r="B373" s="7" t="n">
        <x:v>12.054200715312016</x:v>
      </x:c>
      <x:c r="C373" s="7" t="n">
        <x:v>4.344056122078566</x:v>
      </x:c>
    </x:row>
    <x:row r="374">
      <x:c r="A374" s="7" t="n">
        <x:v>1418.1770833333305</x:v>
      </x:c>
      <x:c r="B374" s="7" t="n">
        <x:v>12.054658891682493</x:v>
      </x:c>
      <x:c r="C374" s="7" t="n">
        <x:v>4.344056121493364</x:v>
      </x:c>
    </x:row>
    <x:row r="375">
      <x:c r="A375" s="7" t="n">
        <x:v>1421.9791666666638</x:v>
      </x:c>
      <x:c r="B375" s="7" t="n">
        <x:v>12.05511708207682</x:v>
      </x:c>
      <x:c r="C375" s="7" t="n">
        <x:v>4.344056121330984</x:v>
      </x:c>
    </x:row>
    <x:row r="376">
      <x:c r="A376" s="7" t="n">
        <x:v>1425.781249999997</x:v>
      </x:c>
      <x:c r="B376" s="7" t="n">
        <x:v>12.05557524972614</x:v>
      </x:c>
      <x:c r="C376" s="7" t="n">
        <x:v>4.3440561207753365</x:v>
      </x:c>
    </x:row>
    <x:row r="377">
      <x:c r="A377" s="7" t="n">
        <x:v>1429.5833333333303</x:v>
      </x:c>
      <x:c r="B377" s="7" t="n">
        <x:v>12.056033358380336</x:v>
      </x:c>
      <x:c r="C377" s="7" t="n">
        <x:v>4.344056120627623</x:v>
      </x:c>
    </x:row>
    <x:row r="378">
      <x:c r="A378" s="7" t="n">
        <x:v>1433.3854166666636</x:v>
      </x:c>
      <x:c r="B378" s="7" t="n">
        <x:v>12.056491371975513</x:v>
      </x:c>
      <x:c r="C378" s="7" t="n">
        <x:v>4.344056119617141</x:v>
      </x:c>
    </x:row>
    <x:row r="379">
      <x:c r="A379" s="7" t="n">
        <x:v>1437.1874999999968</x:v>
      </x:c>
      <x:c r="B379" s="7" t="n">
        <x:v>12.056949254885605</x:v>
      </x:c>
      <x:c r="C379" s="7" t="n">
        <x:v>4.344056119490741</x:v>
      </x:c>
    </x:row>
    <x:row r="380">
      <x:c r="A380" s="7" t="n">
        <x:v>1440.98958333333</x:v>
      </x:c>
      <x:c r="B380" s="7" t="n">
        <x:v>12.057406971506824</x:v>
      </x:c>
      <x:c r="C380" s="7" t="n">
        <x:v>4.344056116584914</x:v>
      </x:c>
    </x:row>
    <x:row r="381">
      <x:c r="A381" s="7" t="n">
        <x:v>1444.7916666666633</x:v>
      </x:c>
      <x:c r="B381" s="7" t="n">
        <x:v>12.057864486637962</x:v>
      </x:c>
      <x:c r="C381" s="7" t="n">
        <x:v>4.344056116376437</x:v>
      </x:c>
    </x:row>
    <x:row r="382">
      <x:c r="A382" s="7" t="n">
        <x:v>1448.5937499999966</x:v>
      </x:c>
      <x:c r="B382" s="7" t="n">
        <x:v>12.058321765202212</x:v>
      </x:c>
      <x:c r="C382" s="7" t="n">
        <x:v>4.344056115841487</x:v>
      </x:c>
    </x:row>
    <x:row r="383">
      <x:c r="A383" s="7" t="n">
        <x:v>1452.3958333333298</x:v>
      </x:c>
      <x:c r="B383" s="7" t="n">
        <x:v>12.05877877230553</x:v>
      </x:c>
      <x:c r="C383" s="7" t="n">
        <x:v>4.344056115566427</x:v>
      </x:c>
    </x:row>
    <x:row r="384">
      <x:c r="A384" s="7" t="n">
        <x:v>1456.197916666663</x:v>
      </x:c>
      <x:c r="B384" s="7" t="n">
        <x:v>12.059235473128263</x:v>
      </x:c>
      <x:c r="C384" s="7" t="n">
        <x:v>4.344056115145249</x:v>
      </x:c>
    </x:row>
    <x:row r="385">
      <x:c r="A385" s="7" t="n">
        <x:v>1460</x:v>
      </x:c>
      <x:c r="B385" s="7" t="n">
        <x:v>12.05969183300452</x:v>
      </x:c>
      <x:c r="C385" s="7" t="n">
        <x:v>4.344056114887673</x:v>
      </x:c>
    </x:row>
    <x:row r="386">
      <x:c r="A386" s="7" t="n">
        <x:v>1463.8020833333333</x:v>
      </x:c>
      <x:c r="B386" s="7" t="n">
        <x:v>12.060371821756505</x:v>
      </x:c>
      <x:c r="C386" s="7" t="n">
        <x:v>4.444814795269519</x:v>
      </x:c>
    </x:row>
    <x:row r="387">
      <x:c r="A387" s="7" t="n">
        <x:v>1467.6041666666665</x:v>
      </x:c>
      <x:c r="B387" s="7" t="n">
        <x:v>12.060982399539158</x:v>
      </x:c>
      <x:c r="C387" s="7" t="n">
        <x:v>4.446654828136461</x:v>
      </x:c>
    </x:row>
    <x:row r="388">
      <x:c r="A388" s="7" t="n">
        <x:v>1471.4062499999998</x:v>
      </x:c>
      <x:c r="B388" s="7" t="n">
        <x:v>12.061570916579722</x:v>
      </x:c>
      <x:c r="C388" s="7" t="n">
        <x:v>4.446877526277389</x:v>
      </x:c>
    </x:row>
    <x:row r="389">
      <x:c r="A389" s="7" t="n">
        <x:v>1475.208333333333</x:v>
      </x:c>
      <x:c r="B389" s="7" t="n">
        <x:v>12.062148819692359</x:v>
      </x:c>
      <x:c r="C389" s="7" t="n">
        <x:v>4.446958894083311</x:v>
      </x:c>
    </x:row>
    <x:row r="390">
      <x:c r="A390" s="7" t="n">
        <x:v>1479.0104166666663</x:v>
      </x:c>
      <x:c r="B390" s="7" t="n">
        <x:v>12.062720709373588</x:v>
      </x:c>
      <x:c r="C390" s="7" t="n">
        <x:v>4.446999163114564</x:v>
      </x:c>
    </x:row>
    <x:row r="391">
      <x:c r="A391" s="7" t="n">
        <x:v>1482.8124999999995</x:v>
      </x:c>
      <x:c r="B391" s="7" t="n">
        <x:v>12.063288922674404</x:v>
      </x:c>
      <x:c r="C391" s="7" t="n">
        <x:v>4.4470215156938036</x:v>
      </x:c>
    </x:row>
    <x:row r="392">
      <x:c r="A392" s="7" t="n">
        <x:v>1486.6145833333328</x:v>
      </x:c>
      <x:c r="B392" s="7" t="n">
        <x:v>12.063854827722748</x:v>
      </x:c>
      <x:c r="C392" s="7" t="n">
        <x:v>4.447033927250476</x:v>
      </x:c>
    </x:row>
    <x:row r="393">
      <x:c r="A393" s="7" t="n">
        <x:v>1490.416666666666</x:v>
      </x:c>
      <x:c r="B393" s="7" t="n">
        <x:v>12.06441926421153</x:v>
      </x:c>
      <x:c r="C393" s="7" t="n">
        <x:v>4.447040941253339</x:v>
      </x:c>
    </x:row>
    <x:row r="394">
      <x:c r="A394" s="7" t="n">
        <x:v>1494.2187499999993</x:v>
      </x:c>
      <x:c r="B394" s="7" t="n">
        <x:v>12.06498277735114</x:v>
      </x:c>
      <x:c r="C394" s="7" t="n">
        <x:v>4.447044930530815</x:v>
      </x:c>
    </x:row>
    <x:row r="395">
      <x:c r="A395" s="7" t="n">
        <x:v>1498.0208333333326</x:v>
      </x:c>
      <x:c r="B395" s="7" t="n">
        <x:v>12.065545731975266</x:v>
      </x:c>
      <x:c r="C395" s="7" t="n">
        <x:v>4.447047109947522</x:v>
      </x:c>
    </x:row>
    <x:row r="396">
      <x:c r="A396" s="7" t="n">
        <x:v>1501.8229166666658</x:v>
      </x:c>
      <x:c r="B396" s="7" t="n">
        <x:v>12.066108385808839</x:v>
      </x:c>
      <x:c r="C396" s="7" t="n">
        <x:v>4.447048399112544</x:v>
      </x:c>
    </x:row>
    <x:row r="397">
      <x:c r="A397" s="7" t="n">
        <x:v>1505.624999999999</x:v>
      </x:c>
      <x:c r="B397" s="7" t="n">
        <x:v>12.066670926524047</x:v>
      </x:c>
      <x:c r="C397" s="7" t="n">
        <x:v>4.4470490477258044</x:v>
      </x:c>
    </x:row>
    <x:row r="398">
      <x:c r="A398" s="7" t="n">
        <x:v>1509.4270833333323</x:v>
      </x:c>
      <x:c r="B398" s="7" t="n">
        <x:v>12.067233493481542</x:v>
      </x:c>
      <x:c r="C398" s="7" t="n">
        <x:v>4.447049134112974</x:v>
      </x:c>
    </x:row>
    <x:row r="399">
      <x:c r="A399" s="7" t="n">
        <x:v>1513.2291666666656</x:v>
      </x:c>
      <x:c r="B399" s="7" t="n">
        <x:v>12.067796181208525</x:v>
      </x:c>
      <x:c r="C399" s="7" t="n">
        <x:v>4.447049194460961</x:v>
      </x:c>
    </x:row>
    <x:row r="400">
      <x:c r="A400" s="7" t="n">
        <x:v>1517.0312499999989</x:v>
      </x:c>
      <x:c r="B400" s="7" t="n">
        <x:v>12.068359071105256</x:v>
      </x:c>
      <x:c r="C400" s="7" t="n">
        <x:v>4.44704949256095</x:v>
      </x:c>
    </x:row>
    <x:row r="401">
      <x:c r="A401" s="7" t="n">
        <x:v>1520.8333333333321</x:v>
      </x:c>
      <x:c r="B401" s="7" t="n">
        <x:v>12.068922229296023</x:v>
      </x:c>
      <x:c r="C401" s="7" t="n">
        <x:v>4.447049536955742</x:v>
      </x:c>
    </x:row>
    <x:row r="402">
      <x:c r="A402" s="7" t="n">
        <x:v>1524.6354166666654</x:v>
      </x:c>
      <x:c r="B402" s="7" t="n">
        <x:v>12.069485726223729</x:v>
      </x:c>
      <x:c r="C402" s="7" t="n">
        <x:v>4.447049496658578</x:v>
      </x:c>
    </x:row>
    <x:row r="403">
      <x:c r="A403" s="7" t="n">
        <x:v>1528.4374999999986</x:v>
      </x:c>
      <x:c r="B403" s="7" t="n">
        <x:v>12.070049569461318</x:v>
      </x:c>
      <x:c r="C403" s="7" t="n">
        <x:v>4.447050012562069</x:v>
      </x:c>
    </x:row>
    <x:row r="404">
      <x:c r="A404" s="7" t="n">
        <x:v>1532.239583333332</x:v>
      </x:c>
      <x:c r="B404" s="7" t="n">
        <x:v>12.070613815594205</x:v>
      </x:c>
      <x:c r="C404" s="7" t="n">
        <x:v>4.447050013218548</x:v>
      </x:c>
    </x:row>
    <x:row r="405">
      <x:c r="A405" s="7" t="n">
        <x:v>1536.0416666666652</x:v>
      </x:c>
      <x:c r="B405" s="7" t="n">
        <x:v>12.071178493936337</x:v>
      </x:c>
      <x:c r="C405" s="7" t="n">
        <x:v>4.447050013830853</x:v>
      </x:c>
    </x:row>
    <x:row r="406">
      <x:c r="A406" s="7" t="n">
        <x:v>1539.8437499999984</x:v>
      </x:c>
      <x:c r="B406" s="7" t="n">
        <x:v>12.071743626744754</x:v>
      </x:c>
      <x:c r="C406" s="7" t="n">
        <x:v>4.447050014751263</x:v>
      </x:c>
    </x:row>
    <x:row r="407">
      <x:c r="A407" s="7" t="n">
        <x:v>1543.6458333333317</x:v>
      </x:c>
      <x:c r="B407" s="7" t="n">
        <x:v>12.072309230513447</x:v>
      </x:c>
      <x:c r="C407" s="7" t="n">
        <x:v>4.447050015431658</x:v>
      </x:c>
    </x:row>
    <x:row r="408">
      <x:c r="A408" s="7" t="n">
        <x:v>1547.447916666665</x:v>
      </x:c>
      <x:c r="B408" s="7" t="n">
        <x:v>12.072875317252365</x:v>
      </x:c>
      <x:c r="C408" s="7" t="n">
        <x:v>4.447050016438314</x:v>
      </x:c>
    </x:row>
    <x:row r="409">
      <x:c r="A409" s="7" t="n">
        <x:v>1551.2499999999982</x:v>
      </x:c>
      <x:c r="B409" s="7" t="n">
        <x:v>12.073441894482103</x:v>
      </x:c>
      <x:c r="C409" s="7" t="n">
        <x:v>4.447050017044599</x:v>
      </x:c>
    </x:row>
    <x:row r="410">
      <x:c r="A410" s="7" t="n">
        <x:v>1555.0520833333314</x:v>
      </x:c>
      <x:c r="B410" s="7" t="n">
        <x:v>12.074008966708114</x:v>
      </x:c>
      <x:c r="C410" s="7" t="n">
        <x:v>4.447050018369147</x:v>
      </x:c>
    </x:row>
    <x:row r="411">
      <x:c r="A411" s="7" t="n">
        <x:v>1558.8541666666647</x:v>
      </x:c>
      <x:c r="B411" s="7" t="n">
        <x:v>12.074576534529065</x:v>
      </x:c>
      <x:c r="C411" s="7" t="n">
        <x:v>4.447050018862602</x:v>
      </x:c>
    </x:row>
    <x:row r="412">
      <x:c r="A412" s="7" t="n">
        <x:v>1562.656249999998</x:v>
      </x:c>
      <x:c r="B412" s="7" t="n">
        <x:v>12.075144596559205</x:v>
      </x:c>
      <x:c r="C412" s="7" t="n">
        <x:v>4.447050021544323</x:v>
      </x:c>
    </x:row>
    <x:row r="413">
      <x:c r="A413" s="7" t="n">
        <x:v>1566.4583333333312</x:v>
      </x:c>
      <x:c r="B413" s="7" t="n">
        <x:v>12.075713148114964</x:v>
      </x:c>
      <x:c r="C413" s="7" t="n">
        <x:v>4.44705002192458</x:v>
      </x:c>
    </x:row>
    <x:row r="414">
      <x:c r="A414" s="7" t="n">
        <x:v>1570.2604166666645</x:v>
      </x:c>
      <x:c r="B414" s="7" t="n">
        <x:v>12.07628218389042</x:v>
      </x:c>
      <x:c r="C414" s="7" t="n">
        <x:v>4.4470500389947825</x:v>
      </x:c>
    </x:row>
    <x:row r="415">
      <x:c r="A415" s="7" t="n">
        <x:v>1574.0624999999977</x:v>
      </x:c>
      <x:c r="B415" s="7" t="n">
        <x:v>12.076851694689749</x:v>
      </x:c>
      <x:c r="C415" s="7" t="n">
        <x:v>4.447050041738225</x:v>
      </x:c>
    </x:row>
    <x:row r="416">
      <x:c r="A416" s="7" t="n">
        <x:v>1577.864583333331</x:v>
      </x:c>
      <x:c r="B416" s="7" t="n">
        <x:v>12.077421670455426</x:v>
      </x:c>
      <x:c r="C416" s="7" t="n">
        <x:v>4.447050042308338</x:v>
      </x:c>
    </x:row>
    <x:row r="417">
      <x:c r="A417" s="7" t="n">
        <x:v>1581.6666666666642</x:v>
      </x:c>
      <x:c r="B417" s="7" t="n">
        <x:v>12.077992095861314</x:v>
      </x:c>
      <x:c r="C417" s="7" t="n">
        <x:v>4.447050133890177</x:v>
      </x:c>
    </x:row>
    <x:row r="418">
      <x:c r="A418" s="7" t="n">
        <x:v>1585.4687499999975</x:v>
      </x:c>
      <x:c r="B418" s="7" t="n">
        <x:v>12.078562963771459</x:v>
      </x:c>
      <x:c r="C418" s="7" t="n">
        <x:v>4.447050133338256</x:v>
      </x:c>
    </x:row>
    <x:row r="419">
      <x:c r="A419" s="7" t="n">
        <x:v>1589.2708333333308</x:v>
      </x:c>
      <x:c r="B419" s="7" t="n">
        <x:v>12.07913426131868</x:v>
      </x:c>
      <x:c r="C419" s="7" t="n">
        <x:v>4.44705013306289</x:v>
      </x:c>
    </x:row>
    <x:row r="420">
      <x:c r="A420" s="7" t="n">
        <x:v>1593.072916666664</x:v>
      </x:c>
      <x:c r="B420" s="7" t="n">
        <x:v>12.079705974795417</x:v>
      </x:c>
      <x:c r="C420" s="7" t="n">
        <x:v>4.447050132846572</x:v>
      </x:c>
    </x:row>
    <x:row r="421">
      <x:c r="A421" s="7" t="n">
        <x:v>1596.8749999999973</x:v>
      </x:c>
      <x:c r="B421" s="7" t="n">
        <x:v>12.08027808990413</x:v>
      </x:c>
      <x:c r="C421" s="7" t="n">
        <x:v>4.447050132724257</x:v>
      </x:c>
    </x:row>
    <x:row r="422">
      <x:c r="A422" s="7" t="n">
        <x:v>1600.6770833333305</x:v>
      </x:c>
      <x:c r="B422" s="7" t="n">
        <x:v>12.080850592030949</x:v>
      </x:c>
      <x:c r="C422" s="7" t="n">
        <x:v>4.447050132561216</x:v>
      </x:c>
    </x:row>
    <x:row r="423">
      <x:c r="A423" s="7" t="n">
        <x:v>1604.4791666666638</x:v>
      </x:c>
      <x:c r="B423" s="7" t="n">
        <x:v>12.08142346610018</x:v>
      </x:c>
      <x:c r="C423" s="7" t="n">
        <x:v>4.447050132522806</x:v>
      </x:c>
    </x:row>
    <x:row r="424">
      <x:c r="A424" s="7" t="n">
        <x:v>1608.281249999997</x:v>
      </x:c>
      <x:c r="B424" s="7" t="n">
        <x:v>12.081996697219205</x:v>
      </x:c>
      <x:c r="C424" s="7" t="n">
        <x:v>4.447050132388598</x:v>
      </x:c>
    </x:row>
    <x:row r="425">
      <x:c r="A425" s="7" t="n">
        <x:v>1612.0833333333303</x:v>
      </x:c>
      <x:c r="B425" s="7" t="n">
        <x:v>12.082570269844052</x:v>
      </x:c>
      <x:c r="C425" s="7" t="n">
        <x:v>4.44705013240837</x:v>
      </x:c>
    </x:row>
    <x:row r="426">
      <x:c r="A426" s="7" t="n">
        <x:v>1615.8854166666636</x:v>
      </x:c>
      <x:c r="B426" s="7" t="n">
        <x:v>12.083144169807158</x:v>
      </x:c>
      <x:c r="C426" s="7" t="n">
        <x:v>4.447050133342511</x:v>
      </x:c>
    </x:row>
    <x:row r="427">
      <x:c r="A427" s="7" t="n">
        <x:v>1619.6874999999968</x:v>
      </x:c>
      <x:c r="B427" s="7" t="n">
        <x:v>12.083718380717999</x:v>
      </x:c>
      <x:c r="C427" s="7" t="n">
        <x:v>4.4470501334859796</x:v>
      </x:c>
    </x:row>
    <x:row r="428">
      <x:c r="A428" s="7" t="n">
        <x:v>1623.48958333333</x:v>
      </x:c>
      <x:c r="B428" s="7" t="n">
        <x:v>12.084292887330413</x:v>
      </x:c>
      <x:c r="C428" s="7" t="n">
        <x:v>4.4470501356709065</x:v>
      </x:c>
    </x:row>
    <x:row r="429">
      <x:c r="A429" s="7" t="n">
        <x:v>1627.2916666666633</x:v>
      </x:c>
      <x:c r="B429" s="7" t="n">
        <x:v>12.084867674818941</x:v>
      </x:c>
      <x:c r="C429" s="7" t="n">
        <x:v>4.4470501357980545</x:v>
      </x:c>
    </x:row>
    <x:row r="430">
      <x:c r="A430" s="7" t="n">
        <x:v>1631.0937499999966</x:v>
      </x:c>
      <x:c r="B430" s="7" t="n">
        <x:v>12.085442728427894</x:v>
      </x:c>
      <x:c r="C430" s="7" t="n">
        <x:v>4.44705013722338</x:v>
      </x:c>
    </x:row>
    <x:row r="431">
      <x:c r="A431" s="7" t="n">
        <x:v>1634.8958333333298</x:v>
      </x:c>
      <x:c r="B431" s="7" t="n">
        <x:v>12.08601803384804</x:v>
      </x:c>
      <x:c r="C431" s="7" t="n">
        <x:v>4.447050137355335</x:v>
      </x:c>
    </x:row>
    <x:row r="432">
      <x:c r="A432" s="7" t="n">
        <x:v>1638.697916666663</x:v>
      </x:c>
      <x:c r="B432" s="7" t="n">
        <x:v>12.086593576833714</x:v>
      </x:c>
      <x:c r="C432" s="7" t="n">
        <x:v>4.447050139318768</x:v>
      </x:c>
    </x:row>
    <x:row r="433">
      <x:c r="A433" s="7" t="n">
        <x:v>1642.5</x:v>
      </x:c>
      <x:c r="B433" s="7" t="n">
        <x:v>12.087169343313073</x:v>
      </x:c>
      <x:c r="C433" s="7" t="n">
        <x:v>4.447050139450363</x:v>
      </x:c>
    </x:row>
    <x:row r="434">
      <x:c r="A434" s="7" t="n">
        <x:v>1646.3020833333333</x:v>
      </x:c>
      <x:c r="B434" s="7" t="n">
        <x:v>12.087426792734286</x:v>
      </x:c>
      <x:c r="C434" s="7" t="n">
        <x:v>4.346291498807214</x:v>
      </x:c>
    </x:row>
    <x:row r="435">
      <x:c r="A435" s="7" t="n">
        <x:v>1650.1041666666665</x:v>
      </x:c>
      <x:c r="B435" s="7" t="n">
        <x:v>12.087785296225412</x:v>
      </x:c>
      <x:c r="C435" s="7" t="n">
        <x:v>4.344451443342966</x:v>
      </x:c>
    </x:row>
    <x:row r="436">
      <x:c r="A436" s="7" t="n">
        <x:v>1653.9062499999998</x:v>
      </x:c>
      <x:c r="B436" s="7" t="n">
        <x:v>12.088176266946784</x:v>
      </x:c>
      <x:c r="C436" s="7" t="n">
        <x:v>4.344228725453325</x:v>
      </x:c>
    </x:row>
    <x:row r="437">
      <x:c r="A437" s="7" t="n">
        <x:v>1657.708333333333</x:v>
      </x:c>
      <x:c r="B437" s="7" t="n">
        <x:v>12.088583115252685</x:v>
      </x:c>
      <x:c r="C437" s="7" t="n">
        <x:v>4.344147492627897</x:v>
      </x:c>
    </x:row>
    <x:row r="438">
      <x:c r="A438" s="7" t="n">
        <x:v>1661.5104166666663</x:v>
      </x:c>
      <x:c r="B438" s="7" t="n">
        <x:v>12.088999156787846</x:v>
      </x:c>
      <x:c r="C438" s="7" t="n">
        <x:v>4.344106863740242</x:v>
      </x:c>
    </x:row>
    <x:row r="439">
      <x:c r="A439" s="7" t="n">
        <x:v>1665.3124999999995</x:v>
      </x:c>
      <x:c r="B439" s="7" t="n">
        <x:v>12.089420900352769</x:v>
      </x:c>
      <x:c r="C439" s="7" t="n">
        <x:v>4.344084835561755</x:v>
      </x:c>
    </x:row>
    <x:row r="440">
      <x:c r="A440" s="7" t="n">
        <x:v>1669.1145833333328</x:v>
      </x:c>
      <x:c r="B440" s="7" t="n">
        <x:v>12.089846307094131</x:v>
      </x:c>
      <x:c r="C440" s="7" t="n">
        <x:v>4.344072328824303</x:v>
      </x:c>
    </x:row>
    <x:row r="441">
      <x:c r="A441" s="7" t="n">
        <x:v>1672.916666666666</x:v>
      </x:c>
      <x:c r="B441" s="7" t="n">
        <x:v>12.090274080606232</x:v>
      </x:c>
      <x:c r="C441" s="7" t="n">
        <x:v>4.3440652798482615</x:v>
      </x:c>
    </x:row>
    <x:row r="442">
      <x:c r="A442" s="7" t="n">
        <x:v>1676.7187499999993</x:v>
      </x:c>
      <x:c r="B442" s="7" t="n">
        <x:v>12.090703356280848</x:v>
      </x:c>
      <x:c r="C442" s="7" t="n">
        <x:v>4.344061311843889</x:v>
      </x:c>
    </x:row>
    <x:row r="443">
      <x:c r="A443" s="7" t="n">
        <x:v>1680.5208333333326</x:v>
      </x:c>
      <x:c r="B443" s="7" t="n">
        <x:v>12.09113352690703</x:v>
      </x:c>
      <x:c r="C443" s="7" t="n">
        <x:v>4.344059156707602</x:v>
      </x:c>
    </x:row>
    <x:row r="444">
      <x:c r="A444" s="7" t="n">
        <x:v>1684.3229166666658</x:v>
      </x:c>
      <x:c r="B444" s="7" t="n">
        <x:v>12.091564161578331</x:v>
      </x:c>
      <x:c r="C444" s="7" t="n">
        <x:v>4.34405783076254</x:v>
      </x:c>
    </x:row>
    <x:row r="445">
      <x:c r="A445" s="7" t="n">
        <x:v>1688.124999999999</x:v>
      </x:c>
      <x:c r="B445" s="7" t="n">
        <x:v>12.091994925672342</x:v>
      </x:c>
      <x:c r="C445" s="7" t="n">
        <x:v>4.344057159624403</x:v>
      </x:c>
    </x:row>
    <x:row r="446">
      <x:c r="A446" s="7" t="n">
        <x:v>1691.9270833333323</x:v>
      </x:c>
      <x:c r="B446" s="7" t="n">
        <x:v>12.092425565227872</x:v>
      </x:c>
      <x:c r="C446" s="7" t="n">
        <x:v>4.344056643004249</x:v>
      </x:c>
    </x:row>
    <x:row r="447">
      <x:c r="A447" s="7" t="n">
        <x:v>1695.7291666666656</x:v>
      </x:c>
      <x:c r="B447" s="7" t="n">
        <x:v>12.092855850308085</x:v>
      </x:c>
      <x:c r="C447" s="7" t="n">
        <x:v>4.3440566208139675</x:v>
      </x:c>
    </x:row>
    <x:row r="448">
      <x:c r="A448" s="7" t="n">
        <x:v>1699.5312499999989</x:v>
      </x:c>
      <x:c r="B448" s="7" t="n">
        <x:v>12.093285614008265</x:v>
      </x:c>
      <x:c r="C448" s="7" t="n">
        <x:v>4.344056593380213</x:v>
      </x:c>
    </x:row>
    <x:row r="449">
      <x:c r="A449" s="7" t="n">
        <x:v>1703.3333333333321</x:v>
      </x:c>
      <x:c r="B449" s="7" t="n">
        <x:v>12.093714701238808</x:v>
      </x:c>
      <x:c r="C449" s="7" t="n">
        <x:v>4.344056550684778</x:v>
      </x:c>
    </x:row>
    <x:row r="450">
      <x:c r="A450" s="7" t="n">
        <x:v>1707.1354166666654</x:v>
      </x:c>
      <x:c r="B450" s="7" t="n">
        <x:v>12.094142982020204</x:v>
      </x:c>
      <x:c r="C450" s="7" t="n">
        <x:v>4.344056542418391</x:v>
      </x:c>
    </x:row>
    <x:row r="451">
      <x:c r="A451" s="7" t="n">
        <x:v>1710.9374999999986</x:v>
      </x:c>
      <x:c r="B451" s="7" t="n">
        <x:v>12.09457033882909</x:v>
      </x:c>
      <x:c r="C451" s="7" t="n">
        <x:v>4.344056539384543</x:v>
      </x:c>
    </x:row>
    <x:row r="452">
      <x:c r="A452" s="7" t="n">
        <x:v>1714.739583333332</x:v>
      </x:c>
      <x:c r="B452" s="7" t="n">
        <x:v>12.094996667587129</x:v>
      </x:c>
      <x:c r="C452" s="7" t="n">
        <x:v>4.344056534576442</x:v>
      </x:c>
    </x:row>
    <x:row r="453">
      <x:c r="A453" s="7" t="n">
        <x:v>1718.5416666666652</x:v>
      </x:c>
      <x:c r="B453" s="7" t="n">
        <x:v>12.095421874511732</x:v>
      </x:c>
      <x:c r="C453" s="7" t="n">
        <x:v>4.344056532405158</x:v>
      </x:c>
    </x:row>
    <x:row r="454">
      <x:c r="A454" s="7" t="n">
        <x:v>1722.3437499999984</x:v>
      </x:c>
      <x:c r="B454" s="7" t="n">
        <x:v>12.095845875781219</x:v>
      </x:c>
      <x:c r="C454" s="7" t="n">
        <x:v>4.344056524973902</x:v>
      </x:c>
    </x:row>
    <x:row r="455">
      <x:c r="A455" s="7" t="n">
        <x:v>1726.1458333333317</x:v>
      </x:c>
      <x:c r="B455" s="7" t="n">
        <x:v>12.096268595279637</x:v>
      </x:c>
      <x:c r="C455" s="7" t="n">
        <x:v>4.34405652345079</x:v>
      </x:c>
    </x:row>
    <x:row r="456">
      <x:c r="A456" s="7" t="n">
        <x:v>1729.947916666665</x:v>
      </x:c>
      <x:c r="B456" s="7" t="n">
        <x:v>12.096689969663567</x:v>
      </x:c>
      <x:c r="C456" s="7" t="n">
        <x:v>4.344056316676821</x:v>
      </x:c>
    </x:row>
    <x:row r="457">
      <x:c r="A457" s="7" t="n">
        <x:v>1733.7499999999982</x:v>
      </x:c>
      <x:c r="B457" s="7" t="n">
        <x:v>12.097109932536103</x:v>
      </x:c>
      <x:c r="C457" s="7" t="n">
        <x:v>4.344056315083904</x:v>
      </x:c>
    </x:row>
    <x:row r="458">
      <x:c r="A458" s="7" t="n">
        <x:v>1737.5520833333314</x:v>
      </x:c>
      <x:c r="B458" s="7" t="n">
        <x:v>12.09752842666088</x:v>
      </x:c>
      <x:c r="C458" s="7" t="n">
        <x:v>4.344056313908737</x:v>
      </x:c>
    </x:row>
    <x:row r="459">
      <x:c r="A459" s="7" t="n">
        <x:v>1741.3541666666647</x:v>
      </x:c>
      <x:c r="B459" s="7" t="n">
        <x:v>12.097945401244075</x:v>
      </x:c>
      <x:c r="C459" s="7" t="n">
        <x:v>4.344056312290527</x:v>
      </x:c>
    </x:row>
    <x:row r="460">
      <x:c r="A460" s="7" t="n">
        <x:v>1745.156249999998</x:v>
      </x:c>
      <x:c r="B460" s="7" t="n">
        <x:v>12.09836080917722</x:v>
      </x:c>
      <x:c r="C460" s="7" t="n">
        <x:v>4.344056311611426</x:v>
      </x:c>
    </x:row>
    <x:row r="461">
      <x:c r="A461" s="7" t="n">
        <x:v>1748.9583333333312</x:v>
      </x:c>
      <x:c r="B461" s="7" t="n">
        <x:v>12.09877460874478</x:v>
      </x:c>
      <x:c r="C461" s="7" t="n">
        <x:v>4.344056309236215</x:v>
      </x:c>
    </x:row>
    <x:row r="462">
      <x:c r="A462" s="7" t="n">
        <x:v>1752.7604166666645</x:v>
      </x:c>
      <x:c r="B462" s="7" t="n">
        <x:v>12.099186760631252</x:v>
      </x:c>
      <x:c r="C462" s="7" t="n">
        <x:v>4.344056308747164</x:v>
      </x:c>
    </x:row>
    <x:row r="463">
      <x:c r="A463" s="7" t="n">
        <x:v>1756.5624999999977</x:v>
      </x:c>
      <x:c r="B463" s="7" t="n">
        <x:v>12.099597229059345</x:v>
      </x:c>
      <x:c r="C463" s="7" t="n">
        <x:v>4.344056291858028</x:v>
      </x:c>
    </x:row>
    <x:row r="464">
      <x:c r="A464" s="7" t="n">
        <x:v>1760.364583333331</x:v>
      </x:c>
      <x:c r="B464" s="7" t="n">
        <x:v>12.100005981541365</x:v>
      </x:c>
      <x:c r="C464" s="7" t="n">
        <x:v>4.344056285217992</x:v>
      </x:c>
    </x:row>
    <x:row r="465">
      <x:c r="A465" s="7" t="n">
        <x:v>1764.1666666666642</x:v>
      </x:c>
      <x:c r="B465" s="7" t="n">
        <x:v>12.100412988754089</x:v>
      </x:c>
      <x:c r="C465" s="7" t="n">
        <x:v>4.344056284024743</x:v>
      </x:c>
    </x:row>
    <x:row r="466">
      <x:c r="A466" s="7" t="n">
        <x:v>1767.9687499999975</x:v>
      </x:c>
      <x:c r="B466" s="7" t="n">
        <x:v>12.100818222810197</x:v>
      </x:c>
      <x:c r="C466" s="7" t="n">
        <x:v>4.344056281503917</x:v>
      </x:c>
    </x:row>
    <x:row r="467">
      <x:c r="A467" s="7" t="n">
        <x:v>1771.7708333333308</x:v>
      </x:c>
      <x:c r="B467" s="7" t="n">
        <x:v>12.101221657800407</x:v>
      </x:c>
      <x:c r="C467" s="7" t="n">
        <x:v>4.344056280436229</x:v>
      </x:c>
    </x:row>
    <x:row r="468">
      <x:c r="A468" s="7" t="n">
        <x:v>1775.572916666664</x:v>
      </x:c>
      <x:c r="B468" s="7" t="n">
        <x:v>12.101623269435743</x:v>
      </x:c>
      <x:c r="C468" s="7" t="n">
        <x:v>4.344056277879497</x:v>
      </x:c>
    </x:row>
    <x:row r="469">
      <x:c r="A469" s="7" t="n">
        <x:v>1779.3749999999973</x:v>
      </x:c>
      <x:c r="B469" s="7" t="n">
        <x:v>12.102023034957762</x:v>
      </x:c>
      <x:c r="C469" s="7" t="n">
        <x:v>4.344056276962452</x:v>
      </x:c>
    </x:row>
    <x:row r="470">
      <x:c r="A470" s="7" t="n">
        <x:v>1783.1770833333305</x:v>
      </x:c>
      <x:c r="B470" s="7" t="n">
        <x:v>12.102420932880111</x:v>
      </x:c>
      <x:c r="C470" s="7" t="n">
        <x:v>4.344056273840554</x:v>
      </x:c>
    </x:row>
    <x:row r="471">
      <x:c r="A471" s="7" t="n">
        <x:v>1786.9791666666638</x:v>
      </x:c>
      <x:c r="B471" s="7" t="n">
        <x:v>12.102816942799699</x:v>
      </x:c>
      <x:c r="C471" s="7" t="n">
        <x:v>4.344056273081273</x:v>
      </x:c>
    </x:row>
    <x:row r="472">
      <x:c r="A472" s="7" t="n">
        <x:v>1790.781249999997</x:v>
      </x:c>
      <x:c r="B472" s="7" t="n">
        <x:v>12.103211045365846</x:v>
      </x:c>
      <x:c r="C472" s="7" t="n">
        <x:v>4.344056268305736</x:v>
      </x:c>
    </x:row>
    <x:row r="473">
      <x:c r="A473" s="7" t="n">
        <x:v>1794.5833333333303</x:v>
      </x:c>
      <x:c r="B473" s="7" t="n">
        <x:v>12.103603221946317</x:v>
      </x:c>
      <x:c r="C473" s="7" t="n">
        <x:v>4.344056267716133</x:v>
      </x:c>
    </x:row>
    <x:row r="474">
      <x:c r="A474" s="7" t="n">
        <x:v>1798.3854166666636</x:v>
      </x:c>
      <x:c r="B474" s="7" t="n">
        <x:v>12.103993457583735</x:v>
      </x:c>
      <x:c r="C474" s="7" t="n">
        <x:v>4.344056138774461</x:v>
      </x:c>
    </x:row>
    <x:row r="475">
      <x:c r="A475" s="7" t="n">
        <x:v>1802.1874999999968</x:v>
      </x:c>
      <x:c r="B475" s="7" t="n">
        <x:v>12.104381732622564</x:v>
      </x:c>
      <x:c r="C475" s="7" t="n">
        <x:v>4.34405613833751</x:v>
      </x:c>
    </x:row>
    <x:row r="476">
      <x:c r="A476" s="7" t="n">
        <x:v>1805.98958333333</x:v>
      </x:c>
      <x:c r="B476" s="7" t="n">
        <x:v>12.104768029763425</x:v>
      </x:c>
      <x:c r="C476" s="7" t="n">
        <x:v>4.344056138173602</x:v>
      </x:c>
    </x:row>
    <x:row r="477">
      <x:c r="A477" s="7" t="n">
        <x:v>1809.7916666666633</x:v>
      </x:c>
      <x:c r="B477" s="7" t="n">
        <x:v>12.105152332886295</x:v>
      </x:c>
      <x:c r="C477" s="7" t="n">
        <x:v>4.344056138009281</x:v>
      </x:c>
    </x:row>
    <x:row r="478">
      <x:c r="A478" s="7" t="n">
        <x:v>1813.5937499999966</x:v>
      </x:c>
      <x:c r="B478" s="7" t="n">
        <x:v>12.105534626101653</x:v>
      </x:c>
      <x:c r="C478" s="7" t="n">
        <x:v>4.3440561378211955</x:v>
      </x:c>
    </x:row>
    <x:row r="479">
      <x:c r="A479" s="7" t="n">
        <x:v>1817.3958333333298</x:v>
      </x:c>
      <x:c r="B479" s="7" t="n">
        <x:v>12.10591489408907</x:v>
      </x:c>
      <x:c r="C479" s="7" t="n">
        <x:v>4.344056137597413</x:v>
      </x:c>
    </x:row>
    <x:row r="480">
      <x:c r="A480" s="7" t="n">
        <x:v>1821.197916666663</x:v>
      </x:c>
      <x:c r="B480" s="7" t="n">
        <x:v>12.10629312171435</x:v>
      </x:c>
      <x:c r="C480" s="7" t="n">
        <x:v>4.344056137415777</x:v>
      </x:c>
    </x:row>
    <x:row r="481">
      <x:c r="A481" s="7" t="n">
        <x:v>1825</x:v>
      </x:c>
      <x:c r="B481" s="7" t="n">
        <x:v>12.106669294240483</x:v>
      </x:c>
      <x:c r="C481" s="7" t="n">
        <x:v>4.344056137083169</x:v>
      </x:c>
    </x:row>
    <x:row r="482">
      <x:c r="A482" s="7" t="n">
        <x:v>1828.8020833333333</x:v>
      </x:c>
      <x:c r="B482" s="7" t="n">
        <x:v>12.107432426485769</x:v>
      </x:c>
      <x:c r="C482" s="7" t="n">
        <x:v>4.444814822317884</x:v>
      </x:c>
    </x:row>
    <x:row r="483">
      <x:c r="A483" s="7" t="n">
        <x:v>1832.6041666666665</x:v>
      </x:c>
      <x:c r="B483" s="7" t="n">
        <x:v>12.108068293666522</x:v>
      </x:c>
      <x:c r="C483" s="7" t="n">
        <x:v>4.446654841596654</x:v>
      </x:c>
    </x:row>
    <x:row r="484">
      <x:c r="A484" s="7" t="n">
        <x:v>1836.4062499999998</x:v>
      </x:c>
      <x:c r="B484" s="7" t="n">
        <x:v>12.108661110008832</x:v>
      </x:c>
      <x:c r="C484" s="7" t="n">
        <x:v>4.446877530071213</x:v>
      </x:c>
    </x:row>
    <x:row r="485">
      <x:c r="A485" s="7" t="n">
        <x:v>1840.208333333333</x:v>
      </x:c>
      <x:c r="B485" s="7" t="n">
        <x:v>12.109231343246197</x:v>
      </x:c>
      <x:c r="C485" s="7" t="n">
        <x:v>4.446958904774773</x:v>
      </x:c>
    </x:row>
    <x:row r="486">
      <x:c r="A486" s="7" t="n">
        <x:v>1844.0104166666663</x:v>
      </x:c>
      <x:c r="B486" s="7" t="n">
        <x:v>12.109787284115246</x:v>
      </x:c>
      <x:c r="C486" s="7" t="n">
        <x:v>4.446999225063263</x:v>
      </x:c>
    </x:row>
    <x:row r="487">
      <x:c r="A487" s="7" t="n">
        <x:v>1847.8124999999995</x:v>
      </x:c>
      <x:c r="B487" s="7" t="n">
        <x:v>12.110333220952247</x:v>
      </x:c>
      <x:c r="C487" s="7" t="n">
        <x:v>4.4470213879883165</x:v>
      </x:c>
    </x:row>
    <x:row r="488">
      <x:c r="A488" s="7" t="n">
        <x:v>1851.6145833333328</x:v>
      </x:c>
      <x:c r="B488" s="7" t="n">
        <x:v>12.11087167041817</x:v>
      </x:c>
      <x:c r="C488" s="7" t="n">
        <x:v>4.447033865948859</x:v>
      </x:c>
    </x:row>
    <x:row r="489">
      <x:c r="A489" s="7" t="n">
        <x:v>1855.416666666666</x:v>
      </x:c>
      <x:c r="B489" s="7" t="n">
        <x:v>12.111404214117886</x:v>
      </x:c>
      <x:c r="C489" s="7" t="n">
        <x:v>4.447040849047679</x:v>
      </x:c>
    </x:row>
    <x:row r="490">
      <x:c r="A490" s="7" t="n">
        <x:v>1859.2187499999993</x:v>
      </x:c>
      <x:c r="B490" s="7" t="n">
        <x:v>12.111931921538593</x:v>
      </x:c>
      <x:c r="C490" s="7" t="n">
        <x:v>4.447044782432748</x:v>
      </x:c>
    </x:row>
    <x:row r="491">
      <x:c r="A491" s="7" t="n">
        <x:v>1863.0208333333326</x:v>
      </x:c>
      <x:c r="B491" s="7" t="n">
        <x:v>12.112455501357346</x:v>
      </x:c>
      <x:c r="C491" s="7" t="n">
        <x:v>4.447047080636822</x:v>
      </x:c>
    </x:row>
    <x:row r="492">
      <x:c r="A492" s="7" t="n">
        <x:v>1866.8229166666658</x:v>
      </x:c>
      <x:c r="B492" s="7" t="n">
        <x:v>12.112975488279053</x:v>
      </x:c>
      <x:c r="C492" s="7" t="n">
        <x:v>4.447048441939016</x:v>
      </x:c>
    </x:row>
    <x:row r="493">
      <x:c r="A493" s="7" t="n">
        <x:v>1870.624999999999</x:v>
      </x:c>
      <x:c r="B493" s="7" t="n">
        <x:v>12.113492271754904</x:v>
      </x:c>
      <x:c r="C493" s="7" t="n">
        <x:v>4.447049071976247</x:v>
      </x:c>
    </x:row>
    <x:row r="494">
      <x:c r="A494" s="7" t="n">
        <x:v>1874.4270833333323</x:v>
      </x:c>
      <x:c r="B494" s="7" t="n">
        <x:v>12.114006161588414</x:v>
      </x:c>
      <x:c r="C494" s="7" t="n">
        <x:v>4.447049538364526</x:v>
      </x:c>
    </x:row>
    <x:row r="495">
      <x:c r="A495" s="7" t="n">
        <x:v>1878.2291666666656</x:v>
      </x:c>
      <x:c r="B495" s="7" t="n">
        <x:v>12.114517400007479</x:v>
      </x:c>
      <x:c r="C495" s="7" t="n">
        <x:v>4.44704971968642</x:v>
      </x:c>
    </x:row>
    <x:row r="496">
      <x:c r="A496" s="7" t="n">
        <x:v>1882.0312499999989</x:v>
      </x:c>
      <x:c r="B496" s="7" t="n">
        <x:v>12.115026187068219</x:v>
      </x:c>
      <x:c r="C496" s="7" t="n">
        <x:v>4.44704972880197</x:v>
      </x:c>
    </x:row>
    <x:row r="497">
      <x:c r="A497" s="7" t="n">
        <x:v>1885.8333333333321</x:v>
      </x:c>
      <x:c r="B497" s="7" t="n">
        <x:v>12.11553269253093</x:v>
      </x:c>
      <x:c r="C497" s="7" t="n">
        <x:v>4.4470497432385105</x:v>
      </x:c>
    </x:row>
    <x:row r="498">
      <x:c r="A498" s="7" t="n">
        <x:v>1889.6354166666654</x:v>
      </x:c>
      <x:c r="B498" s="7" t="n">
        <x:v>12.116037058320497</x:v>
      </x:c>
      <x:c r="C498" s="7" t="n">
        <x:v>4.447049764421954</x:v>
      </x:c>
    </x:row>
    <x:row r="499">
      <x:c r="A499" s="7" t="n">
        <x:v>1893.4374999999986</x:v>
      </x:c>
      <x:c r="B499" s="7" t="n">
        <x:v>12.116539406049984</x:v>
      </x:c>
      <x:c r="C499" s="7" t="n">
        <x:v>4.447049770986711</x:v>
      </x:c>
    </x:row>
    <x:row r="500">
      <x:c r="A500" s="7" t="n">
        <x:v>1897.239583333332</x:v>
      </x:c>
      <x:c r="B500" s="7" t="n">
        <x:v>12.117039842939565</x:v>
      </x:c>
      <x:c r="C500" s="7" t="n">
        <x:v>4.447049772957242</x:v>
      </x:c>
    </x:row>
    <x:row r="501">
      <x:c r="A501" s="7" t="n">
        <x:v>1901.0416666666652</x:v>
      </x:c>
      <x:c r="B501" s="7" t="n">
        <x:v>12.117538462549671</x:v>
      </x:c>
      <x:c r="C501" s="7" t="n">
        <x:v>4.447049776417462</x:v>
      </x:c>
    </x:row>
    <x:row r="502">
      <x:c r="A502" s="7" t="n">
        <x:v>1904.8437499999984</x:v>
      </x:c>
      <x:c r="B502" s="7" t="n">
        <x:v>12.118035346263513</x:v>
      </x:c>
      <x:c r="C502" s="7" t="n">
        <x:v>4.447049778544084</x:v>
      </x:c>
    </x:row>
    <x:row r="503">
      <x:c r="A503" s="7" t="n">
        <x:v>1908.6458333333317</x:v>
      </x:c>
      <x:c r="B503" s="7" t="n">
        <x:v>12.118530565753721</x:v>
      </x:c>
      <x:c r="C503" s="7" t="n">
        <x:v>4.447049781962679</x:v>
      </x:c>
    </x:row>
    <x:row r="504">
      <x:c r="A504" s="7" t="n">
        <x:v>1912.447916666665</x:v>
      </x:c>
      <x:c r="B504" s="7" t="n">
        <x:v>12.119024183134503</x:v>
      </x:c>
      <x:c r="C504" s="7" t="n">
        <x:v>4.447049783966878</x:v>
      </x:c>
    </x:row>
    <x:row r="505">
      <x:c r="A505" s="7" t="n">
        <x:v>1916.2499999999982</x:v>
      </x:c>
      <x:c r="B505" s="7" t="n">
        <x:v>12.119516253181434</x:v>
      </x:c>
      <x:c r="C505" s="7" t="n">
        <x:v>4.447049787887439</x:v>
      </x:c>
    </x:row>
    <x:row r="506">
      <x:c r="A506" s="7" t="n">
        <x:v>1920.0520833333314</x:v>
      </x:c>
      <x:c r="B506" s="7" t="n">
        <x:v>12.120006823115634</x:v>
      </x:c>
      <x:c r="C506" s="7" t="n">
        <x:v>4.447049789589801</x:v>
      </x:c>
    </x:row>
    <x:row r="507">
      <x:c r="A507" s="7" t="n">
        <x:v>1923.8541666666647</x:v>
      </x:c>
      <x:c r="B507" s="7" t="n">
        <x:v>12.120495934572933</x:v>
      </x:c>
      <x:c r="C507" s="7" t="n">
        <x:v>4.447049795594593</x:v>
      </x:c>
    </x:row>
    <x:row r="508">
      <x:c r="A508" s="7" t="n">
        <x:v>1927.656249999998</x:v>
      </x:c>
      <x:c r="B508" s="7" t="n">
        <x:v>12.120983623264511</x:v>
      </x:c>
      <x:c r="C508" s="7" t="n">
        <x:v>4.447049796878105</x:v>
      </x:c>
    </x:row>
    <x:row r="509">
      <x:c r="A509" s="7" t="n">
        <x:v>1931.4583333333312</x:v>
      </x:c>
      <x:c r="B509" s="7" t="n">
        <x:v>12.12146991714303</x:v>
      </x:c>
      <x:c r="C509" s="7" t="n">
        <x:v>4.447049953045638</x:v>
      </x:c>
    </x:row>
    <x:row r="510">
      <x:c r="A510" s="7" t="n">
        <x:v>1935.2604166666645</x:v>
      </x:c>
      <x:c r="B510" s="7" t="n">
        <x:v>12.12195484620726</x:v>
      </x:c>
      <x:c r="C510" s="7" t="n">
        <x:v>4.447049953912761</x:v>
      </x:c>
    </x:row>
    <x:row r="511">
      <x:c r="A511" s="7" t="n">
        <x:v>1939.0624999999977</x:v>
      </x:c>
      <x:c r="B511" s="7" t="n">
        <x:v>12.122438433794683</x:v>
      </x:c>
      <x:c r="C511" s="7" t="n">
        <x:v>4.447049963366351</x:v>
      </x:c>
    </x:row>
    <x:row r="512">
      <x:c r="A512" s="7" t="n">
        <x:v>1942.864583333331</x:v>
      </x:c>
      <x:c r="B512" s="7" t="n">
        <x:v>12.122920701680572</x:v>
      </x:c>
      <x:c r="C512" s="7" t="n">
        <x:v>4.447049964193528</x:v>
      </x:c>
    </x:row>
    <x:row r="513">
      <x:c r="A513" s="7" t="n">
        <x:v>1946.6666666666642</x:v>
      </x:c>
      <x:c r="B513" s="7" t="n">
        <x:v>12.123401668084856</x:v>
      </x:c>
      <x:c r="C513" s="7" t="n">
        <x:v>4.44704996808678</x:v>
      </x:c>
    </x:row>
    <x:row r="514">
      <x:c r="A514" s="7" t="n">
        <x:v>1950.4687499999975</x:v>
      </x:c>
      <x:c r="B514" s="7" t="n">
        <x:v>12.123881347478976</x:v>
      </x:c>
      <x:c r="C514" s="7" t="n">
        <x:v>4.447049968746516</x:v>
      </x:c>
    </x:row>
    <x:row r="515">
      <x:c r="A515" s="7" t="n">
        <x:v>1954.2708333333308</x:v>
      </x:c>
      <x:c r="B515" s="7" t="n">
        <x:v>12.124359753790566</x:v>
      </x:c>
      <x:c r="C515" s="7" t="n">
        <x:v>4.4470499720188545</x:v>
      </x:c>
    </x:row>
    <x:row r="516">
      <x:c r="A516" s="7" t="n">
        <x:v>1958.072916666664</x:v>
      </x:c>
      <x:c r="B516" s="7" t="n">
        <x:v>12.124836898538847</x:v>
      </x:c>
      <x:c r="C516" s="7" t="n">
        <x:v>4.447049972632369</x:v>
      </x:c>
    </x:row>
    <x:row r="517">
      <x:c r="A517" s="7" t="n">
        <x:v>1961.8749999999973</x:v>
      </x:c>
      <x:c r="B517" s="7" t="n">
        <x:v>12.125312792677288</x:v>
      </x:c>
      <x:c r="C517" s="7" t="n">
        <x:v>4.447049978899418</x:v>
      </x:c>
    </x:row>
    <x:row r="518">
      <x:c r="A518" s="7" t="n">
        <x:v>1965.6770833333305</x:v>
      </x:c>
      <x:c r="B518" s="7" t="n">
        <x:v>12.125787445174298</x:v>
      </x:c>
      <x:c r="C518" s="7" t="n">
        <x:v>4.447049979435101</x:v>
      </x:c>
    </x:row>
    <x:row r="519">
      <x:c r="A519" s="7" t="n">
        <x:v>1969.4791666666638</x:v>
      </x:c>
      <x:c r="B519" s="7" t="n">
        <x:v>12.1262608646387</x:v>
      </x:c>
      <x:c r="C519" s="7" t="n">
        <x:v>4.447049986061074</x:v>
      </x:c>
    </x:row>
    <x:row r="520">
      <x:c r="A520" s="7" t="n">
        <x:v>1973.281249999997</x:v>
      </x:c>
      <x:c r="B520" s="7" t="n">
        <x:v>12.126733058752867</x:v>
      </x:c>
      <x:c r="C520" s="7" t="n">
        <x:v>4.447049986967686</x:v>
      </x:c>
    </x:row>
    <x:row r="521">
      <x:c r="A521" s="7" t="n">
        <x:v>1977.0833333333303</x:v>
      </x:c>
      <x:c r="B521" s="7" t="n">
        <x:v>12.127204034762139</x:v>
      </x:c>
      <x:c r="C521" s="7" t="n">
        <x:v>4.447049988743284</x:v>
      </x:c>
    </x:row>
    <x:row r="522">
      <x:c r="A522" s="7" t="n">
        <x:v>1980.8854166666636</x:v>
      </x:c>
      <x:c r="B522" s="7" t="n">
        <x:v>12.127673799294143</x:v>
      </x:c>
      <x:c r="C522" s="7" t="n">
        <x:v>4.44704998960601</x:v>
      </x:c>
    </x:row>
    <x:row r="523">
      <x:c r="A523" s="7" t="n">
        <x:v>1984.6874999999968</x:v>
      </x:c>
      <x:c r="B523" s="7" t="n">
        <x:v>12.128142358764254</x:v>
      </x:c>
      <x:c r="C523" s="7" t="n">
        <x:v>4.447049992243004</x:v>
      </x:c>
    </x:row>
    <x:row r="524">
      <x:c r="A524" s="7" t="n">
        <x:v>1988.48958333333</x:v>
      </x:c>
      <x:c r="B524" s="7" t="n">
        <x:v>12.128609719298867</x:v>
      </x:c>
      <x:c r="C524" s="7" t="n">
        <x:v>4.44704999288083</x:v>
      </x:c>
    </x:row>
    <x:row r="525">
      <x:c r="A525" s="7" t="n">
        <x:v>1992.2916666666633</x:v>
      </x:c>
      <x:c r="B525" s="7" t="n">
        <x:v>12.129075886902124</x:v>
      </x:c>
      <x:c r="C525" s="7" t="n">
        <x:v>4.44704999892823</x:v>
      </x:c>
    </x:row>
    <x:row r="526">
      <x:c r="A526" s="7" t="n">
        <x:v>1996.0937499999966</x:v>
      </x:c>
      <x:c r="B526" s="7" t="n">
        <x:v>12.12954086750101</x:v>
      </x:c>
      <x:c r="C526" s="7" t="n">
        <x:v>4.447049999381921</x:v>
      </x:c>
    </x:row>
    <x:row r="527">
      <x:c r="A527" s="7" t="n">
        <x:v>1999.8958333333298</x:v>
      </x:c>
      <x:c r="B527" s="7" t="n">
        <x:v>12.130004664680943</x:v>
      </x:c>
      <x:c r="C527" s="7" t="n">
        <x:v>4.447050103202134</x:v>
      </x:c>
    </x:row>
    <x:row r="528">
      <x:c r="A528" s="7" t="n">
        <x:v>2003.697916666663</x:v>
      </x:c>
      <x:c r="B528" s="7" t="n">
        <x:v>12.130467286491879</x:v>
      </x:c>
      <x:c r="C528" s="7" t="n">
        <x:v>4.447050103338845</x:v>
      </x:c>
    </x:row>
    <x:row r="529">
      <x:c r="A529" s="7" t="n">
        <x:v>2007.5</x:v>
      </x:c>
      <x:c r="B529" s="7" t="n">
        <x:v>12.130928738998074</x:v>
      </x:c>
      <x:c r="C529" s="7" t="n">
        <x:v>4.447050103468642</x:v>
      </x:c>
    </x:row>
    <x:row r="530">
      <x:c r="A530" s="7" t="n">
        <x:v>2011.3020833333333</x:v>
      </x:c>
      <x:c r="B530" s="7" t="n">
        <x:v>12.13092105161993</x:v>
      </x:c>
      <x:c r="C530" s="7" t="n">
        <x:v>4.346291389067919</x:v>
      </x:c>
    </x:row>
    <x:row r="531">
      <x:c r="A531" s="7" t="n">
        <x:v>2015.1041666666665</x:v>
      </x:c>
      <x:c r="B531" s="7" t="n">
        <x:v>12.131065125528485</x:v>
      </x:c>
      <x:c r="C531" s="7" t="n">
        <x:v>4.344451407464592</x:v>
      </x:c>
    </x:row>
    <x:row r="532">
      <x:c r="A532" s="7" t="n">
        <x:v>2018.9062499999998</x:v>
      </x:c>
      <x:c r="B532" s="7" t="n">
        <x:v>12.131258451292455</x:v>
      </x:c>
      <x:c r="C532" s="7" t="n">
        <x:v>4.344228713838171</x:v>
      </x:c>
    </x:row>
    <x:row r="533">
      <x:c r="A533" s="7" t="n">
        <x:v>2022.708333333333</x:v>
      </x:c>
      <x:c r="B533" s="7" t="n">
        <x:v>12.13147618840154</x:v>
      </x:c>
      <x:c r="C533" s="7" t="n">
        <x:v>4.344147339677325</x:v>
      </x:c>
    </x:row>
    <x:row r="534">
      <x:c r="A534" s="7" t="n">
        <x:v>2026.5104166666663</x:v>
      </x:c>
      <x:c r="B534" s="7" t="n">
        <x:v>12.131708269205477</x:v>
      </x:c>
      <x:c r="C534" s="7" t="n">
        <x:v>4.344107011978864</x:v>
      </x:c>
    </x:row>
    <x:row r="535">
      <x:c r="A535" s="7" t="n">
        <x:v>2030.3124999999995</x:v>
      </x:c>
      <x:c r="B535" s="7" t="n">
        <x:v>12.13194943975755</x:v>
      </x:c>
      <x:c r="C535" s="7" t="n">
        <x:v>4.344084861752836</x:v>
      </x:c>
    </x:row>
    <x:row r="536">
      <x:c r="A536" s="7" t="n">
        <x:v>2034.1145833333328</x:v>
      </x:c>
      <x:c r="B536" s="7" t="n">
        <x:v>12.132196617170846</x:v>
      </x:c>
      <x:c r="C536" s="7" t="n">
        <x:v>4.344072342426899</x:v>
      </x:c>
    </x:row>
    <x:row r="537">
      <x:c r="A537" s="7" t="n">
        <x:v>2037.916666666666</x:v>
      </x:c>
      <x:c r="B537" s="7" t="n">
        <x:v>12.132447836703987</x:v>
      </x:c>
      <x:c r="C537" s="7" t="n">
        <x:v>4.344065321917622</x:v>
      </x:c>
    </x:row>
    <x:row r="538">
      <x:c r="A538" s="7" t="n">
        <x:v>2041.7187499999993</x:v>
      </x:c>
      <x:c r="B538" s="7" t="n">
        <x:v>12.132701787702374</x:v>
      </x:c>
      <x:c r="C538" s="7" t="n">
        <x:v>4.344061444257886</x:v>
      </x:c>
    </x:row>
    <x:row r="539">
      <x:c r="A539" s="7" t="n">
        <x:v>2045.5208333333326</x:v>
      </x:c>
      <x:c r="B539" s="7" t="n">
        <x:v>12.13295756180312</x:v>
      </x:c>
      <x:c r="C539" s="7" t="n">
        <x:v>4.34405907573933</x:v>
      </x:c>
    </x:row>
    <x:row r="540">
      <x:c r="A540" s="7" t="n">
        <x:v>2049.322916666666</x:v>
      </x:c>
      <x:c r="B540" s="7" t="n">
        <x:v>12.1332144864081</x:v>
      </x:c>
      <x:c r="C540" s="7" t="n">
        <x:v>4.344058007731639</x:v>
      </x:c>
    </x:row>
    <x:row r="541">
      <x:c r="A541" s="7" t="n">
        <x:v>2053.1249999999995</x:v>
      </x:c>
      <x:c r="B541" s="7" t="n">
        <x:v>12.133472074656886</x:v>
      </x:c>
      <x:c r="C541" s="7" t="n">
        <x:v>4.344057118826974</x:v>
      </x:c>
    </x:row>
    <x:row r="542">
      <x:c r="A542" s="7" t="n">
        <x:v>2056.927083333333</x:v>
      </x:c>
      <x:c r="B542" s="7" t="n">
        <x:v>12.133729928056907</x:v>
      </x:c>
      <x:c r="C542" s="7" t="n">
        <x:v>4.344056841239401</x:v>
      </x:c>
    </x:row>
    <x:row r="543">
      <x:c r="A543" s="7" t="n">
        <x:v>2060.7291666666665</x:v>
      </x:c>
      <x:c r="B543" s="7" t="n">
        <x:v>12.133987745464335</x:v>
      </x:c>
      <x:c r="C543" s="7" t="n">
        <x:v>4.344056415251825</x:v>
      </x:c>
    </x:row>
    <x:row r="544">
      <x:c r="A544" s="7" t="n">
        <x:v>2064.53125</x:v>
      </x:c>
      <x:c r="B544" s="7" t="n">
        <x:v>12.134245258281377</x:v>
      </x:c>
      <x:c r="C544" s="7" t="n">
        <x:v>4.3440564191250095</x:v>
      </x:c>
    </x:row>
    <x:row r="545">
      <x:c r="A545" s="7" t="n">
        <x:v>2068.3333333333335</x:v>
      </x:c>
      <x:c r="B545" s="7" t="n">
        <x:v>12.134502250141496</x:v>
      </x:c>
      <x:c r="C545" s="7" t="n">
        <x:v>4.344056418592679</x:v>
      </x:c>
    </x:row>
    <x:row r="546">
      <x:c r="A546" s="7" t="n">
        <x:v>2072.135416666667</x:v>
      </x:c>
      <x:c r="B546" s="7" t="n">
        <x:v>12.134758532051437</x:v>
      </x:c>
      <x:c r="C546" s="7" t="n">
        <x:v>4.344056413174401</x:v>
      </x:c>
    </x:row>
    <x:row r="547">
      <x:c r="A547" s="7" t="n">
        <x:v>2075.9375000000005</x:v>
      </x:c>
      <x:c r="B547" s="7" t="n">
        <x:v>12.135013944709469</x:v>
      </x:c>
      <x:c r="C547" s="7" t="n">
        <x:v>4.344056410319427</x:v>
      </x:c>
    </x:row>
    <x:row r="548">
      <x:c r="A548" s="7" t="n">
        <x:v>2079.739583333334</x:v>
      </x:c>
      <x:c r="B548" s="7" t="n">
        <x:v>12.135268345502995</x:v>
      </x:c>
      <x:c r="C548" s="7" t="n">
        <x:v>4.344056382297618</x:v>
      </x:c>
    </x:row>
    <x:row r="549">
      <x:c r="A549" s="7" t="n">
        <x:v>2083.5416666666674</x:v>
      </x:c>
      <x:c r="B549" s="7" t="n">
        <x:v>12.135521613151708</x:v>
      </x:c>
      <x:c r="C549" s="7" t="n">
        <x:v>4.344056379711669</x:v>
      </x:c>
    </x:row>
    <x:row r="550">
      <x:c r="A550" s="7" t="n">
        <x:v>2087.343750000001</x:v>
      </x:c>
      <x:c r="B550" s="7" t="n">
        <x:v>12.135773638821052</x:v>
      </x:c>
      <x:c r="C550" s="7" t="n">
        <x:v>4.344056371516559</x:v>
      </x:c>
    </x:row>
    <x:row r="551">
      <x:c r="A551" s="7" t="n">
        <x:v>2091.1458333333344</x:v>
      </x:c>
      <x:c r="B551" s="7" t="n">
        <x:v>12.13602432575527</x:v>
      </x:c>
      <x:c r="C551" s="7" t="n">
        <x:v>4.344056370501199</x:v>
      </x:c>
    </x:row>
    <x:row r="552">
      <x:c r="A552" s="7" t="n">
        <x:v>2094.947916666668</x:v>
      </x:c>
      <x:c r="B552" s="7" t="n">
        <x:v>12.136273590718321</x:v>
      </x:c>
      <x:c r="C552" s="7" t="n">
        <x:v>4.3440563041973075</x:v>
      </x:c>
    </x:row>
    <x:row r="553">
      <x:c r="A553" s="7" t="n">
        <x:v>2098.7500000000014</x:v>
      </x:c>
      <x:c r="B553" s="7" t="n">
        <x:v>12.136521356475502</x:v>
      </x:c>
      <x:c r="C553" s="7" t="n">
        <x:v>4.344056302636324</x:v>
      </x:c>
    </x:row>
    <x:row r="554">
      <x:c r="A554" s="7" t="n">
        <x:v>2102.552083333335</x:v>
      </x:c>
      <x:c r="B554" s="7" t="n">
        <x:v>12.136767556454801</x:v>
      </x:c>
      <x:c r="C554" s="7" t="n">
        <x:v>4.344056297053424</x:v>
      </x:c>
    </x:row>
    <x:row r="555">
      <x:c r="A555" s="7" t="n">
        <x:v>2106.3541666666683</x:v>
      </x:c>
      <x:c r="B555" s="7" t="n">
        <x:v>12.137012132352126</x:v>
      </x:c>
      <x:c r="C555" s="7" t="n">
        <x:v>4.344056296098048</x:v>
      </x:c>
    </x:row>
    <x:row r="556">
      <x:c r="A556" s="7" t="n">
        <x:v>2110.156250000002</x:v>
      </x:c>
      <x:c r="B556" s="7" t="n">
        <x:v>12.137255032477325</x:v>
      </x:c>
      <x:c r="C556" s="7" t="n">
        <x:v>4.344056289544831</x:v>
      </x:c>
    </x:row>
    <x:row r="557">
      <x:c r="A557" s="7" t="n">
        <x:v>2113.9583333333353</x:v>
      </x:c>
      <x:c r="B557" s="7" t="n">
        <x:v>12.137496211214165</x:v>
      </x:c>
      <x:c r="C557" s="7" t="n">
        <x:v>4.344056288871802</x:v>
      </x:c>
    </x:row>
    <x:row r="558">
      <x:c r="A558" s="7" t="n">
        <x:v>2117.760416666669</x:v>
      </x:c>
      <x:c r="B558" s="7" t="n">
        <x:v>12.137735631704203</x:v>
      </x:c>
      <x:c r="C558" s="7" t="n">
        <x:v>4.344056109519948</x:v>
      </x:c>
    </x:row>
    <x:row r="559">
      <x:c r="A559" s="7" t="n">
        <x:v>2121.5625000000023</x:v>
      </x:c>
      <x:c r="B559" s="7" t="n">
        <x:v>12.137973255510419</x:v>
      </x:c>
      <x:c r="C559" s="7" t="n">
        <x:v>4.344056109341887</x:v>
      </x:c>
    </x:row>
    <x:row r="560">
      <x:c r="A560" s="7" t="n">
        <x:v>2125.3645833333358</x:v>
      </x:c>
      <x:c r="B560" s="7" t="n">
        <x:v>12.13820905123173</x:v>
      </x:c>
      <x:c r="C560" s="7" t="n">
        <x:v>4.3440561092254955</x:v>
      </x:c>
    </x:row>
    <x:row r="561">
      <x:c r="A561" s="7" t="n">
        <x:v>2129.1666666666692</x:v>
      </x:c>
      <x:c r="B561" s="7" t="n">
        <x:v>12.138442991392289</x:v>
      </x:c>
      <x:c r="C561" s="7" t="n">
        <x:v>4.344056109046222</x:v>
      </x:c>
    </x:row>
    <x:row r="562">
      <x:c r="A562" s="7" t="n">
        <x:v>2132.9687500000027</x:v>
      </x:c>
      <x:c r="B562" s="7" t="n">
        <x:v>12.138675051650406</x:v>
      </x:c>
      <x:c r="C562" s="7" t="n">
        <x:v>4.3440561089662655</x:v>
      </x:c>
    </x:row>
    <x:row r="563">
      <x:c r="A563" s="7" t="n">
        <x:v>2136.770833333336</x:v>
      </x:c>
      <x:c r="B563" s="7" t="n">
        <x:v>12.138905210622084</x:v>
      </x:c>
      <x:c r="C563" s="7" t="n">
        <x:v>4.344056108544826</x:v>
      </x:c>
    </x:row>
    <x:row r="564">
      <x:c r="A564" s="7" t="n">
        <x:v>2140.5729166666697</x:v>
      </x:c>
      <x:c r="B564" s="7" t="n">
        <x:v>12.139133449246087</x:v>
      </x:c>
      <x:c r="C564" s="7" t="n">
        <x:v>4.344056108484313</x:v>
      </x:c>
    </x:row>
    <x:row r="565">
      <x:c r="A565" s="7" t="n">
        <x:v>2144.375000000003</x:v>
      </x:c>
      <x:c r="B565" s="7" t="n">
        <x:v>12.139359750460615</x:v>
      </x:c>
      <x:c r="C565" s="7" t="n">
        <x:v>4.344056106906098</x:v>
      </x:c>
    </x:row>
    <x:row r="566">
      <x:c r="A566" s="7" t="n">
        <x:v>2148.1770833333367</x:v>
      </x:c>
      <x:c r="B566" s="7" t="n">
        <x:v>12.139584099446324</x:v>
      </x:c>
      <x:c r="C566" s="7" t="n">
        <x:v>4.34405610678665</x:v>
      </x:c>
    </x:row>
    <x:row r="567">
      <x:c r="A567" s="7" t="n">
        <x:v>2151.97916666667</x:v>
      </x:c>
      <x:c r="B567" s="7" t="n">
        <x:v>12.13980648266254</x:v>
      </x:c>
      <x:c r="C567" s="7" t="n">
        <x:v>4.344056106082044</x:v>
      </x:c>
    </x:row>
    <x:row r="568">
      <x:c r="A568" s="7" t="n">
        <x:v>2155.7812500000036</x:v>
      </x:c>
      <x:c r="B568" s="7" t="n">
        <x:v>12.14002688827923</x:v>
      </x:c>
      <x:c r="C568" s="7" t="n">
        <x:v>4.344056105910693</x:v>
      </x:c>
    </x:row>
    <x:row r="569">
      <x:c r="A569" s="7" t="n">
        <x:v>2159.583333333337</x:v>
      </x:c>
      <x:c r="B569" s="7" t="n">
        <x:v>12.140245305228893</x:v>
      </x:c>
      <x:c r="C569" s="7" t="n">
        <x:v>4.344056104867693</x:v>
      </x:c>
    </x:row>
    <x:row r="570">
      <x:c r="A570" s="7" t="n">
        <x:v>2163.3854166666706</x:v>
      </x:c>
      <x:c r="B570" s="7" t="n">
        <x:v>12.140461723642128</x:v>
      </x:c>
      <x:c r="C570" s="7" t="n">
        <x:v>4.344056104743419</x:v>
      </x:c>
    </x:row>
    <x:row r="571">
      <x:c r="A571" s="7" t="n">
        <x:v>2167.187500000004</x:v>
      </x:c>
      <x:c r="B571" s="7" t="n">
        <x:v>12.14067613442053</x:v>
      </x:c>
      <x:c r="C571" s="7" t="n">
        <x:v>4.344056103267806</x:v>
      </x:c>
    </x:row>
    <x:row r="572">
      <x:c r="A572" s="7" t="n">
        <x:v>2170.9895833333376</x:v>
      </x:c>
      <x:c r="B572" s="7" t="n">
        <x:v>12.1408885292617</x:v>
      </x:c>
      <x:c r="C572" s="7" t="n">
        <x:v>4.3440561031197324</x:v>
      </x:c>
    </x:row>
    <x:row r="573">
      <x:c r="A573" s="7" t="n">
        <x:v>2174.791666666671</x:v>
      </x:c>
      <x:c r="B573" s="7" t="n">
        <x:v>12.141098900477825</x:v>
      </x:c>
      <x:c r="C573" s="7" t="n">
        <x:v>4.344056102508042</x:v>
      </x:c>
    </x:row>
    <x:row r="574">
      <x:c r="A574" s="7" t="n">
        <x:v>2178.5937500000045</x:v>
      </x:c>
      <x:c r="B574" s="7" t="n">
        <x:v>12.14130724083372</x:v>
      </x:c>
      <x:c r="C574" s="7" t="n">
        <x:v>4.3440561023204225</x:v>
      </x:c>
    </x:row>
    <x:row r="575">
      <x:c r="A575" s="7" t="n">
        <x:v>2182.395833333338</x:v>
      </x:c>
      <x:c r="B575" s="7" t="n">
        <x:v>12.141513543578354</x:v>
      </x:c>
      <x:c r="C575" s="7" t="n">
        <x:v>4.344056101641349</x:v>
      </x:c>
    </x:row>
    <x:row r="576">
      <x:c r="A576" s="7" t="n">
        <x:v>2186.1979166666715</x:v>
      </x:c>
      <x:c r="B576" s="7" t="n">
        <x:v>12.141717802362754</x:v>
      </x:c>
      <x:c r="C576" s="7" t="n">
        <x:v>4.344056101516135</x:v>
      </x:c>
    </x:row>
    <x:row r="577">
      <x:c r="A577" s="7" t="n">
        <x:v>2190</x:v>
      </x:c>
      <x:c r="B577" s="7" t="n">
        <x:v>12.141920011182597</x:v>
      </x:c>
      <x:c r="C577" s="7" t="n">
        <x:v>4.344056099278527</x:v>
      </x:c>
    </x:row>
    <x:row r="578">
      <x:c r="A578" s="7" t="n">
        <x:v>2193.8020833333335</x:v>
      </x:c>
      <x:c r="B578" s="7" t="n">
        <x:v>12.142629519205201</x:v>
      </x:c>
      <x:c r="C578" s="7" t="n">
        <x:v>4.4448147955195045</x:v>
      </x:c>
    </x:row>
    <x:row r="579">
      <x:c r="A579" s="7" t="n">
        <x:v>2197.604166666667</x:v>
      </x:c>
      <x:c r="B579" s="7" t="n">
        <x:v>12.143169432839828</x:v>
      </x:c>
      <x:c r="C579" s="7" t="n">
        <x:v>4.446654814455237</x:v>
      </x:c>
    </x:row>
    <x:row r="580">
      <x:c r="A580" s="7" t="n">
        <x:v>2201.4062500000005</x:v>
      </x:c>
      <x:c r="B580" s="7" t="n">
        <x:v>12.14365140957576</x:v>
      </x:c>
      <x:c r="C580" s="7" t="n">
        <x:v>4.44687728629255</x:v>
      </x:c>
    </x:row>
    <x:row r="581">
      <x:c r="A581" s="7" t="n">
        <x:v>2205.208333333334</x:v>
      </x:c>
      <x:c r="B581" s="7" t="n">
        <x:v>12.144102663985816</x:v>
      </x:c>
      <x:c r="C581" s="7" t="n">
        <x:v>4.446958742243443</x:v>
      </x:c>
    </x:row>
    <x:row r="582">
      <x:c r="A582" s="7" t="n">
        <x:v>2209.0104166666674</x:v>
      </x:c>
      <x:c r="B582" s="7" t="n">
        <x:v>12.144534236250333</x:v>
      </x:c>
      <x:c r="C582" s="7" t="n">
        <x:v>4.44699940040834</x:v>
      </x:c>
    </x:row>
    <x:row r="583">
      <x:c r="A583" s="7" t="n">
        <x:v>2212.812500000001</x:v>
      </x:c>
      <x:c r="B583" s="7" t="n">
        <x:v>12.144951919842248</x:v>
      </x:c>
      <x:c r="C583" s="7" t="n">
        <x:v>4.447021164543933</x:v>
      </x:c>
    </x:row>
    <x:row r="584">
      <x:c r="A584" s="7" t="n">
        <x:v>2216.6145833333344</x:v>
      </x:c>
      <x:c r="B584" s="7" t="n">
        <x:v>12.145359090271302</x:v>
      </x:c>
      <x:c r="C584" s="7" t="n">
        <x:v>4.447033821650205</x:v>
      </x:c>
    </x:row>
    <x:row r="585">
      <x:c r="A585" s="7" t="n">
        <x:v>2220.416666666668</x:v>
      </x:c>
      <x:c r="B585" s="7" t="n">
        <x:v>12.145757921511796</x:v>
      </x:c>
      <x:c r="C585" s="7" t="n">
        <x:v>4.447040773901259</x:v>
      </x:c>
    </x:row>
    <x:row r="586">
      <x:c r="A586" s="7" t="n">
        <x:v>2224.2187500000014</x:v>
      </x:c>
      <x:c r="B586" s="7" t="n">
        <x:v>12.146149850480565</x:v>
      </x:c>
      <x:c r="C586" s="7" t="n">
        <x:v>4.447044881874071</x:v>
      </x:c>
    </x:row>
    <x:row r="587">
      <x:c r="A587" s="7" t="n">
        <x:v>2228.020833333335</x:v>
      </x:c>
      <x:c r="B587" s="7" t="n">
        <x:v>12.146535897879815</x:v>
      </x:c>
      <x:c r="C587" s="7" t="n">
        <x:v>4.4470470686787635</x:v>
      </x:c>
    </x:row>
    <x:row r="588">
      <x:c r="A588" s="7" t="n">
        <x:v>2231.8229166666683</x:v>
      </x:c>
      <x:c r="B588" s="7" t="n">
        <x:v>12.146916794959429</x:v>
      </x:c>
      <x:c r="C588" s="7" t="n">
        <x:v>4.447048450036832</x:v>
      </x:c>
    </x:row>
    <x:row r="589">
      <x:c r="A589" s="7" t="n">
        <x:v>2235.625000000002</x:v>
      </x:c>
      <x:c r="B589" s="7" t="n">
        <x:v>12.14729310830608</x:v>
      </x:c>
      <x:c r="C589" s="7" t="n">
        <x:v>4.447048844937039</x:v>
      </x:c>
    </x:row>
    <x:row r="590">
      <x:c r="A590" s="7" t="n">
        <x:v>2239.4270833333353</x:v>
      </x:c>
      <x:c r="B590" s="7" t="n">
        <x:v>12.147665266529017</x:v>
      </x:c>
      <x:c r="C590" s="7" t="n">
        <x:v>4.447049529727677</x:v>
      </x:c>
    </x:row>
    <x:row r="591">
      <x:c r="A591" s="7" t="n">
        <x:v>2243.229166666669</x:v>
      </x:c>
      <x:c r="B591" s="7" t="n">
        <x:v>12.148033629529113</x:v>
      </x:c>
      <x:c r="C591" s="7" t="n">
        <x:v>4.447049675914877</x:v>
      </x:c>
    </x:row>
    <x:row r="592">
      <x:c r="A592" s="7" t="n">
        <x:v>2247.0312500000023</x:v>
      </x:c>
      <x:c r="B592" s="7" t="n">
        <x:v>12.148398492565853</x:v>
      </x:c>
      <x:c r="C592" s="7" t="n">
        <x:v>4.447049687188988</x:v>
      </x:c>
    </x:row>
    <x:row r="593">
      <x:c r="A593" s="7" t="n">
        <x:v>2250.8333333333358</x:v>
      </x:c>
      <x:c r="B593" s="7" t="n">
        <x:v>12.148760104865952</x:v>
      </x:c>
      <x:c r="C593" s="7" t="n">
        <x:v>4.447049708109894</x:v>
      </x:c>
    </x:row>
    <x:row r="594">
      <x:c r="A594" s="7" t="n">
        <x:v>2254.6354166666692</x:v>
      </x:c>
      <x:c r="B594" s="7" t="n">
        <x:v>12.14911867278411</x:v>
      </x:c>
      <x:c r="C594" s="7" t="n">
        <x:v>4.447049905521296</x:v>
      </x:c>
    </x:row>
    <x:row r="595">
      <x:c r="A595" s="7" t="n">
        <x:v>2258.4375000000027</x:v>
      </x:c>
      <x:c r="B595" s="7" t="n">
        <x:v>12.149474385907086</x:v>
      </x:c>
      <x:c r="C595" s="7" t="n">
        <x:v>4.447049911982678</x:v>
      </x:c>
    </x:row>
    <x:row r="596">
      <x:c r="A596" s="7" t="n">
        <x:v>2262.239583333336</x:v>
      </x:c>
      <x:c r="B596" s="7" t="n">
        <x:v>12.149827408305327</x:v>
      </x:c>
      <x:c r="C596" s="7" t="n">
        <x:v>4.447049912584738</x:v>
      </x:c>
    </x:row>
    <x:row r="597">
      <x:c r="A597" s="7" t="n">
        <x:v>2266.0416666666697</x:v>
      </x:c>
      <x:c r="B597" s="7" t="n">
        <x:v>12.150177884367674</x:v>
      </x:c>
      <x:c r="C597" s="7" t="n">
        <x:v>4.447049917436218</x:v>
      </x:c>
    </x:row>
    <x:row r="598">
      <x:c r="A598" s="7" t="n">
        <x:v>2269.843750000003</x:v>
      </x:c>
      <x:c r="B598" s="7" t="n">
        <x:v>12.15052594100597</x:v>
      </x:c>
      <x:c r="C598" s="7" t="n">
        <x:v>4.447049918323078</x:v>
      </x:c>
    </x:row>
    <x:row r="599">
      <x:c r="A599" s="7" t="n">
        <x:v>2273.6458333333367</x:v>
      </x:c>
      <x:c r="B599" s="7" t="n">
        <x:v>12.150871691118278</x:v>
      </x:c>
      <x:c r="C599" s="7" t="n">
        <x:v>4.447049920744107</x:v>
      </x:c>
    </x:row>
    <x:row r="600">
      <x:c r="A600" s="7" t="n">
        <x:v>2277.44791666667</x:v>
      </x:c>
      <x:c r="B600" s="7" t="n">
        <x:v>12.151215234686044</x:v>
      </x:c>
      <x:c r="C600" s="7" t="n">
        <x:v>4.4470499216344574</x:v>
      </x:c>
    </x:row>
    <x:row r="601">
      <x:c r="A601" s="7" t="n">
        <x:v>2281.2500000000036</x:v>
      </x:c>
      <x:c r="B601" s="7" t="n">
        <x:v>12.151556661076423</x:v>
      </x:c>
      <x:c r="C601" s="7" t="n">
        <x:v>4.447049924717705</x:v>
      </x:c>
    </x:row>
    <x:row r="602">
      <x:c r="A602" s="7" t="n">
        <x:v>2285.052083333337</x:v>
      </x:c>
      <x:c r="B602" s="7" t="n">
        <x:v>12.151896049594455</x:v>
      </x:c>
      <x:c r="C602" s="7" t="n">
        <x:v>4.447049925460958</x:v>
      </x:c>
    </x:row>
    <x:row r="603">
      <x:c r="A603" s="7" t="n">
        <x:v>2288.8541666666706</x:v>
      </x:c>
      <x:c r="B603" s="7" t="n">
        <x:v>12.152233471361118</x:v>
      </x:c>
      <x:c r="C603" s="7" t="n">
        <x:v>4.4470499317173315</x:v>
      </x:c>
    </x:row>
    <x:row r="604">
      <x:c r="A604" s="7" t="n">
        <x:v>2292.656250000004</x:v>
      </x:c>
      <x:c r="B604" s="7" t="n">
        <x:v>12.152568989394057</x:v>
      </x:c>
      <x:c r="C604" s="7" t="n">
        <x:v>4.44704993233367</x:v>
      </x:c>
    </x:row>
    <x:row r="605">
      <x:c r="A605" s="7" t="n">
        <x:v>2296.4583333333376</x:v>
      </x:c>
      <x:c r="B605" s="7" t="n">
        <x:v>12.152902661249646</x:v>
      </x:c>
      <x:c r="C605" s="7" t="n">
        <x:v>4.447049989581628</x:v>
      </x:c>
    </x:row>
    <x:row r="606">
      <x:c r="A606" s="7" t="n">
        <x:v>2300.260416666671</x:v>
      </x:c>
      <x:c r="B606" s="7" t="n">
        <x:v>12.153234536512677</x:v>
      </x:c>
      <x:c r="C606" s="7" t="n">
        <x:v>4.447049994172085</x:v>
      </x:c>
    </x:row>
    <x:row r="607">
      <x:c r="A607" s="7" t="n">
        <x:v>2304.0625000000045</x:v>
      </x:c>
      <x:c r="B607" s="7" t="n">
        <x:v>12.153564660829025</x:v>
      </x:c>
      <x:c r="C607" s="7" t="n">
        <x:v>4.447049995526314</x:v>
      </x:c>
    </x:row>
    <x:row r="608">
      <x:c r="A608" s="7" t="n">
        <x:v>2307.864583333338</x:v>
      </x:c>
      <x:c r="B608" s="7" t="n">
        <x:v>12.153893075507423</x:v>
      </x:c>
      <x:c r="C608" s="7" t="n">
        <x:v>4.4470499983712495</x:v>
      </x:c>
    </x:row>
    <x:row r="609">
      <x:c r="A609" s="7" t="n">
        <x:v>2311.6666666666715</x:v>
      </x:c>
      <x:c r="B609" s="7" t="n">
        <x:v>12.154219818085823</x:v>
      </x:c>
      <x:c r="C609" s="7" t="n">
        <x:v>4.447049999502072</x:v>
      </x:c>
    </x:row>
    <x:row r="610">
      <x:c r="A610" s="7" t="n">
        <x:v>2315.468750000005</x:v>
      </x:c>
      <x:c r="B610" s="7" t="n">
        <x:v>12.154544922502303</x:v>
      </x:c>
      <x:c r="C610" s="7" t="n">
        <x:v>4.4470500017129435</x:v>
      </x:c>
    </x:row>
    <x:row r="611">
      <x:c r="A611" s="7" t="n">
        <x:v>2319.2708333333385</x:v>
      </x:c>
      <x:c r="B611" s="7" t="n">
        <x:v>12.154868419940234</x:v>
      </x:c>
      <x:c r="C611" s="7" t="n">
        <x:v>4.447050002683994</x:v>
      </x:c>
    </x:row>
    <x:row r="612">
      <x:c r="A612" s="7" t="n">
        <x:v>2323.072916666672</x:v>
      </x:c>
      <x:c r="B612" s="7" t="n">
        <x:v>12.155190338900058</x:v>
      </x:c>
      <x:c r="C612" s="7" t="n">
        <x:v>4.447050005165791</x:v>
      </x:c>
    </x:row>
    <x:row r="613">
      <x:c r="A613" s="7" t="n">
        <x:v>2326.8750000000055</x:v>
      </x:c>
      <x:c r="B613" s="7" t="n">
        <x:v>12.155510705978708</x:v>
      </x:c>
      <x:c r="C613" s="7" t="n">
        <x:v>4.447050005938509</x:v>
      </x:c>
    </x:row>
    <x:row r="614">
      <x:c r="A614" s="7" t="n">
        <x:v>2330.677083333339</x:v>
      </x:c>
      <x:c r="B614" s="7" t="n">
        <x:v>12.155829545620813</x:v>
      </x:c>
      <x:c r="C614" s="7" t="n">
        <x:v>4.447050010033502</x:v>
      </x:c>
    </x:row>
    <x:row r="615">
      <x:c r="A615" s="7" t="n">
        <x:v>2334.4791666666724</x:v>
      </x:c>
      <x:c r="B615" s="7" t="n">
        <x:v>12.156146881116928</x:v>
      </x:c>
      <x:c r="C615" s="7" t="n">
        <x:v>4.44705001057636</x:v>
      </x:c>
    </x:row>
    <x:row r="616">
      <x:c r="A616" s="7" t="n">
        <x:v>2338.281250000006</x:v>
      </x:c>
      <x:c r="B616" s="7" t="n">
        <x:v>12.15646273023598</x:v>
      </x:c>
      <x:c r="C616" s="7" t="n">
        <x:v>4.447050123516728</x:v>
      </x:c>
    </x:row>
    <x:row r="617">
      <x:c r="A617" s="7" t="n">
        <x:v>2342.0833333333394</x:v>
      </x:c>
      <x:c r="B617" s="7" t="n">
        <x:v>12.156777117668886</x:v>
      </x:c>
      <x:c r="C617" s="7" t="n">
        <x:v>4.4470501234602215</x:v>
      </x:c>
    </x:row>
    <x:row r="618">
      <x:c r="A618" s="7" t="n">
        <x:v>2345.885416666673</x:v>
      </x:c>
      <x:c r="B618" s="7" t="n">
        <x:v>12.15709006385355</x:v>
      </x:c>
      <x:c r="C618" s="7" t="n">
        <x:v>4.447050123226203</x:v>
      </x:c>
    </x:row>
    <x:row r="619">
      <x:c r="A619" s="7" t="n">
        <x:v>2349.6875000000064</x:v>
      </x:c>
      <x:c r="B619" s="7" t="n">
        <x:v>12.157401587271593</x:v>
      </x:c>
      <x:c r="C619" s="7" t="n">
        <x:v>4.447050123253586</x:v>
      </x:c>
    </x:row>
    <x:row r="620">
      <x:c r="A620" s="7" t="n">
        <x:v>2353.48958333334</x:v>
      </x:c>
      <x:c r="B620" s="7" t="n">
        <x:v>12.157711706814489</x:v>
      </x:c>
      <x:c r="C620" s="7" t="n">
        <x:v>4.447050123359481</x:v>
      </x:c>
    </x:row>
    <x:row r="621">
      <x:c r="A621" s="7" t="n">
        <x:v>2357.2916666666733</x:v>
      </x:c>
      <x:c r="B621" s="7" t="n">
        <x:v>12.158020439822298</x:v>
      </x:c>
      <x:c r="C621" s="7" t="n">
        <x:v>4.447050123439337</x:v>
      </x:c>
    </x:row>
    <x:row r="622">
      <x:c r="A622" s="7" t="n">
        <x:v>2361.093750000007</x:v>
      </x:c>
      <x:c r="B622" s="7" t="n">
        <x:v>12.158327804340418</x:v>
      </x:c>
      <x:c r="C622" s="7" t="n">
        <x:v>4.447050124732833</x:v>
      </x:c>
    </x:row>
    <x:row r="623">
      <x:c r="A623" s="7" t="n">
        <x:v>2364.8958333333403</x:v>
      </x:c>
      <x:c r="B623" s="7" t="n">
        <x:v>12.15863381683425</x:v>
      </x:c>
      <x:c r="C623" s="7" t="n">
        <x:v>4.44705012497637</x:v>
      </x:c>
    </x:row>
    <x:row r="624">
      <x:c r="A624" s="7" t="n">
        <x:v>2368.697916666674</x:v>
      </x:c>
      <x:c r="B624" s="7" t="n">
        <x:v>12.158938494091942</x:v>
      </x:c>
      <x:c r="C624" s="7" t="n">
        <x:v>4.447050125448395</x:v>
      </x:c>
    </x:row>
    <x:row r="625">
      <x:c r="A625" s="7" t="n">
        <x:v>2372.5</x:v>
      </x:c>
      <x:c r="B625" s="7" t="n">
        <x:v>12.159241852928455</x:v>
      </x:c>
      <x:c r="C625" s="7" t="n">
        <x:v>4.447050125630505</x:v>
      </x:c>
    </x:row>
    <x:row r="626">
      <x:c r="A626" s="7" t="n">
        <x:v>2376.3020833333335</x:v>
      </x:c>
      <x:c r="B626" s="7" t="n">
        <x:v>12.158981841382168</x:v>
      </x:c>
      <x:c r="C626" s="7" t="n">
        <x:v>4.346291406527188</x:v>
      </x:c>
    </x:row>
    <x:row r="627">
      <x:c r="A627" s="7" t="n">
        <x:v>2380.104166666667</x:v>
      </x:c>
      <x:c r="B627" s="7" t="n">
        <x:v>12.158907259917841</x:v>
      </x:c>
      <x:c r="C627" s="7" t="n">
        <x:v>4.344451330262308</x:v>
      </x:c>
    </x:row>
    <x:row r="628">
      <x:c r="A628" s="7" t="n">
        <x:v>2383.9062500000005</x:v>
      </x:c>
      <x:c r="B628" s="7" t="n">
        <x:v>12.158893799087014</x:v>
      </x:c>
      <x:c r="C628" s="7" t="n">
        <x:v>4.344228701069122</x:v>
      </x:c>
    </x:row>
    <x:row r="629">
      <x:c r="A629" s="7" t="n">
        <x:v>2387.708333333334</x:v>
      </x:c>
      <x:c r="B629" s="7" t="n">
        <x:v>12.15891129740906</x:v>
      </x:c>
      <x:c r="C629" s="7" t="n">
        <x:v>4.344147335822659</x:v>
      </x:c>
    </x:row>
    <x:row r="630">
      <x:c r="A630" s="7" t="n">
        <x:v>2391.5104166666674</x:v>
      </x:c>
      <x:c r="B630" s="7" t="n">
        <x:v>12.158947498337422</x:v>
      </x:c>
      <x:c r="C630" s="7" t="n">
        <x:v>4.344106837089828</x:v>
      </x:c>
    </x:row>
    <x:row r="631">
      <x:c r="A631" s="7" t="n">
        <x:v>2395.312500000001</x:v>
      </x:c>
      <x:c r="B631" s="7" t="n">
        <x:v>12.15899599174925</x:v>
      </x:c>
      <x:c r="C631" s="7" t="n">
        <x:v>4.344084806437778</x:v>
      </x:c>
    </x:row>
    <x:row r="632">
      <x:c r="A632" s="7" t="n">
        <x:v>2399.1145833333344</x:v>
      </x:c>
      <x:c r="B632" s="7" t="n">
        <x:v>12.159052999610301</x:v>
      </x:c>
      <x:c r="C632" s="7" t="n">
        <x:v>4.344072321880946</x:v>
      </x:c>
    </x:row>
    <x:row r="633">
      <x:c r="A633" s="7" t="n">
        <x:v>2402.916666666668</x:v>
      </x:c>
      <x:c r="B633" s="7" t="n">
        <x:v>12.159116107256075</x:v>
      </x:c>
      <x:c r="C633" s="7" t="n">
        <x:v>4.344065409034034</x:v>
      </x:c>
    </x:row>
    <x:row r="634">
      <x:c r="A634" s="7" t="n">
        <x:v>2406.7187500000014</x:v>
      </x:c>
      <x:c r="B634" s="7" t="n">
        <x:v>12.159183706822438</x:v>
      </x:c>
      <x:c r="C634" s="7" t="n">
        <x:v>4.344061330156797</x:v>
      </x:c>
    </x:row>
    <x:row r="635">
      <x:c r="A635" s="7" t="n">
        <x:v>2410.520833333335</x:v>
      </x:c>
      <x:c r="B635" s="7" t="n">
        <x:v>12.159254659144944</x:v>
      </x:c>
      <x:c r="C635" s="7" t="n">
        <x:v>4.344059205954061</x:v>
      </x:c>
    </x:row>
    <x:row r="636">
      <x:c r="A636" s="7" t="n">
        <x:v>2414.3229166666683</x:v>
      </x:c>
      <x:c r="B636" s="7" t="n">
        <x:v>12.159328148892216</x:v>
      </x:c>
      <x:c r="C636" s="7" t="n">
        <x:v>4.3440577940201415</x:v>
      </x:c>
    </x:row>
    <x:row r="637">
      <x:c r="A637" s="7" t="n">
        <x:v>2418.125000000002</x:v>
      </x:c>
      <x:c r="B637" s="7" t="n">
        <x:v>12.15940354510687</x:v>
      </x:c>
      <x:c r="C637" s="7" t="n">
        <x:v>4.344057175610265</x:v>
      </x:c>
    </x:row>
    <x:row r="638">
      <x:c r="A638" s="7" t="n">
        <x:v>2421.9270833333353</x:v>
      </x:c>
      <x:c r="B638" s="7" t="n">
        <x:v>12.15948037056694</x:v>
      </x:c>
      <x:c r="C638" s="7" t="n">
        <x:v>4.344056677005568</x:v>
      </x:c>
    </x:row>
    <x:row r="639">
      <x:c r="A639" s="7" t="n">
        <x:v>2425.729166666669</x:v>
      </x:c>
      <x:c r="B639" s="7" t="n">
        <x:v>12.159558227027702</x:v>
      </x:c>
      <x:c r="C639" s="7" t="n">
        <x:v>4.344056549449155</x:v>
      </x:c>
    </x:row>
    <x:row r="640">
      <x:c r="A640" s="7" t="n">
        <x:v>2429.5312500000023</x:v>
      </x:c>
      <x:c r="B640" s="7" t="n">
        <x:v>12.159636801422229</x:v>
      </x:c>
      <x:c r="C640" s="7" t="n">
        <x:v>4.3440565294451785</x:v>
      </x:c>
    </x:row>
    <x:row r="641">
      <x:c r="A641" s="7" t="n">
        <x:v>2433.3333333333358</x:v>
      </x:c>
      <x:c r="B641" s="7" t="n">
        <x:v>12.159715819337356</x:v>
      </x:c>
      <x:c r="C641" s="7" t="n">
        <x:v>4.3440565274668</x:v>
      </x:c>
    </x:row>
    <x:row r="642">
      <x:c r="A642" s="7" t="n">
        <x:v>2437.1354166666692</x:v>
      </x:c>
      <x:c r="B642" s="7" t="n">
        <x:v>12.15979504608095</x:v>
      </x:c>
      <x:c r="C642" s="7" t="n">
        <x:v>4.344056493991601</x:v>
      </x:c>
    </x:row>
    <x:row r="643">
      <x:c r="A643" s="7" t="n">
        <x:v>2440.9375000000027</x:v>
      </x:c>
      <x:c r="B643" s="7" t="n">
        <x:v>12.159874285023779</x:v>
      </x:c>
      <x:c r="C643" s="7" t="n">
        <x:v>4.344056490279696</x:v>
      </x:c>
    </x:row>
    <x:row r="644">
      <x:c r="A644" s="7" t="n">
        <x:v>2444.739583333336</x:v>
      </x:c>
      <x:c r="B644" s="7" t="n">
        <x:v>12.159953365666839</x:v>
      </x:c>
      <x:c r="C644" s="7" t="n">
        <x:v>4.344056331761146</x:v>
      </x:c>
    </x:row>
    <x:row r="645">
      <x:c r="A645" s="7" t="n">
        <x:v>2448.5416666666697</x:v>
      </x:c>
      <x:c r="B645" s="7" t="n">
        <x:v>12.16003213127045</x:v>
      </x:c>
      <x:c r="C645" s="7" t="n">
        <x:v>4.34405632898658</x:v>
      </x:c>
    </x:row>
    <x:row r="646">
      <x:c r="A646" s="7" t="n">
        <x:v>2452.343750000003</x:v>
      </x:c>
      <x:c r="B646" s="7" t="n">
        <x:v>12.160110446231846</x:v>
      </x:c>
      <x:c r="C646" s="7" t="n">
        <x:v>4.344056327948275</x:v>
      </x:c>
    </x:row>
    <x:row r="647">
      <x:c r="A647" s="7" t="n">
        <x:v>2456.1458333333367</x:v>
      </x:c>
      <x:c r="B647" s="7" t="n">
        <x:v>12.160188192227682</x:v>
      </x:c>
      <x:c r="C647" s="7" t="n">
        <x:v>4.344056325335176</x:v>
      </x:c>
    </x:row>
    <x:row r="648">
      <x:c r="A648" s="7" t="n">
        <x:v>2459.94791666667</x:v>
      </x:c>
      <x:c r="B648" s="7" t="n">
        <x:v>12.160265264071368</x:v>
      </x:c>
      <x:c r="C648" s="7" t="n">
        <x:v>4.344056324532705</x:v>
      </x:c>
    </x:row>
    <x:row r="649">
      <x:c r="A649" s="7" t="n">
        <x:v>2463.7500000000036</x:v>
      </x:c>
      <x:c r="B649" s="7" t="n">
        <x:v>12.160341569959463</x:v>
      </x:c>
      <x:c r="C649" s="7" t="n">
        <x:v>4.344056320936269</x:v>
      </x:c>
    </x:row>
    <x:row r="650">
      <x:c r="A650" s="7" t="n">
        <x:v>2467.552083333337</x:v>
      </x:c>
      <x:c r="B650" s="7" t="n">
        <x:v>12.160417028099392</x:v>
      </x:c>
      <x:c r="C650" s="7" t="n">
        <x:v>4.344056320278612</x:v>
      </x:c>
    </x:row>
    <x:row r="651">
      <x:c r="A651" s="7" t="n">
        <x:v>2471.3541666666706</x:v>
      </x:c>
      <x:c r="B651" s="7" t="n">
        <x:v>12.160491566022149</x:v>
      </x:c>
      <x:c r="C651" s="7" t="n">
        <x:v>4.344056287474473</x:v>
      </x:c>
    </x:row>
    <x:row r="652">
      <x:c r="A652" s="7" t="n">
        <x:v>2475.156250000004</x:v>
      </x:c>
      <x:c r="B652" s="7" t="n">
        <x:v>12.1605651216239</x:v>
      </x:c>
      <x:c r="C652" s="7" t="n">
        <x:v>4.344056281575732</x:v>
      </x:c>
    </x:row>
    <x:row r="653">
      <x:c r="A653" s="7" t="n">
        <x:v>2478.9583333333376</x:v>
      </x:c>
      <x:c r="B653" s="7" t="n">
        <x:v>12.160637639458443</x:v>
      </x:c>
      <x:c r="C653" s="7" t="n">
        <x:v>4.344056280368765</x:v>
      </x:c>
    </x:row>
    <x:row r="654">
      <x:c r="A654" s="7" t="n">
        <x:v>2482.760416666671</x:v>
      </x:c>
      <x:c r="B654" s="7" t="n">
        <x:v>12.160709070652285</x:v>
      </x:c>
      <x:c r="C654" s="7" t="n">
        <x:v>4.344056273758558</x:v>
      </x:c>
    </x:row>
    <x:row r="655">
      <x:c r="A655" s="7" t="n">
        <x:v>2486.5625000000045</x:v>
      </x:c>
      <x:c r="B655" s="7" t="n">
        <x:v>12.160779372058254</x:v>
      </x:c>
      <x:c r="C655" s="7" t="n">
        <x:v>4.34405627291924</x:v>
      </x:c>
    </x:row>
    <x:row r="656">
      <x:c r="A656" s="7" t="n">
        <x:v>2490.364583333338</x:v>
      </x:c>
      <x:c r="B656" s="7" t="n">
        <x:v>12.16084850557602</x:v>
      </x:c>
      <x:c r="C656" s="7" t="n">
        <x:v>4.344056267617483</x:v>
      </x:c>
    </x:row>
    <x:row r="657">
      <x:c r="A657" s="7" t="n">
        <x:v>2494.1666666666715</x:v>
      </x:c>
      <x:c r="B657" s="7" t="n">
        <x:v>12.160916437795105</x:v>
      </x:c>
      <x:c r="C657" s="7" t="n">
        <x:v>4.344056266866606</x:v>
      </x:c>
    </x:row>
    <x:row r="658">
      <x:c r="A658" s="7" t="n">
        <x:v>2497.968750000005</x:v>
      </x:c>
      <x:c r="B658" s="7" t="n">
        <x:v>12.160983139222234</x:v>
      </x:c>
      <x:c r="C658" s="7" t="n">
        <x:v>4.344056261879689</x:v>
      </x:c>
    </x:row>
    <x:row r="659">
      <x:c r="A659" s="7" t="n">
        <x:v>2501.7708333333385</x:v>
      </x:c>
      <x:c r="B659" s="7" t="n">
        <x:v>12.161048583692912</x:v>
      </x:c>
      <x:c r="C659" s="7" t="n">
        <x:v>4.344056261150393</x:v>
      </x:c>
    </x:row>
    <x:row r="660">
      <x:c r="A660" s="7" t="n">
        <x:v>2505.572916666672</x:v>
      </x:c>
      <x:c r="B660" s="7" t="n">
        <x:v>12.161112748108144</x:v>
      </x:c>
      <x:c r="C660" s="7" t="n">
        <x:v>4.34405625616563</x:v>
      </x:c>
    </x:row>
    <x:row r="661">
      <x:c r="A661" s="7" t="n">
        <x:v>2509.3750000000055</x:v>
      </x:c>
      <x:c r="B661" s="7" t="n">
        <x:v>12.161175612144099</x:v>
      </x:c>
      <x:c r="C661" s="7" t="n">
        <x:v>4.344056255487955</x:v>
      </x:c>
    </x:row>
    <x:row r="662">
      <x:c r="A662" s="7" t="n">
        <x:v>2513.177083333339</x:v>
      </x:c>
      <x:c r="B662" s="7" t="n">
        <x:v>12.161237157612485</x:v>
      </x:c>
      <x:c r="C662" s="7" t="n">
        <x:v>4.344056250766834</x:v>
      </x:c>
    </x:row>
    <x:row r="663">
      <x:c r="A663" s="7" t="n">
        <x:v>2516.9791666666724</x:v>
      </x:c>
      <x:c r="B663" s="7" t="n">
        <x:v>12.161297368268341</x:v>
      </x:c>
      <x:c r="C663" s="7" t="n">
        <x:v>4.3440562500392526</x:v>
      </x:c>
    </x:row>
    <x:row r="664">
      <x:c r="A664" s="7" t="n">
        <x:v>2520.781250000006</x:v>
      </x:c>
      <x:c r="B664" s="7" t="n">
        <x:v>12.161356229484134</x:v>
      </x:c>
      <x:c r="C664" s="7" t="n">
        <x:v>4.344056246408468</x:v>
      </x:c>
    </x:row>
    <x:row r="665">
      <x:c r="A665" s="7" t="n">
        <x:v>2524.5833333333394</x:v>
      </x:c>
      <x:c r="B665" s="7" t="n">
        <x:v>12.161413728373885</x:v>
      </x:c>
      <x:c r="C665" s="7" t="n">
        <x:v>4.344056245747347</x:v>
      </x:c>
    </x:row>
    <x:row r="666">
      <x:c r="A666" s="7" t="n">
        <x:v>2528.385416666673</x:v>
      </x:c>
      <x:c r="B666" s="7" t="n">
        <x:v>12.1614698530963</x:v>
      </x:c>
      <x:c r="C666" s="7" t="n">
        <x:v>4.344056240711214</x:v>
      </x:c>
    </x:row>
    <x:row r="667">
      <x:c r="A667" s="7" t="n">
        <x:v>2532.1875000000064</x:v>
      </x:c>
      <x:c r="B667" s="7" t="n">
        <x:v>12.161524592942111</x:v>
      </x:c>
      <x:c r="C667" s="7" t="n">
        <x:v>4.344056240123482</x:v>
      </x:c>
    </x:row>
    <x:row r="668">
      <x:c r="A668" s="7" t="n">
        <x:v>2535.98958333334</x:v>
      </x:c>
      <x:c r="B668" s="7" t="n">
        <x:v>12.161577938010566</x:v>
      </x:c>
      <x:c r="C668" s="7" t="n">
        <x:v>4.34405623561486</x:v>
      </x:c>
    </x:row>
    <x:row r="669">
      <x:c r="A669" s="7" t="n">
        <x:v>2539.7916666666733</x:v>
      </x:c>
      <x:c r="B669" s="7" t="n">
        <x:v>12.161629879454436</x:v>
      </x:c>
      <x:c r="C669" s="7" t="n">
        <x:v>4.344056234894558</x:v>
      </x:c>
    </x:row>
    <x:row r="670">
      <x:c r="A670" s="7" t="n">
        <x:v>2543.593750000007</x:v>
      </x:c>
      <x:c r="B670" s="7" t="n">
        <x:v>12.161680408820903</x:v>
      </x:c>
      <x:c r="C670" s="7" t="n">
        <x:v>4.344056232408918</x:v>
      </x:c>
    </x:row>
    <x:row r="671">
      <x:c r="A671" s="7" t="n">
        <x:v>2547.3958333333403</x:v>
      </x:c>
      <x:c r="B671" s="7" t="n">
        <x:v>12.161729518405918</x:v>
      </x:c>
      <x:c r="C671" s="7" t="n">
        <x:v>4.344056231768487</x:v>
      </x:c>
    </x:row>
    <x:row r="672">
      <x:c r="A672" s="7" t="n">
        <x:v>2551.197916666674</x:v>
      </x:c>
      <x:c r="B672" s="7" t="n">
        <x:v>12.161777200825354</x:v>
      </x:c>
      <x:c r="C672" s="7" t="n">
        <x:v>4.3440562269541445</x:v>
      </x:c>
    </x:row>
    <x:row r="673">
      <x:c r="A673" s="7" t="n">
        <x:v>2555</x:v>
      </x:c>
      <x:c r="B673" s="7" t="n">
        <x:v>12.16182344936841</x:v>
      </x:c>
      <x:c r="C673" s="7" t="n">
        <x:v>4.344056226500833</x:v>
      </x:c>
    </x:row>
    <x:row r="674">
      <x:c r="A674" s="7" t="n">
        <x:v>2558.8020833333335</x:v>
      </x:c>
      <x:c r="B674" s="7" t="n">
        <x:v>12.162443683375544</x:v>
      </x:c>
      <x:c r="C674" s="7" t="n">
        <x:v>4.444814820272498</x:v>
      </x:c>
    </x:row>
    <x:row r="675">
      <x:c r="A675" s="7" t="n">
        <x:v>2562.604166666667</x:v>
      </x:c>
      <x:c r="B675" s="7" t="n">
        <x:v>12.16287094828656</x:v>
      </x:c>
      <x:c r="C675" s="7" t="n">
        <x:v>4.446654912560601</x:v>
      </x:c>
    </x:row>
    <x:row r="676">
      <x:c r="A676" s="7" t="n">
        <x:v>2566.4062500000005</x:v>
      </x:c>
      <x:c r="B676" s="7" t="n">
        <x:v>12.163232270544235</x:v>
      </x:c>
      <x:c r="C676" s="7" t="n">
        <x:v>4.446877546754813</x:v>
      </x:c>
    </x:row>
    <x:row r="677">
      <x:c r="A677" s="7" t="n">
        <x:v>2570.208333333334</x:v>
      </x:c>
      <x:c r="B677" s="7" t="n">
        <x:v>12.163558643831072</x:v>
      </x:c>
      <x:c r="C677" s="7" t="n">
        <x:v>4.446958903319571</x:v>
      </x:c>
    </x:row>
    <x:row r="678">
      <x:c r="A678" s="7" t="n">
        <x:v>2574.0104166666674</x:v>
      </x:c>
      <x:c r="B678" s="7" t="n">
        <x:v>12.163862690267274</x:v>
      </x:c>
      <x:c r="C678" s="7" t="n">
        <x:v>4.446999462838702</x:v>
      </x:c>
    </x:row>
    <x:row r="679">
      <x:c r="A679" s="7" t="n">
        <x:v>2577.812500000001</x:v>
      </x:c>
      <x:c r="B679" s="7" t="n">
        <x:v>12.164151016963803</x:v>
      </x:c>
      <x:c r="C679" s="7" t="n">
        <x:v>4.447021428734519</x:v>
      </x:c>
    </x:row>
    <x:row r="680">
      <x:c r="A680" s="7" t="n">
        <x:v>2581.6145833333344</x:v>
      </x:c>
      <x:c r="B680" s="7" t="n">
        <x:v>12.164427516041972</x:v>
      </x:c>
      <x:c r="C680" s="7" t="n">
        <x:v>4.44703392654973</x:v>
      </x:c>
    </x:row>
    <x:row r="681">
      <x:c r="A681" s="7" t="n">
        <x:v>2585.416666666668</x:v>
      </x:c>
      <x:c r="B681" s="7" t="n">
        <x:v>12.164694677411365</x:v>
      </x:c>
      <x:c r="C681" s="7" t="n">
        <x:v>4.447040969949307</x:v>
      </x:c>
    </x:row>
    <x:row r="682">
      <x:c r="A682" s="7" t="n">
        <x:v>2589.2187500000014</x:v>
      </x:c>
      <x:c r="B682" s="7" t="n">
        <x:v>12.164954178087038</x:v>
      </x:c>
      <x:c r="C682" s="7" t="n">
        <x:v>4.447044935118381</x:v>
      </x:c>
    </x:row>
    <x:row r="683">
      <x:c r="A683" s="7" t="n">
        <x:v>2593.020833333335</x:v>
      </x:c>
      <x:c r="B683" s="7" t="n">
        <x:v>12.165207194945127</x:v>
      </x:c>
      <x:c r="C683" s="7" t="n">
        <x:v>4.447047114787943</x:v>
      </x:c>
    </x:row>
    <x:row r="684">
      <x:c r="A684" s="7" t="n">
        <x:v>2596.8229166666683</x:v>
      </x:c>
      <x:c r="B684" s="7" t="n">
        <x:v>12.165454583048733</x:v>
      </x:c>
      <x:c r="C684" s="7" t="n">
        <x:v>4.447048456109339</x:v>
      </x:c>
    </x:row>
    <x:row r="685">
      <x:c r="A685" s="7" t="n">
        <x:v>2600.625000000002</x:v>
      </x:c>
      <x:c r="B685" s="7" t="n">
        <x:v>12.165696999506027</x:v>
      </x:c>
      <x:c r="C685" s="7" t="n">
        <x:v>4.44704895904139</x:v>
      </x:c>
    </x:row>
    <x:row r="686">
      <x:c r="A686" s="7" t="n">
        <x:v>2604.4270833333353</x:v>
      </x:c>
      <x:c r="B686" s="7" t="n">
        <x:v>12.165934955377281</x:v>
      </x:c>
      <x:c r="C686" s="7" t="n">
        <x:v>4.447049567498052</x:v>
      </x:c>
    </x:row>
    <x:row r="687">
      <x:c r="A687" s="7" t="n">
        <x:v>2608.229166666669</x:v>
      </x:c>
      <x:c r="B687" s="7" t="n">
        <x:v>12.16616888076603</x:v>
      </x:c>
      <x:c r="C687" s="7" t="n">
        <x:v>4.447049599677799</x:v>
      </x:c>
    </x:row>
    <x:row r="688">
      <x:c r="A688" s="7" t="n">
        <x:v>2612.0312500000023</x:v>
      </x:c>
      <x:c r="B688" s="7" t="n">
        <x:v>12.166399111180848</x:v>
      </x:c>
      <x:c r="C688" s="7" t="n">
        <x:v>4.44704961496499</x:v>
      </x:c>
    </x:row>
    <x:row r="689">
      <x:c r="A689" s="7" t="n">
        <x:v>2615.8333333333358</x:v>
      </x:c>
      <x:c r="B689" s="7" t="n">
        <x:v>12.166625941065657</x:v>
      </x:c>
      <x:c r="C689" s="7" t="n">
        <x:v>4.447049643857544</x:v>
      </x:c>
    </x:row>
    <x:row r="690">
      <x:c r="A690" s="7" t="n">
        <x:v>2619.6354166666692</x:v>
      </x:c>
      <x:c r="B690" s="7" t="n">
        <x:v>12.166849616581786</x:v>
      </x:c>
      <x:c r="C690" s="7" t="n">
        <x:v>4.447050004384611</x:v>
      </x:c>
    </x:row>
    <x:row r="691">
      <x:c r="A691" s="7" t="n">
        <x:v>2623.4375000000027</x:v>
      </x:c>
      <x:c r="B691" s="7" t="n">
        <x:v>12.167070366235166</x:v>
      </x:c>
      <x:c r="C691" s="7" t="n">
        <x:v>4.447050003591287</x:v>
      </x:c>
    </x:row>
    <x:row r="692">
      <x:c r="A692" s="7" t="n">
        <x:v>2627.239583333336</x:v>
      </x:c>
      <x:c r="B692" s="7" t="n">
        <x:v>12.167288384152613</x:v>
      </x:c>
      <x:c r="C692" s="7" t="n">
        <x:v>4.447050003879251</x:v>
      </x:c>
    </x:row>
    <x:row r="693">
      <x:c r="A693" s="7" t="n">
        <x:v>2631.0416666666697</x:v>
      </x:c>
      <x:c r="B693" s="7" t="n">
        <x:v>12.16750384186227</x:v>
      </x:c>
      <x:c r="C693" s="7" t="n">
        <x:v>4.447050004738713</x:v>
      </x:c>
    </x:row>
    <x:row r="694">
      <x:c r="A694" s="7" t="n">
        <x:v>2634.843750000003</x:v>
      </x:c>
      <x:c r="B694" s="7" t="n">
        <x:v>12.16771689078834</x:v>
      </x:c>
      <x:c r="C694" s="7" t="n">
        <x:v>4.4470500052225255</x:v>
      </x:c>
    </x:row>
    <x:row r="695">
      <x:c r="A695" s="7" t="n">
        <x:v>2638.6458333333367</x:v>
      </x:c>
      <x:c r="B695" s="7" t="n">
        <x:v>12.167927665914444</x:v>
      </x:c>
      <x:c r="C695" s="7" t="n">
        <x:v>4.447050006351258</x:v>
      </x:c>
    </x:row>
    <x:row r="696">
      <x:c r="A696" s="7" t="n">
        <x:v>2642.44791666667</x:v>
      </x:c>
      <x:c r="B696" s="7" t="n">
        <x:v>12.16813628672703</x:v>
      </x:c>
      <x:c r="C696" s="7" t="n">
        <x:v>4.447050006815594</x:v>
      </x:c>
    </x:row>
    <x:row r="697">
      <x:c r="A697" s="7" t="n">
        <x:v>2646.2500000000036</x:v>
      </x:c>
      <x:c r="B697" s="7" t="n">
        <x:v>12.168342860869268</x:v>
      </x:c>
      <x:c r="C697" s="7" t="n">
        <x:v>4.447050008779868</x:v>
      </x:c>
    </x:row>
    <x:row r="698">
      <x:c r="A698" s="7" t="n">
        <x:v>2650.052083333337</x:v>
      </x:c>
      <x:c r="B698" s="7" t="n">
        <x:v>12.168547483622854</x:v>
      </x:c>
      <x:c r="C698" s="7" t="n">
        <x:v>4.447050009144631</x:v>
      </x:c>
    </x:row>
    <x:row r="699">
      <x:c r="A699" s="7" t="n">
        <x:v>2653.8541666666706</x:v>
      </x:c>
      <x:c r="B699" s="7" t="n">
        <x:v>12.16875024215725</x:v>
      </x:c>
      <x:c r="C699" s="7" t="n">
        <x:v>4.447050021237712</x:v>
      </x:c>
    </x:row>
    <x:row r="700">
      <x:c r="A700" s="7" t="n">
        <x:v>2657.656250000004</x:v>
      </x:c>
      <x:c r="B700" s="7" t="n">
        <x:v>12.168951211955024</x:v>
      </x:c>
      <x:c r="C700" s="7" t="n">
        <x:v>4.447050023352607</x:v>
      </x:c>
    </x:row>
    <x:row r="701">
      <x:c r="A701" s="7" t="n">
        <x:v>2661.4583333333376</x:v>
      </x:c>
      <x:c r="B701" s="7" t="n">
        <x:v>12.169150461751581</x:v>
      </x:c>
      <x:c r="C701" s="7" t="n">
        <x:v>4.4470500242482505</x:v>
      </x:c>
    </x:row>
    <x:row r="702">
      <x:c r="A702" s="7" t="n">
        <x:v>2665.260416666671</x:v>
      </x:c>
      <x:c r="B702" s="7" t="n">
        <x:v>12.169348054041965</x:v>
      </x:c>
      <x:c r="C702" s="7" t="n">
        <x:v>4.447050027669364</x:v>
      </x:c>
    </x:row>
    <x:row r="703">
      <x:c r="A703" s="7" t="n">
        <x:v>2669.0625000000045</x:v>
      </x:c>
      <x:c r="B703" s="7" t="n">
        <x:v>12.169544044850367</x:v>
      </x:c>
      <x:c r="C703" s="7" t="n">
        <x:v>4.447050028220168</x:v>
      </x:c>
    </x:row>
    <x:row r="704">
      <x:c r="A704" s="7" t="n">
        <x:v>2672.864583333338</x:v>
      </x:c>
      <x:c r="B704" s="7" t="n">
        <x:v>12.169738482934024</x:v>
      </x:c>
      <x:c r="C704" s="7" t="n">
        <x:v>4.447050107153561</x:v>
      </x:c>
    </x:row>
    <x:row r="705">
      <x:c r="A705" s="7" t="n">
        <x:v>2676.6666666666715</x:v>
      </x:c>
      <x:c r="B705" s="7" t="n">
        <x:v>12.169931417063703</x:v>
      </x:c>
      <x:c r="C705" s="7" t="n">
        <x:v>4.447050107542042</x:v>
      </x:c>
    </x:row>
    <x:row r="706">
      <x:c r="A706" s="7" t="n">
        <x:v>2680.468750000005</x:v>
      </x:c>
      <x:c r="B706" s="7" t="n">
        <x:v>12.170122889805347</x:v>
      </x:c>
      <x:c r="C706" s="7" t="n">
        <x:v>4.4470501077860005</x:v>
      </x:c>
    </x:row>
    <x:row r="707">
      <x:c r="A707" s="7" t="n">
        <x:v>2684.2708333333385</x:v>
      </x:c>
      <x:c r="B707" s="7" t="n">
        <x:v>12.170312940136116</x:v>
      </x:c>
      <x:c r="C707" s="7" t="n">
        <x:v>4.44705010815193</x:v>
      </x:c>
    </x:row>
    <x:row r="708">
      <x:c r="A708" s="7" t="n">
        <x:v>2688.072916666672</x:v>
      </x:c>
      <x:c r="B708" s="7" t="n">
        <x:v>12.170501603943503</x:v>
      </x:c>
      <x:c r="C708" s="7" t="n">
        <x:v>4.447050108371571</x:v>
      </x:c>
    </x:row>
    <x:row r="709">
      <x:c r="A709" s="7" t="n">
        <x:v>2691.8750000000055</x:v>
      </x:c>
      <x:c r="B709" s="7" t="n">
        <x:v>12.17068891454414</x:v>
      </x:c>
      <x:c r="C709" s="7" t="n">
        <x:v>4.447050108862369</x:v>
      </x:c>
    </x:row>
    <x:row r="710">
      <x:c r="A710" s="7" t="n">
        <x:v>2695.677083333339</x:v>
      </x:c>
      <x:c r="B710" s="7" t="n">
        <x:v>12.17087490297904</x:v>
      </x:c>
      <x:c r="C710" s="7" t="n">
        <x:v>4.447050109045131</x:v>
      </x:c>
    </x:row>
    <x:row r="711">
      <x:c r="A711" s="7" t="n">
        <x:v>2699.4791666666724</x:v>
      </x:c>
      <x:c r="B711" s="7" t="n">
        <x:v>12.171059598416988</x:v>
      </x:c>
      <x:c r="C711" s="7" t="n">
        <x:v>4.447050110040807</x:v>
      </x:c>
    </x:row>
    <x:row r="712">
      <x:c r="A712" s="7" t="n">
        <x:v>2703.281250000006</x:v>
      </x:c>
      <x:c r="B712" s="7" t="n">
        <x:v>12.171243028299347</x:v>
      </x:c>
      <x:c r="C712" s="7" t="n">
        <x:v>4.447050110182034</x:v>
      </x:c>
    </x:row>
    <x:row r="713">
      <x:c r="A713" s="7" t="n">
        <x:v>2707.0833333333394</x:v>
      </x:c>
      <x:c r="B713" s="7" t="n">
        <x:v>12.171425219412933</x:v>
      </x:c>
      <x:c r="C713" s="7" t="n">
        <x:v>4.4470501265677065</x:v>
      </x:c>
    </x:row>
    <x:row r="714">
      <x:c r="A714" s="7" t="n">
        <x:v>2710.885416666673</x:v>
      </x:c>
      <x:c r="B714" s="7" t="n">
        <x:v>12.17160619582061</x:v>
      </x:c>
      <x:c r="C714" s="7" t="n">
        <x:v>4.447050128929162</x:v>
      </x:c>
    </x:row>
    <x:row r="715">
      <x:c r="A715" s="7" t="n">
        <x:v>2714.6875000000064</x:v>
      </x:c>
      <x:c r="B715" s="7" t="n">
        <x:v>12.171785981413576</x:v>
      </x:c>
      <x:c r="C715" s="7" t="n">
        <x:v>4.447050129239056</x:v>
      </x:c>
    </x:row>
    <x:row r="716">
      <x:c r="A716" s="7" t="n">
        <x:v>2718.48958333334</x:v>
      </x:c>
      <x:c r="B716" s="7" t="n">
        <x:v>12.171964599120221</x:v>
      </x:c>
      <x:c r="C716" s="7" t="n">
        <x:v>4.447050130725593</x:v>
      </x:c>
    </x:row>
    <x:row r="717">
      <x:c r="A717" s="7" t="n">
        <x:v>2722.2916666666733</x:v>
      </x:c>
      <x:c r="B717" s="7" t="n">
        <x:v>12.17214207126334</x:v>
      </x:c>
      <x:c r="C717" s="7" t="n">
        <x:v>4.447050131011333</x:v>
      </x:c>
    </x:row>
    <x:row r="718">
      <x:c r="A718" s="7" t="n">
        <x:v>2726.093750000007</x:v>
      </x:c>
      <x:c r="B718" s="7" t="n">
        <x:v>12.172318419556934</x:v>
      </x:c>
      <x:c r="C718" s="7" t="n">
        <x:v>4.447050132053053</x:v>
      </x:c>
    </x:row>
    <x:row r="719">
      <x:c r="A719" s="7" t="n">
        <x:v>2729.8958333333403</x:v>
      </x:c>
      <x:c r="B719" s="7" t="n">
        <x:v>12.172493665166176</x:v>
      </x:c>
      <x:c r="C719" s="7" t="n">
        <x:v>4.44705013229673</x:v>
      </x:c>
    </x:row>
    <x:row r="720">
      <x:c r="A720" s="7" t="n">
        <x:v>2733.697916666674</x:v>
      </x:c>
      <x:c r="B720" s="7" t="n">
        <x:v>12.172667828839979</x:v>
      </x:c>
      <x:c r="C720" s="7" t="n">
        <x:v>4.447050133757961</x:v>
      </x:c>
    </x:row>
    <x:row r="721">
      <x:c r="A721" s="7" t="n">
        <x:v>2737.5</x:v>
      </x:c>
      <x:c r="B721" s="7" t="n">
        <x:v>12.17284093098905</x:v>
      </x:c>
      <x:c r="C721" s="7" t="n">
        <x:v>4.447050133942838</x:v>
      </x:c>
    </x:row>
    <x:row r="722">
      <x:c r="A722" s="7" t="n">
        <x:v>2741.3020833333335</x:v>
      </x:c>
      <x:c r="B722" s="7" t="n">
        <x:v>12.172407365368501</x:v>
      </x:c>
      <x:c r="C722" s="7" t="n">
        <x:v>4.34629142492407</x:v>
      </x:c>
    </x:row>
    <x:row r="723">
      <x:c r="A723" s="7" t="n">
        <x:v>2745.104166666667</x:v>
      </x:c>
      <x:c r="B723" s="7" t="n">
        <x:v>12.172175794696695</x:v>
      </x:c>
      <x:c r="C723" s="7" t="n">
        <x:v>4.344451335053623</x:v>
      </x:c>
    </x:row>
    <x:row r="724">
      <x:c r="A724" s="7" t="n">
        <x:v>2748.9062500000005</x:v>
      </x:c>
      <x:c r="B724" s="7" t="n">
        <x:v>12.172011555759719</x:v>
      </x:c>
      <x:c r="C724" s="7" t="n">
        <x:v>4.344228703611156</x:v>
      </x:c>
    </x:row>
    <x:row r="725">
      <x:c r="A725" s="7" t="n">
        <x:v>2752.708333333334</x:v>
      </x:c>
      <x:c r="B725" s="7" t="n">
        <x:v>12.171881941050954</x:v>
      </x:c>
      <x:c r="C725" s="7" t="n">
        <x:v>4.344147336690518</x:v>
      </x:c>
    </x:row>
    <x:row r="726">
      <x:c r="A726" s="7" t="n">
        <x:v>2756.5104166666674</x:v>
      </x:c>
      <x:c r="B726" s="7" t="n">
        <x:v>12.171773630160375</x:v>
      </x:c>
      <x:c r="C726" s="7" t="n">
        <x:v>4.344107037526575</x:v>
      </x:c>
    </x:row>
    <x:row r="727">
      <x:c r="A727" s="7" t="n">
        <x:v>2760.312500000001</x:v>
      </x:c>
      <x:c r="B727" s="7" t="n">
        <x:v>12.171679680441946</x:v>
      </x:c>
      <x:c r="C727" s="7" t="n">
        <x:v>4.344084816139433</x:v>
      </x:c>
    </x:row>
    <x:row r="728">
      <x:c r="A728" s="7" t="n">
        <x:v>2764.1145833333344</x:v>
      </x:c>
      <x:c r="B728" s="7" t="n">
        <x:v>12.171595920107048</x:v>
      </x:c>
      <x:c r="C728" s="7" t="n">
        <x:v>4.344072597556857</x:v>
      </x:c>
    </x:row>
    <x:row r="729">
      <x:c r="A729" s="7" t="n">
        <x:v>2767.916666666668</x:v>
      </x:c>
      <x:c r="B729" s="7" t="n">
        <x:v>12.171519749855486</x:v>
      </x:c>
      <x:c r="C729" s="7" t="n">
        <x:v>4.344065367664502</x:v>
      </x:c>
    </x:row>
    <x:row r="730">
      <x:c r="A730" s="7" t="n">
        <x:v>2771.7187500000014</x:v>
      </x:c>
      <x:c r="B730" s="7" t="n">
        <x:v>12.171449388296812</x:v>
      </x:c>
      <x:c r="C730" s="7" t="n">
        <x:v>4.344061430730379</x:v>
      </x:c>
    </x:row>
    <x:row r="731">
      <x:c r="A731" s="7" t="n">
        <x:v>2775.520833333335</x:v>
      </x:c>
      <x:c r="B731" s="7" t="n">
        <x:v>12.171383588217394</x:v>
      </x:c>
      <x:c r="C731" s="7" t="n">
        <x:v>4.344059189935065</x:v>
      </x:c>
    </x:row>
    <x:row r="732">
      <x:c r="A732" s="7" t="n">
        <x:v>2779.3229166666683</x:v>
      </x:c>
      <x:c r="B732" s="7" t="n">
        <x:v>12.171321448766266</x:v>
      </x:c>
      <x:c r="C732" s="7" t="n">
        <x:v>4.344057809961764</x:v>
      </x:c>
    </x:row>
    <x:row r="733">
      <x:c r="A733" s="7" t="n">
        <x:v>2783.125000000002</x:v>
      </x:c>
      <x:c r="B733" s="7" t="n">
        <x:v>12.171262252056305</x:v>
      </x:c>
      <x:c r="C733" s="7" t="n">
        <x:v>4.3440576587275315</x:v>
      </x:c>
    </x:row>
    <x:row r="734">
      <x:c r="A734" s="7" t="n">
        <x:v>2786.9270833333353</x:v>
      </x:c>
      <x:c r="B734" s="7" t="n">
        <x:v>12.171205515980796</x:v>
      </x:c>
      <x:c r="C734" s="7" t="n">
        <x:v>4.344056793588966</x:v>
      </x:c>
    </x:row>
    <x:row r="735">
      <x:c r="A735" s="7" t="n">
        <x:v>2790.729166666669</x:v>
      </x:c>
      <x:c r="B735" s="7" t="n">
        <x:v>12.171150765028628</x:v>
      </x:c>
      <x:c r="C735" s="7" t="n">
        <x:v>4.344056739692989</x:v>
      </x:c>
    </x:row>
    <x:row r="736">
      <x:c r="A736" s="7" t="n">
        <x:v>2794.5312500000023</x:v>
      </x:c>
      <x:c r="B736" s="7" t="n">
        <x:v>12.171097654727353</x:v>
      </x:c>
      <x:c r="C736" s="7" t="n">
        <x:v>4.344056703311318</x:v>
      </x:c>
    </x:row>
    <x:row r="737">
      <x:c r="A737" s="7" t="n">
        <x:v>2798.3333333333358</x:v>
      </x:c>
      <x:c r="B737" s="7" t="n">
        <x:v>12.171045880989425</x:v>
      </x:c>
      <x:c r="C737" s="7" t="n">
        <x:v>4.344056699882103</x:v>
      </x:c>
    </x:row>
    <x:row r="738">
      <x:c r="A738" s="7" t="n">
        <x:v>2802.1354166666692</x:v>
      </x:c>
      <x:c r="B738" s="7" t="n">
        <x:v>12.170995182557801</x:v>
      </x:c>
      <x:c r="C738" s="7" t="n">
        <x:v>4.344056642011509</x:v>
      </x:c>
    </x:row>
    <x:row r="739">
      <x:c r="A739" s="7" t="n">
        <x:v>2805.9375000000027</x:v>
      </x:c>
      <x:c r="B739" s="7" t="n">
        <x:v>12.17094533982061</x:v>
      </x:c>
      <x:c r="C739" s="7" t="n">
        <x:v>4.344056637313565</x:v>
      </x:c>
    </x:row>
    <x:row r="740">
      <x:c r="A740" s="7" t="n">
        <x:v>2809.739583333336</x:v>
      </x:c>
      <x:c r="B740" s="7" t="n">
        <x:v>12.170896169112687</x:v>
      </x:c>
      <x:c r="C740" s="7" t="n">
        <x:v>4.344056233578816</x:v>
      </x:c>
    </x:row>
    <x:row r="741">
      <x:c r="A741" s="7" t="n">
        <x:v>2813.5416666666697</x:v>
      </x:c>
      <x:c r="B741" s="7" t="n">
        <x:v>12.170847486603778</x:v>
      </x:c>
      <x:c r="C741" s="7" t="n">
        <x:v>4.344056234671285</x:v>
      </x:c>
    </x:row>
    <x:row r="742">
      <x:c r="A742" s="7" t="n">
        <x:v>2817.343750000003</x:v>
      </x:c>
      <x:c r="B742" s="7" t="n">
        <x:v>12.17079914074406</x:v>
      </x:c>
      <x:c r="C742" s="7" t="n">
        <x:v>4.344056234401246</x:v>
      </x:c>
    </x:row>
    <x:row r="743">
      <x:c r="A743" s="7" t="n">
        <x:v>2821.1458333333367</x:v>
      </x:c>
      <x:c r="B743" s="7" t="n">
        <x:v>12.170750998138624</x:v>
      </x:c>
      <x:c r="C743" s="7" t="n">
        <x:v>4.34405623396396</x:v>
      </x:c>
    </x:row>
    <x:row r="744">
      <x:c r="A744" s="7" t="n">
        <x:v>2824.94791666667</x:v>
      </x:c>
      <x:c r="B744" s="7" t="n">
        <x:v>12.17070294108228</x:v>
      </x:c>
      <x:c r="C744" s="7" t="n">
        <x:v>4.344056233479324</x:v>
      </x:c>
    </x:row>
    <x:row r="745">
      <x:c r="A745" s="7" t="n">
        <x:v>2828.7500000000036</x:v>
      </x:c>
      <x:c r="B745" s="7" t="n">
        <x:v>12.170654865461769</x:v>
      </x:c>
      <x:c r="C745" s="7" t="n">
        <x:v>4.344056232960254</x:v>
      </x:c>
    </x:row>
    <x:row r="746">
      <x:c r="A746" s="7" t="n">
        <x:v>2832.552083333337</x:v>
      </x:c>
      <x:c r="B746" s="7" t="n">
        <x:v>12.170606679272916</x:v>
      </x:c>
      <x:c r="C746" s="7" t="n">
        <x:v>4.3440562323547836</x:v>
      </x:c>
    </x:row>
    <x:row r="747">
      <x:c r="A747" s="7" t="n">
        <x:v>2836.3541666666706</x:v>
      </x:c>
      <x:c r="B747" s="7" t="n">
        <x:v>12.170558300851027</x:v>
      </x:c>
      <x:c r="C747" s="7" t="n">
        <x:v>4.344056231782716</x:v>
      </x:c>
    </x:row>
    <x:row r="748">
      <x:c r="A748" s="7" t="n">
        <x:v>2840.156250000004</x:v>
      </x:c>
      <x:c r="B748" s="7" t="n">
        <x:v>12.17050965814568</x:v>
      </x:c>
      <x:c r="C748" s="7" t="n">
        <x:v>4.344056231060108</x:v>
      </x:c>
    </x:row>
    <x:row r="749">
      <x:c r="A749" s="7" t="n">
        <x:v>2843.9583333333376</x:v>
      </x:c>
      <x:c r="B749" s="7" t="n">
        <x:v>12.17046068714292</x:v>
      </x:c>
      <x:c r="C749" s="7" t="n">
        <x:v>4.344056230479983</x:v>
      </x:c>
    </x:row>
    <x:row r="750">
      <x:c r="A750" s="7" t="n">
        <x:v>2847.760416666671</x:v>
      </x:c>
      <x:c r="B750" s="7" t="n">
        <x:v>12.170411331296295</x:v>
      </x:c>
      <x:c r="C750" s="7" t="n">
        <x:v>4.34405622954829</x:v>
      </x:c>
    </x:row>
    <x:row r="751">
      <x:c r="A751" s="7" t="n">
        <x:v>2851.5625000000045</x:v>
      </x:c>
      <x:c r="B751" s="7" t="n">
        <x:v>12.170361540394632</x:v>
      </x:c>
      <x:c r="C751" s="7" t="n">
        <x:v>4.344056229014623</x:v>
      </x:c>
    </x:row>
    <x:row r="752">
      <x:c r="A752" s="7" t="n">
        <x:v>2855.364583333338</x:v>
      </x:c>
      <x:c r="B752" s="7" t="n">
        <x:v>12.170311269878065</x:v>
      </x:c>
      <x:c r="C752" s="7" t="n">
        <x:v>4.344056227576854</x:v>
      </x:c>
    </x:row>
    <x:row r="753">
      <x:c r="A753" s="7" t="n">
        <x:v>2859.1666666666715</x:v>
      </x:c>
      <x:c r="B753" s="7" t="n">
        <x:v>12.17026048027011</x:v>
      </x:c>
      <x:c r="C753" s="7" t="n">
        <x:v>4.344056227132205</x:v>
      </x:c>
    </x:row>
    <x:row r="754">
      <x:c r="A754" s="7" t="n">
        <x:v>2862.968750000005</x:v>
      </x:c>
      <x:c r="B754" s="7" t="n">
        <x:v>12.170209136111</x:v>
      </x:c>
      <x:c r="C754" s="7" t="n">
        <x:v>4.344056223572022</x:v>
      </x:c>
    </x:row>
    <x:row r="755">
      <x:c r="A755" s="7" t="n">
        <x:v>2866.7708333333385</x:v>
      </x:c>
      <x:c r="B755" s="7" t="n">
        <x:v>12.170157206329144</x:v>
      </x:c>
      <x:c r="C755" s="7" t="n">
        <x:v>4.344056223200811</x:v>
      </x:c>
    </x:row>
    <x:row r="756">
      <x:c r="A756" s="7" t="n">
        <x:v>2870.572916666672</x:v>
      </x:c>
      <x:c r="B756" s="7" t="n">
        <x:v>12.170104661953056</x:v>
      </x:c>
      <x:c r="C756" s="7" t="n">
        <x:v>4.3440562023651825</x:v>
      </x:c>
    </x:row>
    <x:row r="757">
      <x:c r="A757" s="7" t="n">
        <x:v>2874.3750000000055</x:v>
      </x:c>
      <x:c r="B757" s="7" t="n">
        <x:v>12.170051479231224</x:v>
      </x:c>
      <x:c r="C757" s="7" t="n">
        <x:v>4.344056197483537</x:v>
      </x:c>
    </x:row>
    <x:row r="758">
      <x:c r="A758" s="7" t="n">
        <x:v>2878.177083333339</x:v>
      </x:c>
      <x:c r="B758" s="7" t="n">
        <x:v>12.16999763508587</x:v>
      </x:c>
      <x:c r="C758" s="7" t="n">
        <x:v>4.344056196798918</x:v>
      </x:c>
    </x:row>
    <x:row r="759">
      <x:c r="A759" s="7" t="n">
        <x:v>2881.9791666666724</x:v>
      </x:c>
      <x:c r="B759" s="7" t="n">
        <x:v>12.169943109265478</x:v>
      </x:c>
      <x:c r="C759" s="7" t="n">
        <x:v>4.344056194706273</x:v>
      </x:c>
    </x:row>
    <x:row r="760">
      <x:c r="A760" s="7" t="n">
        <x:v>2885.781250000006</x:v>
      </x:c>
      <x:c r="B760" s="7" t="n">
        <x:v>12.169887882935697</x:v>
      </x:c>
      <x:c r="C760" s="7" t="n">
        <x:v>4.344056193960354</x:v>
      </x:c>
    </x:row>
    <x:row r="761">
      <x:c r="A761" s="7" t="n">
        <x:v>2889.5833333333394</x:v>
      </x:c>
      <x:c r="B761" s="7" t="n">
        <x:v>12.169831939386677</x:v>
      </x:c>
      <x:c r="C761" s="7" t="n">
        <x:v>4.344056192661368</x:v>
      </x:c>
    </x:row>
    <x:row r="762">
      <x:c r="A762" s="7" t="n">
        <x:v>2893.385416666673</x:v>
      </x:c>
      <x:c r="B762" s="7" t="n">
        <x:v>12.169775262903688</x:v>
      </x:c>
      <x:c r="C762" s="7" t="n">
        <x:v>4.344056191787633</x:v>
      </x:c>
    </x:row>
    <x:row r="763">
      <x:c r="A763" s="7" t="n">
        <x:v>2897.1875000000064</x:v>
      </x:c>
      <x:c r="B763" s="7" t="n">
        <x:v>12.169717839430884</x:v>
      </x:c>
      <x:c r="C763" s="7" t="n">
        <x:v>4.344056190828211</x:v>
      </x:c>
    </x:row>
    <x:row r="764">
      <x:c r="A764" s="7" t="n">
        <x:v>2900.98958333334</x:v>
      </x:c>
      <x:c r="B764" s="7" t="n">
        <x:v>12.16965965555296</x:v>
      </x:c>
      <x:c r="C764" s="7" t="n">
        <x:v>4.344056189736121</x:v>
      </x:c>
    </x:row>
    <x:row r="765">
      <x:c r="A765" s="7" t="n">
        <x:v>2904.7916666666733</x:v>
      </x:c>
      <x:c r="B765" s="7" t="n">
        <x:v>12.169600699179039</x:v>
      </x:c>
      <x:c r="C765" s="7" t="n">
        <x:v>4.344056189016729</x:v>
      </x:c>
    </x:row>
    <x:row r="766">
      <x:c r="A766" s="7" t="n">
        <x:v>2908.593750000007</x:v>
      </x:c>
      <x:c r="B766" s="7" t="n">
        <x:v>12.169540958606529</x:v>
      </x:c>
      <x:c r="C766" s="7" t="n">
        <x:v>4.344056187424115</x:v>
      </x:c>
    </x:row>
    <x:row r="767">
      <x:c r="A767" s="7" t="n">
        <x:v>2912.3958333333403</x:v>
      </x:c>
      <x:c r="B767" s="7" t="n">
        <x:v>12.169480423191741</x:v>
      </x:c>
      <x:c r="C767" s="7" t="n">
        <x:v>4.344056186904745</x:v>
      </x:c>
    </x:row>
    <x:row r="768">
      <x:c r="A768" s="7" t="n">
        <x:v>2916.197916666674</x:v>
      </x:c>
      <x:c r="B768" s="7" t="n">
        <x:v>12.169419082550046</x:v>
      </x:c>
      <x:c r="C768" s="7" t="n">
        <x:v>4.344056183400091</x:v>
      </x:c>
    </x:row>
    <x:row r="769">
      <x:c r="A769" s="7" t="n">
        <x:v>2920</x:v>
      </x:c>
      <x:c r="B769" s="7" t="n">
        <x:v>12.169356927056132</x:v>
      </x:c>
      <x:c r="C769" s="7" t="n">
        <x:v>4.344056183048768</x:v>
      </x:c>
    </x:row>
    <x:row r="770">
      <x:c r="A770" s="7" t="n">
        <x:v>2923.8020833333335</x:v>
      </x:c>
      <x:c r="B770" s="7" t="n">
        <x:v>12.169892943748156</x:v>
      </x:c>
      <x:c r="C770" s="7" t="n">
        <x:v>4.444814808210515</x:v>
      </x:c>
    </x:row>
    <x:row r="771">
      <x:c r="A771" s="7" t="n">
        <x:v>2927.604166666667</x:v>
      </x:c>
      <x:c r="B771" s="7" t="n">
        <x:v>12.17022743777742</x:v>
      </x:c>
      <x:c r="C771" s="7" t="n">
        <x:v>4.446654760787588</x:v>
      </x:c>
    </x:row>
    <x:row r="772">
      <x:c r="A772" s="7" t="n">
        <x:v>2931.4062500000005</x:v>
      </x:c>
      <x:c r="B772" s="7" t="n">
        <x:v>12.170493141908103</x:v>
      </x:c>
      <x:c r="C772" s="7" t="n">
        <x:v>4.446877514279053</x:v>
      </x:c>
    </x:row>
    <x:row r="773">
      <x:c r="A773" s="7" t="n">
        <x:v>2935.208333333334</x:v>
      </x:c>
      <x:c r="B773" s="7" t="n">
        <x:v>12.170722479480668</x:v>
      </x:c>
      <x:c r="C773" s="7" t="n">
        <x:v>4.446958897945595</x:v>
      </x:c>
    </x:row>
    <x:row r="774">
      <x:c r="A774" s="7" t="n">
        <x:v>2939.0104166666674</x:v>
      </x:c>
      <x:c r="B774" s="7" t="n">
        <x:v>12.170928677088003</x:v>
      </x:c>
      <x:c r="C774" s="7" t="n">
        <x:v>4.44699918970381</x:v>
      </x:c>
    </x:row>
    <x:row r="775">
      <x:c r="A775" s="7" t="n">
        <x:v>2942.812500000001</x:v>
      </x:c>
      <x:c r="B775" s="7" t="n">
        <x:v>12.171118637457818</x:v>
      </x:c>
      <x:c r="C775" s="7" t="n">
        <x:v>4.4470213967457335</x:v>
      </x:c>
    </x:row>
    <x:row r="776">
      <x:c r="A776" s="7" t="n">
        <x:v>2946.6145833333344</x:v>
      </x:c>
      <x:c r="B776" s="7" t="n">
        <x:v>12.1712964693752</x:v>
      </x:c>
      <x:c r="C776" s="7" t="n">
        <x:v>4.44703390355975</x:v>
      </x:c>
    </x:row>
    <x:row r="777">
      <x:c r="A777" s="7" t="n">
        <x:v>2950.416666666668</x:v>
      </x:c>
      <x:c r="B777" s="7" t="n">
        <x:v>12.171464792792912</x:v>
      </x:c>
      <x:c r="C777" s="7" t="n">
        <x:v>4.44704079820859</x:v>
      </x:c>
    </x:row>
    <x:row r="778">
      <x:c r="A778" s="7" t="n">
        <x:v>2954.2187500000014</x:v>
      </x:c>
      <x:c r="B778" s="7" t="n">
        <x:v>12.17162536322542</x:v>
      </x:c>
      <x:c r="C778" s="7" t="n">
        <x:v>4.447044898046042</x:v>
      </x:c>
    </x:row>
    <x:row r="779">
      <x:c r="A779" s="7" t="n">
        <x:v>2958.020833333335</x:v>
      </x:c>
      <x:c r="B779" s="7" t="n">
        <x:v>12.171779430256393</x:v>
      </x:c>
      <x:c r="C779" s="7" t="n">
        <x:v>4.447047081781586</x:v>
      </x:c>
    </x:row>
    <x:row r="780">
      <x:c r="A780" s="7" t="n">
        <x:v>2961.8229166666683</x:v>
      </x:c>
      <x:c r="B780" s="7" t="n">
        <x:v>12.171927899813255</x:v>
      </x:c>
      <x:c r="C780" s="7" t="n">
        <x:v>4.447048416489945</x:v>
      </x:c>
    </x:row>
    <x:row r="781">
      <x:c r="A781" s="7" t="n">
        <x:v>2965.625000000002</x:v>
      </x:c>
      <x:c r="B781" s="7" t="n">
        <x:v>12.172071472020008</x:v>
      </x:c>
      <x:c r="C781" s="7" t="n">
        <x:v>4.4470490012115675</x:v>
      </x:c>
    </x:row>
    <x:row r="782">
      <x:c r="A782" s="7" t="n">
        <x:v>2969.4270833333353</x:v>
      </x:c>
      <x:c r="B782" s="7" t="n">
        <x:v>12.172210680548995</x:v>
      </x:c>
      <x:c r="C782" s="7" t="n">
        <x:v>4.447049397896344</x:v>
      </x:c>
    </x:row>
    <x:row r="783">
      <x:c r="A783" s="7" t="n">
        <x:v>2973.229166666669</x:v>
      </x:c>
      <x:c r="B783" s="7" t="n">
        <x:v>12.172345985197904</x:v>
      </x:c>
      <x:c r="C783" s="7" t="n">
        <x:v>4.447049507230593</x:v>
      </x:c>
    </x:row>
    <x:row r="784">
      <x:c r="A784" s="7" t="n">
        <x:v>2977.0312500000023</x:v>
      </x:c>
      <x:c r="B784" s="7" t="n">
        <x:v>12.172477741579204</x:v>
      </x:c>
      <x:c r="C784" s="7" t="n">
        <x:v>4.4470495246478</x:v>
      </x:c>
    </x:row>
    <x:row r="785">
      <x:c r="A785" s="7" t="n">
        <x:v>2980.8333333333358</x:v>
      </x:c>
      <x:c r="B785" s="7" t="n">
        <x:v>12.17260626345493</x:v>
      </x:c>
      <x:c r="C785" s="7" t="n">
        <x:v>4.44704956134368</x:v>
      </x:c>
    </x:row>
    <x:row r="786">
      <x:c r="A786" s="7" t="n">
        <x:v>2984.6354166666692</x:v>
      </x:c>
      <x:c r="B786" s="7" t="n">
        <x:v>12.172731819406577</x:v>
      </x:c>
      <x:c r="C786" s="7" t="n">
        <x:v>4.447049772851622</x:v>
      </x:c>
    </x:row>
    <x:row r="787">
      <x:c r="A787" s="7" t="n">
        <x:v>2988.4375000000027</x:v>
      </x:c>
      <x:c r="B787" s="7" t="n">
        <x:v>12.172854644104943</x:v>
      </x:c>
      <x:c r="C787" s="7" t="n">
        <x:v>4.447049781048441</x:v>
      </x:c>
    </x:row>
    <x:row r="788">
      <x:c r="A788" s="7" t="n">
        <x:v>2992.239583333336</x:v>
      </x:c>
      <x:c r="B788" s="7" t="n">
        <x:v>12.172974945326406</x:v>
      </x:c>
      <x:c r="C788" s="7" t="n">
        <x:v>4.447049794235018</x:v>
      </x:c>
    </x:row>
    <x:row r="789">
      <x:c r="A789" s="7" t="n">
        <x:v>2996.0416666666697</x:v>
      </x:c>
      <x:c r="B789" s="7" t="n">
        <x:v>12.173092906727039</x:v>
      </x:c>
      <x:c r="C789" s="7" t="n">
        <x:v>4.4470497988224915</x:v>
      </x:c>
    </x:row>
    <x:row r="790">
      <x:c r="A790" s="7" t="n">
        <x:v>2999.843750000003</x:v>
      </x:c>
      <x:c r="B790" s="7" t="n">
        <x:v>12.173208688613242</x:v>
      </x:c>
      <x:c r="C790" s="7" t="n">
        <x:v>4.447049803044856</x:v>
      </x:c>
    </x:row>
    <x:row r="791">
      <x:c r="A791" s="7" t="n">
        <x:v>3003.6458333333367</x:v>
      </x:c>
      <x:c r="B791" s="7" t="n">
        <x:v>12.173322434064463</x:v>
      </x:c>
      <x:c r="C791" s="7" t="n">
        <x:v>4.447049804632817</x:v>
      </x:c>
    </x:row>
    <x:row r="792">
      <x:c r="A792" s="7" t="n">
        <x:v>3007.44791666667</x:v>
      </x:c>
      <x:c r="B792" s="7" t="n">
        <x:v>12.17343427273242</x:v>
      </x:c>
      <x:c r="C792" s="7" t="n">
        <x:v>4.447049861101872</x:v>
      </x:c>
    </x:row>
    <x:row r="793">
      <x:c r="A793" s="7" t="n">
        <x:v>3011.2500000000036</x:v>
      </x:c>
      <x:c r="B793" s="7" t="n">
        <x:v>12.173544316275498</x:v>
      </x:c>
      <x:c r="C793" s="7" t="n">
        <x:v>4.447049867937768</x:v>
      </x:c>
    </x:row>
    <x:row r="794">
      <x:c r="A794" s="7" t="n">
        <x:v>3015.052083333337</x:v>
      </x:c>
      <x:c r="B794" s="7" t="n">
        <x:v>12.173652667061516</x:v>
      </x:c>
      <x:c r="C794" s="7" t="n">
        <x:v>4.447049869757199</x:v>
      </x:c>
    </x:row>
    <x:row r="795">
      <x:c r="A795" s="7" t="n">
        <x:v>3018.8541666666706</x:v>
      </x:c>
      <x:c r="B795" s="7" t="n">
        <x:v>12.17375941625699</x:v>
      </x:c>
      <x:c r="C795" s="7" t="n">
        <x:v>4.44704987428471</x:v>
      </x:c>
    </x:row>
    <x:row r="796">
      <x:c r="A796" s="7" t="n">
        <x:v>3022.656250000004</x:v>
      </x:c>
      <x:c r="B796" s="7" t="n">
        <x:v>12.173864646057762</x:v>
      </x:c>
      <x:c r="C796" s="7" t="n">
        <x:v>4.447049875581198</x:v>
      </x:c>
    </x:row>
    <x:row r="797">
      <x:c r="A797" s="7" t="n">
        <x:v>3026.4583333333376</x:v>
      </x:c>
      <x:c r="B797" s="7" t="n">
        <x:v>12.173968423225544</x:v>
      </x:c>
      <x:c r="C797" s="7" t="n">
        <x:v>4.447050093530756</x:v>
      </x:c>
    </x:row>
    <x:row r="798">
      <x:c r="A798" s="7" t="n">
        <x:v>3030.260416666671</x:v>
      </x:c>
      <x:c r="B798" s="7" t="n">
        <x:v>12.174070821583406</x:v>
      </x:c>
      <x:c r="C798" s="7" t="n">
        <x:v>4.4470500926059895</x:v>
      </x:c>
    </x:row>
    <x:row r="799">
      <x:c r="A799" s="7" t="n">
        <x:v>3034.0625000000045</x:v>
      </x:c>
      <x:c r="B799" s="7" t="n">
        <x:v>12.174171901518468</x:v>
      </x:c>
      <x:c r="C799" s="7" t="n">
        <x:v>4.44705009256433</x:v>
      </x:c>
    </x:row>
    <x:row r="800">
      <x:c r="A800" s="7" t="n">
        <x:v>3037.864583333338</x:v>
      </x:c>
      <x:c r="B800" s="7" t="n">
        <x:v>12.174271717831333</x:v>
      </x:c>
      <x:c r="C800" s="7" t="n">
        <x:v>4.447050092600338</x:v>
      </x:c>
    </x:row>
    <x:row r="801">
      <x:c r="A801" s="7" t="n">
        <x:v>3041.6666666666715</x:v>
      </x:c>
      <x:c r="B801" s="7" t="n">
        <x:v>12.174370319914063</x:v>
      </x:c>
      <x:c r="C801" s="7" t="n">
        <x:v>4.447050092724473</x:v>
      </x:c>
    </x:row>
    <x:row r="802">
      <x:c r="A802" s="7" t="n">
        <x:v>3045.468750000005</x:v>
      </x:c>
      <x:c r="B802" s="7" t="n">
        <x:v>12.174467753233063</x:v>
      </x:c>
      <x:c r="C802" s="7" t="n">
        <x:v>4.447050093088122</x:v>
      </x:c>
    </x:row>
    <x:row r="803">
      <x:c r="A803" s="7" t="n">
        <x:v>3049.2708333333385</x:v>
      </x:c>
      <x:c r="B803" s="7" t="n">
        <x:v>12.174564059108254</x:v>
      </x:c>
      <x:c r="C803" s="7" t="n">
        <x:v>4.447050093266949</x:v>
      </x:c>
    </x:row>
    <x:row r="804">
      <x:c r="A804" s="7" t="n">
        <x:v>3053.072916666672</x:v>
      </x:c>
      <x:c r="B804" s="7" t="n">
        <x:v>12.174659276064736</x:v>
      </x:c>
      <x:c r="C804" s="7" t="n">
        <x:v>4.44705009369665</x:v>
      </x:c>
    </x:row>
    <x:row r="805">
      <x:c r="A805" s="7" t="n">
        <x:v>3056.8750000000055</x:v>
      </x:c>
      <x:c r="B805" s="7" t="n">
        <x:v>12.174753439636905</x:v>
      </x:c>
      <x:c r="C805" s="7" t="n">
        <x:v>4.447050093896207</x:v>
      </x:c>
    </x:row>
    <x:row r="806">
      <x:c r="A806" s="7" t="n">
        <x:v>3060.677083333339</x:v>
      </x:c>
      <x:c r="B806" s="7" t="n">
        <x:v>12.174846583071746</x:v>
      </x:c>
      <x:c r="C806" s="7" t="n">
        <x:v>4.447050094424215</x:v>
      </x:c>
    </x:row>
    <x:row r="807">
      <x:c r="A807" s="7" t="n">
        <x:v>3064.4791666666724</x:v>
      </x:c>
      <x:c r="B807" s="7" t="n">
        <x:v>12.174938737459119</x:v>
      </x:c>
      <x:c r="C807" s="7" t="n">
        <x:v>4.447050094639274</x:v>
      </x:c>
    </x:row>
    <x:row r="808">
      <x:c r="A808" s="7" t="n">
        <x:v>3068.281250000006</x:v>
      </x:c>
      <x:c r="B808" s="7" t="n">
        <x:v>12.17502993215507</x:v>
      </x:c>
      <x:c r="C808" s="7" t="n">
        <x:v>4.447050095342491</x:v>
      </x:c>
    </x:row>
    <x:row r="809">
      <x:c r="A809" s="7" t="n">
        <x:v>3072.0833333333394</x:v>
      </x:c>
      <x:c r="B809" s="7" t="n">
        <x:v>12.175120194929113</x:v>
      </x:c>
      <x:c r="C809" s="7" t="n">
        <x:v>4.447050095553993</x:v>
      </x:c>
    </x:row>
    <x:row r="810">
      <x:c r="A810" s="7" t="n">
        <x:v>3075.885416666673</x:v>
      </x:c>
      <x:c r="B810" s="7" t="n">
        <x:v>12.175209552309694</x:v>
      </x:c>
      <x:c r="C810" s="7" t="n">
        <x:v>4.447050096704823</x:v>
      </x:c>
    </x:row>
    <x:row r="811">
      <x:c r="A811" s="7" t="n">
        <x:v>3079.6875000000064</x:v>
      </x:c>
      <x:c r="B811" s="7" t="n">
        <x:v>12.175298029584026</x:v>
      </x:c>
      <x:c r="C811" s="7" t="n">
        <x:v>4.44705009689437</x:v>
      </x:c>
    </x:row>
    <x:row r="812">
      <x:c r="A812" s="7" t="n">
        <x:v>3083.48958333334</x:v>
      </x:c>
      <x:c r="B812" s="7" t="n">
        <x:v>12.175385651335292</x:v>
      </x:c>
      <x:c r="C812" s="7" t="n">
        <x:v>4.447050100203104</x:v>
      </x:c>
    </x:row>
    <x:row r="813">
      <x:c r="A813" s="7" t="n">
        <x:v>3087.2916666666733</x:v>
      </x:c>
      <x:c r="B813" s="7" t="n">
        <x:v>12.1754724409081</x:v>
      </x:c>
      <x:c r="C813" s="7" t="n">
        <x:v>4.447050100372089</x:v>
      </x:c>
    </x:row>
    <x:row r="814">
      <x:c r="A814" s="7" t="n">
        <x:v>3091.093750000007</x:v>
      </x:c>
      <x:c r="B814" s="7" t="n">
        <x:v>12.175558421473134</x:v>
      </x:c>
      <x:c r="C814" s="7" t="n">
        <x:v>4.447050119815306</x:v>
      </x:c>
    </x:row>
    <x:row r="815">
      <x:c r="A815" s="7" t="n">
        <x:v>3094.8958333333403</x:v>
      </x:c>
      <x:c r="B815" s="7" t="n">
        <x:v>12.175643614747447</x:v>
      </x:c>
      <x:c r="C815" s="7" t="n">
        <x:v>4.447050121432948</x:v>
      </x:c>
    </x:row>
    <x:row r="816">
      <x:c r="A816" s="7" t="n">
        <x:v>3098.697916666674</x:v>
      </x:c>
      <x:c r="B816" s="7" t="n">
        <x:v>12.175728042746426</x:v>
      </x:c>
      <x:c r="C816" s="7" t="n">
        <x:v>4.447050121689291</x:v>
      </x:c>
    </x:row>
    <x:row r="817">
      <x:c r="A817" s="7" t="n">
        <x:v>3102.5</x:v>
      </x:c>
      <x:c r="B817" s="7" t="n">
        <x:v>12.175811726446911</x:v>
      </x:c>
      <x:c r="C817" s="7" t="n">
        <x:v>4.447050125515974</x:v>
      </x:c>
    </x:row>
    <x:row r="818">
      <x:c r="A818" s="7" t="n">
        <x:v>3106.3020833333335</x:v>
      </x:c>
      <x:c r="B818" s="7" t="n">
        <x:v>12.175281163066979</x:v>
      </x:c>
      <x:c r="C818" s="7" t="n">
        <x:v>4.346291436964434</x:v>
      </x:c>
    </x:row>
    <x:row r="819">
      <x:c r="A819" s="7" t="n">
        <x:v>3110.104166666667</x:v>
      </x:c>
      <x:c r="B819" s="7" t="n">
        <x:v>12.174956610283331</x:v>
      </x:c>
      <x:c r="C819" s="7" t="n">
        <x:v>4.344451357770165</x:v>
      </x:c>
    </x:row>
    <x:row r="820">
      <x:c r="A820" s="7" t="n">
        <x:v>3113.9062500000005</x:v>
      </x:c>
      <x:c r="B820" s="7" t="n">
        <x:v>12.17470123613124</x:v>
      </x:c>
      <x:c r="C820" s="7" t="n">
        <x:v>4.344228709705857</x:v>
      </x:c>
    </x:row>
    <x:row r="821">
      <x:c r="A821" s="7" t="n">
        <x:v>3117.708333333334</x:v>
      </x:c>
      <x:c r="B821" s="7" t="n">
        <x:v>12.174481784387474</x:v>
      </x:c>
      <x:c r="C821" s="7" t="n">
        <x:v>4.344147339352761</x:v>
      </x:c>
    </x:row>
    <x:row r="822">
      <x:c r="A822" s="7" t="n">
        <x:v>3121.5104166666674</x:v>
      </x:c>
      <x:c r="B822" s="7" t="n">
        <x:v>12.174284697176605</x:v>
      </x:c>
      <x:c r="C822" s="7" t="n">
        <x:v>4.344107034960478</x:v>
      </x:c>
    </x:row>
    <x:row r="823">
      <x:c r="A823" s="7" t="n">
        <x:v>3125.312500000001</x:v>
      </x:c>
      <x:c r="B823" s="7" t="n">
        <x:v>12.174102881238717</x:v>
      </x:c>
      <x:c r="C823" s="7" t="n">
        <x:v>4.344084854216416</x:v>
      </x:c>
    </x:row>
    <x:row r="824">
      <x:c r="A824" s="7" t="n">
        <x:v>3129.1145833333344</x:v>
      </x:c>
      <x:c r="B824" s="7" t="n">
        <x:v>12.173932125066063</x:v>
      </x:c>
      <x:c r="C824" s="7" t="n">
        <x:v>4.3440723840559725</x:v>
      </x:c>
    </x:row>
    <x:row r="825">
      <x:c r="A825" s="7" t="n">
        <x:v>3132.916666666668</x:v>
      </x:c>
      <x:c r="B825" s="7" t="n">
        <x:v>12.17376973965967</x:v>
      </x:c>
      <x:c r="C825" s="7" t="n">
        <x:v>4.344065307665751</x:v>
      </x:c>
    </x:row>
    <x:row r="826">
      <x:c r="A826" s="7" t="n">
        <x:v>3136.7187500000014</x:v>
      </x:c>
      <x:c r="B826" s="7" t="n">
        <x:v>12.17361389796432</x:v>
      </x:c>
      <x:c r="C826" s="7" t="n">
        <x:v>4.344061375774489</x:v>
      </x:c>
    </x:row>
    <x:row r="827">
      <x:c r="A827" s="7" t="n">
        <x:v>3140.520833333335</x:v>
      </x:c>
      <x:c r="B827" s="7" t="n">
        <x:v>12.173463334974807</x:v>
      </x:c>
      <x:c r="C827" s="7" t="n">
        <x:v>4.344059204678505</x:v>
      </x:c>
    </x:row>
    <x:row r="828">
      <x:c r="A828" s="7" t="n">
        <x:v>3144.3229166666683</x:v>
      </x:c>
      <x:c r="B828" s="7" t="n">
        <x:v>12.173317115465142</x:v>
      </x:c>
      <x:c r="C828" s="7" t="n">
        <x:v>4.344057825209557</x:v>
      </x:c>
    </x:row>
    <x:row r="829">
      <x:c r="A829" s="7" t="n">
        <x:v>3148.125000000002</x:v>
      </x:c>
      <x:c r="B829" s="7" t="n">
        <x:v>12.173174528428142</x:v>
      </x:c>
      <x:c r="C829" s="7" t="n">
        <x:v>4.3440570898236714</x:v>
      </x:c>
    </x:row>
    <x:row r="830">
      <x:c r="A830" s="7" t="n">
        <x:v>3151.9270833333353</x:v>
      </x:c>
      <x:c r="B830" s="7" t="n">
        <x:v>12.173035008548572</x:v>
      </x:c>
      <x:c r="C830" s="7" t="n">
        <x:v>4.344057040669375</x:v>
      </x:c>
    </x:row>
    <x:row r="831">
      <x:c r="A831" s="7" t="n">
        <x:v>3155.729166666669</x:v>
      </x:c>
      <x:c r="B831" s="7" t="n">
        <x:v>12.172898134681335</x:v>
      </x:c>
      <x:c r="C831" s="7" t="n">
        <x:v>4.344056433357473</x:v>
      </x:c>
    </x:row>
    <x:row r="832">
      <x:c r="A832" s="7" t="n">
        <x:v>3159.5312500000023</x:v>
      </x:c>
      <x:c r="B832" s="7" t="n">
        <x:v>12.17276351505331</x:v>
      </x:c>
      <x:c r="C832" s="7" t="n">
        <x:v>4.344056438464344</x:v>
      </x:c>
    </x:row>
    <x:row r="833">
      <x:c r="A833" s="7" t="n">
        <x:v>3163.3333333333358</x:v>
      </x:c>
      <x:c r="B833" s="7" t="n">
        <x:v>12.172630839590132</x:v>
      </x:c>
      <x:c r="C833" s="7" t="n">
        <x:v>4.344056434142095</x:v>
      </x:c>
    </x:row>
    <x:row r="834">
      <x:c r="A834" s="7" t="n">
        <x:v>3167.1354166666692</x:v>
      </x:c>
      <x:c r="B834" s="7" t="n">
        <x:v>12.172499842298821</x:v>
      </x:c>
      <x:c r="C834" s="7" t="n">
        <x:v>4.344056432881525</x:v>
      </x:c>
    </x:row>
    <x:row r="835">
      <x:c r="A835" s="7" t="n">
        <x:v>3170.9375000000027</x:v>
      </x:c>
      <x:c r="B835" s="7" t="n">
        <x:v>12.172370289443759</x:v>
      </x:c>
      <x:c r="C835" s="7" t="n">
        <x:v>4.344056419377366</x:v>
      </x:c>
    </x:row>
    <x:row r="836">
      <x:c r="A836" s="7" t="n">
        <x:v>3174.739583333336</x:v>
      </x:c>
      <x:c r="B836" s="7" t="n">
        <x:v>12.172241979010849</x:v>
      </x:c>
      <x:c r="C836" s="7" t="n">
        <x:v>4.344056415276319</x:v>
      </x:c>
    </x:row>
    <x:row r="837">
      <x:c r="A837" s="7" t="n">
        <x:v>3178.5416666666697</x:v>
      </x:c>
      <x:c r="B837" s="7" t="n">
        <x:v>12.172114733147318</x:v>
      </x:c>
      <x:c r="C837" s="7" t="n">
        <x:v>4.344056410917722</x:v>
      </x:c>
    </x:row>
    <x:row r="838">
      <x:c r="A838" s="7" t="n">
        <x:v>3182.343750000003</x:v>
      </x:c>
      <x:c r="B838" s="7" t="n">
        <x:v>12.171988394552837</x:v>
      </x:c>
      <x:c r="C838" s="7" t="n">
        <x:v>4.344056409508657</x:v>
      </x:c>
    </x:row>
    <x:row r="839">
      <x:c r="A839" s="7" t="n">
        <x:v>3186.1458333333367</x:v>
      </x:c>
      <x:c r="B839" s="7" t="n">
        <x:v>12.171862823855713</x:v>
      </x:c>
      <x:c r="C839" s="7" t="n">
        <x:v>4.3440564036905345</x:v>
      </x:c>
    </x:row>
    <x:row r="840">
      <x:c r="A840" s="7" t="n">
        <x:v>3189.94791666667</x:v>
      </x:c>
      <x:c r="B840" s="7" t="n">
        <x:v>12.171737897808704</x:v>
      </x:c>
      <x:c r="C840" s="7" t="n">
        <x:v>4.3440564026356725</x:v>
      </x:c>
    </x:row>
    <x:row r="841">
      <x:c r="A841" s="7" t="n">
        <x:v>3193.7500000000036</x:v>
      </x:c>
      <x:c r="B841" s="7" t="n">
        <x:v>12.171613506542366</x:v>
      </x:c>
      <x:c r="C841" s="7" t="n">
        <x:v>4.344056348877656</x:v>
      </x:c>
    </x:row>
    <x:row r="842">
      <x:c r="A842" s="7" t="n">
        <x:v>3197.552083333337</x:v>
      </x:c>
      <x:c r="B842" s="7" t="n">
        <x:v>12.171489553857676</x:v>
      </x:c>
      <x:c r="C842" s="7" t="n">
        <x:v>4.344056343917331</x:v>
      </x:c>
    </x:row>
    <x:row r="843">
      <x:c r="A843" s="7" t="n">
        <x:v>3201.3541666666706</x:v>
      </x:c>
      <x:c r="B843" s="7" t="n">
        <x:v>12.171365953239784</x:v>
      </x:c>
      <x:c r="C843" s="7" t="n">
        <x:v>4.344056342240152</x:v>
      </x:c>
    </x:row>
    <x:row r="844">
      <x:c r="A844" s="7" t="n">
        <x:v>3205.156250000004</x:v>
      </x:c>
      <x:c r="B844" s="7" t="n">
        <x:v>12.171242628145537</x:v>
      </x:c>
      <x:c r="C844" s="7" t="n">
        <x:v>4.344056339447131</x:v>
      </x:c>
    </x:row>
    <x:row r="845">
      <x:c r="A845" s="7" t="n">
        <x:v>3208.9583333333376</x:v>
      </x:c>
      <x:c r="B845" s="7" t="n">
        <x:v>12.17111951018066</x:v>
      </x:c>
      <x:c r="C845" s="7" t="n">
        <x:v>4.3440563380440445</x:v>
      </x:c>
    </x:row>
    <x:row r="846">
      <x:c r="A846" s="7" t="n">
        <x:v>3212.760416666671</x:v>
      </x:c>
      <x:c r="B846" s="7" t="n">
        <x:v>12.170996538913446</x:v>
      </x:c>
      <x:c r="C846" s="7" t="n">
        <x:v>4.344056334381173</x:v>
      </x:c>
    </x:row>
    <x:row r="847">
      <x:c r="A847" s="7" t="n">
        <x:v>3216.5625000000045</x:v>
      </x:c>
      <x:c r="B847" s="7" t="n">
        <x:v>12.17087365998534</x:v>
      </x:c>
      <x:c r="C847" s="7" t="n">
        <x:v>4.344056333328233</x:v>
      </x:c>
    </x:row>
    <x:row r="848">
      <x:c r="A848" s="7" t="n">
        <x:v>3220.364583333338</x:v>
      </x:c>
      <x:c r="B848" s="7" t="n">
        <x:v>12.170750825558589</x:v>
      </x:c>
      <x:c r="C848" s="7" t="n">
        <x:v>4.344056326921361</x:v>
      </x:c>
    </x:row>
    <x:row r="849">
      <x:c r="A849" s="7" t="n">
        <x:v>3224.1666666666715</x:v>
      </x:c>
      <x:c r="B849" s="7" t="n">
        <x:v>12.170627992046175</x:v>
      </x:c>
      <x:c r="C849" s="7" t="n">
        <x:v>4.344056326182655</x:v>
      </x:c>
    </x:row>
    <x:row r="850">
      <x:c r="A850" s="7" t="n">
        <x:v>3227.968750000005</x:v>
      </x:c>
      <x:c r="B850" s="7" t="n">
        <x:v>12.170505125168953</x:v>
      </x:c>
      <x:c r="C850" s="7" t="n">
        <x:v>4.344056139397198</x:v>
      </x:c>
    </x:row>
    <x:row r="851">
      <x:c r="A851" s="7" t="n">
        <x:v>3231.7708333333385</x:v>
      </x:c>
      <x:c r="B851" s="7" t="n">
        <x:v>12.17038218633675</x:v>
      </x:c>
      <x:c r="C851" s="7" t="n">
        <x:v>4.344056139292315</x:v>
      </x:c>
    </x:row>
    <x:row r="852">
      <x:c r="A852" s="7" t="n">
        <x:v>3235.572916666672</x:v>
      </x:c>
      <x:c r="B852" s="7" t="n">
        <x:v>12.17025914364133</x:v>
      </x:c>
      <x:c r="C852" s="7" t="n">
        <x:v>4.344056139212089</x:v>
      </x:c>
    </x:row>
    <x:row r="853">
      <x:c r="A853" s="7" t="n">
        <x:v>3239.3750000000055</x:v>
      </x:c>
      <x:c r="B853" s="7" t="n">
        <x:v>12.17013596877908</x:v>
      </x:c>
      <x:c r="C853" s="7" t="n">
        <x:v>4.3440561391148895</x:v>
      </x:c>
    </x:row>
    <x:row r="854">
      <x:c r="A854" s="7" t="n">
        <x:v>3243.177083333339</x:v>
      </x:c>
      <x:c r="B854" s="7" t="n">
        <x:v>12.170012635972544</x:v>
      </x:c>
      <x:c r="C854" s="7" t="n">
        <x:v>4.344056139037136</x:v>
      </x:c>
    </x:row>
    <x:row r="855">
      <x:c r="A855" s="7" t="n">
        <x:v>3246.9791666666724</x:v>
      </x:c>
      <x:c r="B855" s="7" t="n">
        <x:v>12.169889121713384</x:v>
      </x:c>
      <x:c r="C855" s="7" t="n">
        <x:v>4.344056138226442</x:v>
      </x:c>
    </x:row>
    <x:row r="856">
      <x:c r="A856" s="7" t="n">
        <x:v>3250.781250000006</x:v>
      </x:c>
      <x:c r="B856" s="7" t="n">
        <x:v>12.169765404650825</x:v>
      </x:c>
      <x:c r="C856" s="7" t="n">
        <x:v>4.344056138131014</x:v>
      </x:c>
    </x:row>
    <x:row r="857">
      <x:c r="A857" s="7" t="n">
        <x:v>3254.5833333333394</x:v>
      </x:c>
      <x:c r="B857" s="7" t="n">
        <x:v>12.16964146462992</x:v>
      </x:c>
      <x:c r="C857" s="7" t="n">
        <x:v>4.344056136691097</x:v>
      </x:c>
    </x:row>
    <x:row r="858">
      <x:c r="A858" s="7" t="n">
        <x:v>3258.385416666673</x:v>
      </x:c>
      <x:c r="B858" s="7" t="n">
        <x:v>12.169517284088405</x:v>
      </x:c>
      <x:c r="C858" s="7" t="n">
        <x:v>4.344056136493553</x:v>
      </x:c>
    </x:row>
    <x:row r="859">
      <x:c r="A859" s="7" t="n">
        <x:v>3262.1875000000064</x:v>
      </x:c>
      <x:c r="B859" s="7" t="n">
        <x:v>12.16939284597348</x:v>
      </x:c>
      <x:c r="C859" s="7" t="n">
        <x:v>4.344056135381039</x:v>
      </x:c>
    </x:row>
    <x:row r="860">
      <x:c r="A860" s="7" t="n">
        <x:v>3265.98958333334</x:v>
      </x:c>
      <x:c r="B860" s="7" t="n">
        <x:v>12.169268134584199</x:v>
      </x:c>
      <x:c r="C860" s="7" t="n">
        <x:v>4.344056135077563</x:v>
      </x:c>
    </x:row>
    <x:row r="861">
      <x:c r="A861" s="7" t="n">
        <x:v>3269.7916666666733</x:v>
      </x:c>
      <x:c r="B861" s="7" t="n">
        <x:v>12.169143134984704</x:v>
      </x:c>
      <x:c r="C861" s="7" t="n">
        <x:v>4.3440561338634565</x:v>
      </x:c>
    </x:row>
    <x:row r="862">
      <x:c r="A862" s="7" t="n">
        <x:v>3273.593750000007</x:v>
      </x:c>
      <x:c r="B862" s="7" t="n">
        <x:v>12.169017833206425</x:v>
      </x:c>
      <x:c r="C862" s="7" t="n">
        <x:v>4.344056133667592</x:v>
      </x:c>
    </x:row>
    <x:row r="863">
      <x:c r="A863" s="7" t="n">
        <x:v>3277.3958333333403</x:v>
      </x:c>
      <x:c r="B863" s="7" t="n">
        <x:v>12.168892215902646</x:v>
      </x:c>
      <x:c r="C863" s="7" t="n">
        <x:v>4.3440561308970755</x:v>
      </x:c>
    </x:row>
    <x:row r="864">
      <x:c r="A864" s="7" t="n">
        <x:v>3281.197916666674</x:v>
      </x:c>
      <x:c r="B864" s="7" t="n">
        <x:v>12.16876627036949</x:v>
      </x:c>
      <x:c r="C864" s="7" t="n">
        <x:v>4.344056130708621</x:v>
      </x:c>
    </x:row>
    <x:row r="865">
      <x:c r="A865" s="7" t="n">
        <x:v>3285</x:v>
      </x:c>
      <x:c r="B865" s="7" t="n">
        <x:v>12.16863998457643</x:v>
      </x:c>
      <x:c r="C865" s="7" t="n">
        <x:v>4.344056129526437</x:v>
      </x:c>
    </x:row>
    <x:row r="866">
      <x:c r="A866" s="7" t="n">
        <x:v>3288.8020833333335</x:v>
      </x:c>
      <x:c r="B866" s="7" t="n">
        <x:v>12.169108133529285</x:v>
      </x:c>
      <x:c r="C866" s="7" t="n">
        <x:v>4.444814802838923</x:v>
      </x:c>
    </x:row>
    <x:row r="867">
      <x:c r="A867" s="7" t="n">
        <x:v>3292.604166666667</x:v>
      </x:c>
      <x:c r="B867" s="7" t="n">
        <x:v>12.169375897464295</x:v>
      </x:c>
      <x:c r="C867" s="7" t="n">
        <x:v>4.446654772036696</x:v>
      </x:c>
    </x:row>
    <x:row r="868">
      <x:c r="A868" s="7" t="n">
        <x:v>3296.4062500000005</x:v>
      </x:c>
      <x:c r="B868" s="7" t="n">
        <x:v>12.169575382606897</x:v>
      </x:c>
      <x:c r="C868" s="7" t="n">
        <x:v>4.446877512570621</x:v>
      </x:c>
    </x:row>
    <x:row r="869">
      <x:c r="A869" s="7" t="n">
        <x:v>3300.208333333334</x:v>
      </x:c>
      <x:c r="B869" s="7" t="n">
        <x:v>12.169738858478663</x:v>
      </x:c>
      <x:c r="C869" s="7" t="n">
        <x:v>4.446958896677287</x:v>
      </x:c>
    </x:row>
    <x:row r="870">
      <x:c r="A870" s="7" t="n">
        <x:v>3304.0104166666674</x:v>
      </x:c>
      <x:c r="B870" s="7" t="n">
        <x:v>12.16987949613297</x:v>
      </x:c>
      <x:c r="C870" s="7" t="n">
        <x:v>4.4469992021039415</x:v>
      </x:c>
    </x:row>
    <x:row r="871">
      <x:c r="A871" s="7" t="n">
        <x:v>3307.812500000001</x:v>
      </x:c>
      <x:c r="B871" s="7" t="n">
        <x:v>12.170004187450173</x:v>
      </x:c>
      <x:c r="C871" s="7" t="n">
        <x:v>4.447021408204325</x:v>
      </x:c>
    </x:row>
    <x:row r="872">
      <x:c r="A872" s="7" t="n">
        <x:v>3311.6145833333344</x:v>
      </x:c>
      <x:c r="B872" s="7" t="n">
        <x:v>12.170117022478427</x:v>
      </x:c>
      <x:c r="C872" s="7" t="n">
        <x:v>4.447033905545666</x:v>
      </x:c>
    </x:row>
    <x:row r="873">
      <x:c r="A873" s="7" t="n">
        <x:v>3315.416666666668</x:v>
      </x:c>
      <x:c r="B873" s="7" t="n">
        <x:v>12.17022061347777</x:v>
      </x:c>
      <x:c r="C873" s="7" t="n">
        <x:v>4.447040943331905</x:v>
      </x:c>
    </x:row>
    <x:row r="874">
      <x:c r="A874" s="7" t="n">
        <x:v>3319.2187500000014</x:v>
      </x:c>
      <x:c r="B874" s="7" t="n">
        <x:v>12.170316733861556</x:v>
      </x:c>
      <x:c r="C874" s="7" t="n">
        <x:v>4.447044835768883</x:v>
      </x:c>
    </x:row>
    <x:row r="875">
      <x:c r="A875" s="7" t="n">
        <x:v>3323.020833333335</x:v>
      </x:c>
      <x:c r="B875" s="7" t="n">
        <x:v>12.170406619038912</x:v>
      </x:c>
      <x:c r="C875" s="7" t="n">
        <x:v>4.447047020965625</x:v>
      </x:c>
    </x:row>
    <x:row r="876">
      <x:c r="A876" s="7" t="n">
        <x:v>3326.8229166666683</x:v>
      </x:c>
      <x:c r="B876" s="7" t="n">
        <x:v>12.170491181245282</x:v>
      </x:c>
      <x:c r="C876" s="7" t="n">
        <x:v>4.447048440327193</x:v>
      </x:c>
    </x:row>
    <x:row r="877">
      <x:c r="A877" s="7" t="n">
        <x:v>3330.625000000002</x:v>
      </x:c>
      <x:c r="B877" s="7" t="n">
        <x:v>12.170571118771011</x:v>
      </x:c>
      <x:c r="C877" s="7" t="n">
        <x:v>4.447049167728836</x:v>
      </x:c>
    </x:row>
    <x:row r="878">
      <x:c r="A878" s="7" t="n">
        <x:v>3334.4270833333353</x:v>
      </x:c>
      <x:c r="B878" s="7" t="n">
        <x:v>12.170646976000846</x:v>
      </x:c>
      <x:c r="C878" s="7" t="n">
        <x:v>4.447049606440835</x:v>
      </x:c>
    </x:row>
    <x:row r="879">
      <x:c r="A879" s="7" t="n">
        <x:v>3338.229166666669</x:v>
      </x:c>
      <x:c r="B879" s="7" t="n">
        <x:v>12.17071920380589</x:v>
      </x:c>
      <x:c r="C879" s="7" t="n">
        <x:v>4.4470496143479314</x:v>
      </x:c>
    </x:row>
    <x:row r="880">
      <x:c r="A880" s="7" t="n">
        <x:v>3342.0312500000023</x:v>
      </x:c>
      <x:c r="B880" s="7" t="n">
        <x:v>12.170788173353301</x:v>
      </x:c>
      <x:c r="C880" s="7" t="n">
        <x:v>4.447049687499839</x:v>
      </x:c>
    </x:row>
    <x:row r="881">
      <x:c r="A881" s="7" t="n">
        <x:v>3345.8333333333358</x:v>
      </x:c>
      <x:c r="B881" s="7" t="n">
        <x:v>12.170854191292277</x:v>
      </x:c>
      <x:c r="C881" s="7" t="n">
        <x:v>4.447049699595404</x:v>
      </x:c>
    </x:row>
    <x:row r="882">
      <x:c r="A882" s="7" t="n">
        <x:v>3349.6354166666692</x:v>
      </x:c>
      <x:c r="B882" s="7" t="n">
        <x:v>12.170917528306987</x:v>
      </x:c>
      <x:c r="C882" s="7" t="n">
        <x:v>4.447049703772079</x:v>
      </x:c>
    </x:row>
    <x:row r="883">
      <x:c r="A883" s="7" t="n">
        <x:v>3353.4375000000027</x:v>
      </x:c>
      <x:c r="B883" s="7" t="n">
        <x:v>12.170978419409952</x:v>
      </x:c>
      <x:c r="C883" s="7" t="n">
        <x:v>4.447049737917641</x:v>
      </x:c>
    </x:row>
    <x:row r="884">
      <x:c r="A884" s="7" t="n">
        <x:v>3357.239583333336</x:v>
      </x:c>
      <x:c r="B884" s="7" t="n">
        <x:v>12.171037072555787</x:v>
      </x:c>
      <x:c r="C884" s="7" t="n">
        <x:v>4.44704975625565</x:v>
      </x:c>
    </x:row>
    <x:row r="885">
      <x:c r="A885" s="7" t="n">
        <x:v>3361.0416666666697</x:v>
      </x:c>
      <x:c r="B885" s="7" t="n">
        <x:v>12.171093669117138</x:v>
      </x:c>
      <x:c r="C885" s="7" t="n">
        <x:v>4.4470497588911995</x:v>
      </x:c>
    </x:row>
    <x:row r="886">
      <x:c r="A886" s="7" t="n">
        <x:v>3364.843750000003</x:v>
      </x:c>
      <x:c r="B886" s="7" t="n">
        <x:v>12.17114837025338</x:v>
      </x:c>
      <x:c r="C886" s="7" t="n">
        <x:v>4.447049793112695</x:v>
      </x:c>
    </x:row>
    <x:row r="887">
      <x:c r="A887" s="7" t="n">
        <x:v>3368.6458333333367</x:v>
      </x:c>
      <x:c r="B887" s="7" t="n">
        <x:v>12.171201320471368</x:v>
      </x:c>
      <x:c r="C887" s="7" t="n">
        <x:v>4.447049795519002</x:v>
      </x:c>
    </x:row>
    <x:row r="888">
      <x:c r="A888" s="7" t="n">
        <x:v>3372.44791666667</x:v>
      </x:c>
      <x:c r="B888" s="7" t="n">
        <x:v>12.171252639790536</x:v>
      </x:c>
      <x:c r="C888" s="7" t="n">
        <x:v>4.44705014458418</x:v>
      </x:c>
    </x:row>
    <x:row r="889">
      <x:c r="A889" s="7" t="n">
        <x:v>3376.2500000000036</x:v>
      </x:c>
      <x:c r="B889" s="7" t="n">
        <x:v>12.171302449891492</x:v>
      </x:c>
      <x:c r="C889" s="7" t="n">
        <x:v>4.447050143959301</x:v>
      </x:c>
    </x:row>
    <x:row r="890">
      <x:c r="A890" s="7" t="n">
        <x:v>3380.052083333337</x:v>
      </x:c>
      <x:c r="B890" s="7" t="n">
        <x:v>12.171350853741714</x:v>
      </x:c>
      <x:c r="C890" s="7" t="n">
        <x:v>4.447050143320437</x:v>
      </x:c>
    </x:row>
    <x:row r="891">
      <x:c r="A891" s="7" t="n">
        <x:v>3383.8541666666706</x:v>
      </x:c>
      <x:c r="B891" s="7" t="n">
        <x:v>12.1713979430729</x:v>
      </x:c>
      <x:c r="C891" s="7" t="n">
        <x:v>4.447050142723244</x:v>
      </x:c>
    </x:row>
    <x:row r="892">
      <x:c r="A892" s="7" t="n">
        <x:v>3387.656250000004</x:v>
      </x:c>
      <x:c r="B892" s="7" t="n">
        <x:v>12.171443800162788</x:v>
      </x:c>
      <x:c r="C892" s="7" t="n">
        <x:v>4.4470501423883295</x:v>
      </x:c>
    </x:row>
    <x:row r="893">
      <x:c r="A893" s="7" t="n">
        <x:v>3391.4583333333376</x:v>
      </x:c>
      <x:c r="B893" s="7" t="n">
        <x:v>12.171488498940457</x:v>
      </x:c>
      <x:c r="C893" s="7" t="n">
        <x:v>4.447050141469762</x:v>
      </x:c>
    </x:row>
    <x:row r="894">
      <x:c r="A894" s="7" t="n">
        <x:v>3395.260416666671</x:v>
      </x:c>
      <x:c r="B894" s="7" t="n">
        <x:v>12.171532106032254</x:v>
      </x:c>
      <x:c r="C894" s="7" t="n">
        <x:v>4.447050141300114</x:v>
      </x:c>
    </x:row>
    <x:row r="895">
      <x:c r="A895" s="7" t="n">
        <x:v>3399.0625000000045</x:v>
      </x:c>
      <x:c r="B895" s="7" t="n">
        <x:v>12.171574682278434</x:v>
      </x:c>
      <x:c r="C895" s="7" t="n">
        <x:v>4.44705013808428</x:v>
      </x:c>
    </x:row>
    <x:row r="896">
      <x:c r="A896" s="7" t="n">
        <x:v>3402.864583333338</x:v>
      </x:c>
      <x:c r="B896" s="7" t="n">
        <x:v>12.171616282081198</x:v>
      </x:c>
      <x:c r="C896" s="7" t="n">
        <x:v>4.447050138130617</x:v>
      </x:c>
    </x:row>
    <x:row r="897">
      <x:c r="A897" s="7" t="n">
        <x:v>3406.6666666666715</x:v>
      </x:c>
      <x:c r="B897" s="7" t="n">
        <x:v>12.171656954675385</x:v>
      </x:c>
      <x:c r="C897" s="7" t="n">
        <x:v>4.447050138187778</x:v>
      </x:c>
    </x:row>
    <x:row r="898">
      <x:c r="A898" s="7" t="n">
        <x:v>3410.468750000005</x:v>
      </x:c>
      <x:c r="B898" s="7" t="n">
        <x:v>12.17169674574092</x:v>
      </x:c>
      <x:c r="C898" s="7" t="n">
        <x:v>4.447050138505351</x:v>
      </x:c>
    </x:row>
    <x:row r="899">
      <x:c r="A899" s="7" t="n">
        <x:v>3414.2708333333385</x:v>
      </x:c>
      <x:c r="B899" s="7" t="n">
        <x:v>12.171735696742179</x:v>
      </x:c>
      <x:c r="C899" s="7" t="n">
        <x:v>4.447050138563804</x:v>
      </x:c>
    </x:row>
    <x:row r="900">
      <x:c r="A900" s="7" t="n">
        <x:v>3418.072916666672</x:v>
      </x:c>
      <x:c r="B900" s="7" t="n">
        <x:v>12.171773846750197</x:v>
      </x:c>
      <x:c r="C900" s="7" t="n">
        <x:v>4.447050140448808</x:v>
      </x:c>
    </x:row>
    <x:row r="901">
      <x:c r="A901" s="7" t="n">
        <x:v>3421.8750000000055</x:v>
      </x:c>
      <x:c r="B901" s="7" t="n">
        <x:v>12.171811230836399</x:v>
      </x:c>
      <x:c r="C901" s="7" t="n">
        <x:v>4.447050140666224</x:v>
      </x:c>
    </x:row>
    <x:row r="902">
      <x:c r="A902" s="7" t="n">
        <x:v>3425.677083333339</x:v>
      </x:c>
      <x:c r="B902" s="7" t="n">
        <x:v>12.17184788223301</x:v>
      </x:c>
      <x:c r="C902" s="7" t="n">
        <x:v>4.447050141220758</x:v>
      </x:c>
    </x:row>
    <x:row r="903">
      <x:c r="A903" s="7" t="n">
        <x:v>3429.4791666666724</x:v>
      </x:c>
      <x:c r="B903" s="7" t="n">
        <x:v>12.171883832083536</x:v>
      </x:c>
      <x:c r="C903" s="7" t="n">
        <x:v>4.447050141431048</x:v>
      </x:c>
    </x:row>
    <x:row r="904">
      <x:c r="A904" s="7" t="n">
        <x:v>3433.281250000006</x:v>
      </x:c>
      <x:c r="B904" s="7" t="n">
        <x:v>12.171919109793143</x:v>
      </x:c>
      <x:c r="C904" s="7" t="n">
        <x:v>4.447050141884717</x:v>
      </x:c>
    </x:row>
    <x:row r="905">
      <x:c r="A905" s="7" t="n">
        <x:v>3437.0833333333394</x:v>
      </x:c>
      <x:c r="B905" s="7" t="n">
        <x:v>12.171953743103685</x:v>
      </x:c>
      <x:c r="C905" s="7" t="n">
        <x:v>4.44705014206094</x:v>
      </x:c>
    </x:row>
    <x:row r="906">
      <x:c r="A906" s="7" t="n">
        <x:v>3440.885416666673</x:v>
      </x:c>
      <x:c r="B906" s="7" t="n">
        <x:v>12.171987758504194</x:v>
      </x:c>
      <x:c r="C906" s="7" t="n">
        <x:v>4.447050142667486</x:v>
      </x:c>
    </x:row>
    <x:row r="907">
      <x:c r="A907" s="7" t="n">
        <x:v>3444.6875000000064</x:v>
      </x:c>
      <x:c r="B907" s="7" t="n">
        <x:v>12.172021181235985</x:v>
      </x:c>
      <x:c r="C907" s="7" t="n">
        <x:v>4.447050142804646</x:v>
      </x:c>
    </x:row>
    <x:row r="908">
      <x:c r="A908" s="7" t="n">
        <x:v>3448.48958333334</x:v>
      </x:c>
      <x:c r="B908" s="7" t="n">
        <x:v>12.172054035622088</x:v>
      </x:c>
      <x:c r="C908" s="7" t="n">
        <x:v>4.44705014442982</x:v>
      </x:c>
    </x:row>
    <x:row r="909">
      <x:c r="A909" s="7" t="n">
        <x:v>3452.2916666666733</x:v>
      </x:c>
      <x:c r="B909" s="7" t="n">
        <x:v>12.172086345087786</x:v>
      </x:c>
      <x:c r="C909" s="7" t="n">
        <x:v>4.44705014452381</x:v>
      </x:c>
    </x:row>
    <x:row r="910">
      <x:c r="A910" s="7" t="n">
        <x:v>3456.093750000007</x:v>
      </x:c>
      <x:c r="B910" s="7" t="n">
        <x:v>12.172118132167233</x:v>
      </x:c>
      <x:c r="C910" s="7" t="n">
        <x:v>4.447050152724891</x:v>
      </x:c>
    </x:row>
    <x:row r="911">
      <x:c r="A911" s="7" t="n">
        <x:v>3459.8958333333403</x:v>
      </x:c>
      <x:c r="B911" s="7" t="n">
        <x:v>12.17214941926019</x:v>
      </x:c>
      <x:c r="C911" s="7" t="n">
        <x:v>4.4470501527775905</x:v>
      </x:c>
    </x:row>
    <x:row r="912">
      <x:c r="A912" s="7" t="n">
        <x:v>3463.697916666674</x:v>
      </x:c>
      <x:c r="B912" s="7" t="n">
        <x:v>12.172180227912268</x:v>
      </x:c>
      <x:c r="C912" s="7" t="n">
        <x:v>4.447050153035396</x:v>
      </x:c>
    </x:row>
    <x:row r="913">
      <x:c r="A913" s="7" t="n">
        <x:v>3467.5</x:v>
      </x:c>
      <x:c r="B913" s="7" t="n">
        <x:v>12.172210579192408</x:v>
      </x:c>
      <x:c r="C913" s="7" t="n">
        <x:v>4.447050153204924</x:v>
      </x:c>
    </x:row>
    <x:row r="914">
      <x:c r="A914" s="7" t="n">
        <x:v>3471.3020833333335</x:v>
      </x:c>
      <x:c r="B914" s="7" t="n">
        <x:v>12.17164065167688</x:v>
      </x:c>
      <x:c r="C914" s="7" t="n">
        <x:v>4.3462914431266455</x:v>
      </x:c>
    </x:row>
    <x:row r="915">
      <x:c r="A915" s="7" t="n">
        <x:v>3475.104166666667</x:v>
      </x:c>
      <x:c r="B915" s="7" t="n">
        <x:v>12.171272949104685</x:v>
      </x:c>
      <x:c r="C915" s="7" t="n">
        <x:v>4.344451375898673</x:v>
      </x:c>
    </x:row>
    <x:row r="916">
      <x:c r="A916" s="7" t="n">
        <x:v>3478.9062500000005</x:v>
      </x:c>
      <x:c r="B916" s="7" t="n">
        <x:v>12.170973480364275</x:v>
      </x:c>
      <x:c r="C916" s="7" t="n">
        <x:v>4.344228714522579</x:v>
      </x:c>
    </x:row>
    <x:row r="917">
      <x:c r="A917" s="7" t="n">
        <x:v>3482.708333333334</x:v>
      </x:c>
      <x:c r="B917" s="7" t="n">
        <x:v>12.170709665818375</x:v>
      </x:c>
      <x:c r="C917" s="7" t="n">
        <x:v>4.344147342953246</x:v>
      </x:c>
    </x:row>
    <x:row r="918">
      <x:c r="A918" s="7" t="n">
        <x:v>3486.5104166666674</x:v>
      </x:c>
      <x:c r="B918" s="7" t="n">
        <x:v>12.170468214867558</x:v>
      </x:c>
      <x:c r="C918" s="7" t="n">
        <x:v>4.34410698613995</x:v>
      </x:c>
    </x:row>
    <x:row r="919">
      <x:c r="A919" s="7" t="n">
        <x:v>3490.312500000001</x:v>
      </x:c>
      <x:c r="B919" s="7" t="n">
        <x:v>12.170242180952373</x:v>
      </x:c>
      <x:c r="C919" s="7" t="n">
        <x:v>4.344084836240412</x:v>
      </x:c>
    </x:row>
    <x:row r="920">
      <x:c r="A920" s="7" t="n">
        <x:v>3494.1145833333344</x:v>
      </x:c>
      <x:c r="B920" s="7" t="n">
        <x:v>12.170027416489047</x:v>
      </x:c>
      <x:c r="C920" s="7" t="n">
        <x:v>4.344072384667517</x:v>
      </x:c>
    </x:row>
    <x:row r="921">
      <x:c r="A921" s="7" t="n">
        <x:v>3497.916666666668</x:v>
      </x:c>
      <x:c r="B921" s="7" t="n">
        <x:v>12.169821279389515</x:v>
      </x:c>
      <x:c r="C921" s="7" t="n">
        <x:v>4.3440653279071295</x:v>
      </x:c>
    </x:row>
    <x:row r="922">
      <x:c r="A922" s="7" t="n">
        <x:v>3501.7187500000014</x:v>
      </x:c>
      <x:c r="B922" s="7" t="n">
        <x:v>12.169621984749671</x:v>
      </x:c>
      <x:c r="C922" s="7" t="n">
        <x:v>4.3440613262854475</x:v>
      </x:c>
    </x:row>
    <x:row r="923">
      <x:c r="A923" s="7" t="n">
        <x:v>3505.520833333335</x:v>
      </x:c>
      <x:c r="B923" s="7" t="n">
        <x:v>12.169428274506135</x:v>
      </x:c>
      <x:c r="C923" s="7" t="n">
        <x:v>4.344059148288892</x:v>
      </x:c>
    </x:row>
    <x:row r="924">
      <x:c r="A924" s="7" t="n">
        <x:v>3509.3229166666683</x:v>
      </x:c>
      <x:c r="B924" s="7" t="n">
        <x:v>12.169239226149873</x:v>
      </x:c>
      <x:c r="C924" s="7" t="n">
        <x:v>4.344057817662807</x:v>
      </x:c>
    </x:row>
    <x:row r="925">
      <x:c r="A925" s="7" t="n">
        <x:v>3513.125000000002</x:v>
      </x:c>
      <x:c r="B925" s="7" t="n">
        <x:v>12.16905414413468</x:v>
      </x:c>
      <x:c r="C925" s="7" t="n">
        <x:v>4.344057064506032</x:v>
      </x:c>
    </x:row>
    <x:row r="926">
      <x:c r="A926" s="7" t="n">
        <x:v>3516.9270833333353</x:v>
      </x:c>
      <x:c r="B926" s="7" t="n">
        <x:v>12.168872477880914</x:v>
      </x:c>
      <x:c r="C926" s="7" t="n">
        <x:v>4.344056634261773</x:v>
      </x:c>
    </x:row>
    <x:row r="927">
      <x:c r="A927" s="7" t="n">
        <x:v>3520.729166666669</x:v>
      </x:c>
      <x:c r="B927" s="7" t="n">
        <x:v>12.168693778830704</x:v>
      </x:c>
      <x:c r="C927" s="7" t="n">
        <x:v>4.344056627238938</x:v>
      </x:c>
    </x:row>
    <x:row r="928">
      <x:c r="A928" s="7" t="n">
        <x:v>3524.5312500000023</x:v>
      </x:c>
      <x:c r="B928" s="7" t="n">
        <x:v>12.168517680052867</x:v>
      </x:c>
      <x:c r="C928" s="7" t="n">
        <x:v>4.344056602589643</x:v>
      </x:c>
    </x:row>
    <x:row r="929">
      <x:c r="A929" s="7" t="n">
        <x:v>3528.3333333333358</x:v>
      </x:c>
      <x:c r="B929" s="7" t="n">
        <x:v>12.168343875454196</x:v>
      </x:c>
      <x:c r="C929" s="7" t="n">
        <x:v>4.344056576159513</x:v>
      </x:c>
    </x:row>
    <x:row r="930">
      <x:c r="A930" s="7" t="n">
        <x:v>3532.1354166666692</x:v>
      </x:c>
      <x:c r="B930" s="7" t="n">
        <x:v>12.1681721033911</x:v>
      </x:c>
      <x:c r="C930" s="7" t="n">
        <x:v>4.3440563540569475</x:v>
      </x:c>
    </x:row>
    <x:row r="931">
      <x:c r="A931" s="7" t="n">
        <x:v>3535.9375000000027</x:v>
      </x:c>
      <x:c r="B931" s="7" t="n">
        <x:v>12.168002130551038</x:v>
      </x:c>
      <x:c r="C931" s="7" t="n">
        <x:v>4.344056352391583</x:v>
      </x:c>
    </x:row>
    <x:row r="932">
      <x:c r="A932" s="7" t="n">
        <x:v>3539.739583333336</x:v>
      </x:c>
      <x:c r="B932" s="7" t="n">
        <x:v>12.167833754491928</x:v>
      </x:c>
      <x:c r="C932" s="7" t="n">
        <x:v>4.344056351235531</x:v>
      </x:c>
    </x:row>
    <x:row r="933">
      <x:c r="A933" s="7" t="n">
        <x:v>3543.5416666666697</x:v>
      </x:c>
      <x:c r="B933" s="7" t="n">
        <x:v>12.167666797415661</x:v>
      </x:c>
      <x:c r="C933" s="7" t="n">
        <x:v>4.344056349034738</x:v>
      </x:c>
    </x:row>
    <x:row r="934">
      <x:c r="A934" s="7" t="n">
        <x:v>3547.343750000003</x:v>
      </x:c>
      <x:c r="B934" s="7" t="n">
        <x:v>12.167501102115686</x:v>
      </x:c>
      <x:c r="C934" s="7" t="n">
        <x:v>4.3440563482368395</x:v>
      </x:c>
    </x:row>
    <x:row r="935">
      <x:c r="A935" s="7" t="n">
        <x:v>3551.1458333333367</x:v>
      </x:c>
      <x:c r="B935" s="7" t="n">
        <x:v>12.16733652974481</x:v>
      </x:c>
      <x:c r="C935" s="7" t="n">
        <x:v>4.344056344569658</x:v>
      </x:c>
    </x:row>
    <x:row r="936">
      <x:c r="A936" s="7" t="n">
        <x:v>3554.94791666667</x:v>
      </x:c>
      <x:c r="B936" s="7" t="n">
        <x:v>12.167172956652548</x:v>
      </x:c>
      <x:c r="C936" s="7" t="n">
        <x:v>4.344056343964718</x:v>
      </x:c>
    </x:row>
    <x:row r="937">
      <x:c r="A937" s="7" t="n">
        <x:v>3558.7500000000036</x:v>
      </x:c>
      <x:c r="B937" s="7" t="n">
        <x:v>12.167010273120882</x:v>
      </x:c>
      <x:c r="C937" s="7" t="n">
        <x:v>4.34405632141481</x:v>
      </x:c>
    </x:row>
    <x:row r="938">
      <x:c r="A938" s="7" t="n">
        <x:v>3562.552083333337</x:v>
      </x:c>
      <x:c r="B938" s="7" t="n">
        <x:v>12.166848380535772</x:v>
      </x:c>
      <x:c r="C938" s="7" t="n">
        <x:v>4.3440563065109234</x:v>
      </x:c>
    </x:row>
    <x:row r="939">
      <x:c r="A939" s="7" t="n">
        <x:v>3566.3541666666706</x:v>
      </x:c>
      <x:c r="B939" s="7" t="n">
        <x:v>12.166687193866862</x:v>
      </x:c>
      <x:c r="C939" s="7" t="n">
        <x:v>4.344056302654731</x:v>
      </x:c>
    </x:row>
    <x:row r="940">
      <x:c r="A940" s="7" t="n">
        <x:v>3570.156250000004</x:v>
      </x:c>
      <x:c r="B940" s="7" t="n">
        <x:v>12.166526635532563</x:v>
      </x:c>
      <x:c r="C940" s="7" t="n">
        <x:v>4.344056300954421</x:v>
      </x:c>
    </x:row>
    <x:row r="941">
      <x:c r="A941" s="7" t="n">
        <x:v>3573.9583333333376</x:v>
      </x:c>
      <x:c r="B941" s="7" t="n">
        <x:v>12.166366636555866</x:v>
      </x:c>
      <x:c r="C941" s="7" t="n">
        <x:v>4.344056298618073</x:v>
      </x:c>
    </x:row>
    <x:row r="942">
      <x:c r="A942" s="7" t="n">
        <x:v>3577.760416666671</x:v>
      </x:c>
      <x:c r="B942" s="7" t="n">
        <x:v>12.166207135189497</x:v>
      </x:c>
      <x:c r="C942" s="7" t="n">
        <x:v>4.344056297343079</x:v>
      </x:c>
    </x:row>
    <x:row r="943">
      <x:c r="A943" s="7" t="n">
        <x:v>3581.5625000000045</x:v>
      </x:c>
      <x:c r="B943" s="7" t="n">
        <x:v>12.166048076446163</x:v>
      </x:c>
      <x:c r="C943" s="7" t="n">
        <x:v>4.344056294922482</x:v>
      </x:c>
    </x:row>
    <x:row r="944">
      <x:c r="A944" s="7" t="n">
        <x:v>3585.364583333338</x:v>
      </x:c>
      <x:c r="B944" s="7" t="n">
        <x:v>12.165889410674687</x:v>
      </x:c>
      <x:c r="C944" s="7" t="n">
        <x:v>4.344056293874721</x:v>
      </x:c>
    </x:row>
    <x:row r="945">
      <x:c r="A945" s="7" t="n">
        <x:v>3589.1666666666715</x:v>
      </x:c>
      <x:c r="B945" s="7" t="n">
        <x:v>12.16573109370292</x:v>
      </x:c>
      <x:c r="C945" s="7" t="n">
        <x:v>4.344056290860087</x:v>
      </x:c>
    </x:row>
    <x:row r="946">
      <x:c r="A946" s="7" t="n">
        <x:v>3592.968750000005</x:v>
      </x:c>
      <x:c r="B946" s="7" t="n">
        <x:v>12.165573085260155</x:v>
      </x:c>
      <x:c r="C946" s="7" t="n">
        <x:v>4.344056290020577</x:v>
      </x:c>
    </x:row>
    <x:row r="947">
      <x:c r="A947" s="7" t="n">
        <x:v>3596.7708333333385</x:v>
      </x:c>
      <x:c r="B947" s="7" t="n">
        <x:v>12.165415349502702</x:v>
      </x:c>
      <x:c r="C947" s="7" t="n">
        <x:v>4.3440562853169205</x:v>
      </x:c>
    </x:row>
    <x:row r="948">
      <x:c r="A948" s="7" t="n">
        <x:v>3600.572916666672</x:v>
      </x:c>
      <x:c r="B948" s="7" t="n">
        <x:v>12.165257853370758</x:v>
      </x:c>
      <x:c r="C948" s="7" t="n">
        <x:v>4.344056284684857</x:v>
      </x:c>
    </x:row>
    <x:row r="949">
      <x:c r="A949" s="7" t="n">
        <x:v>3604.3750000000055</x:v>
      </x:c>
      <x:c r="B949" s="7" t="n">
        <x:v>12.165100570177406</x:v>
      </x:c>
      <x:c r="C949" s="7" t="n">
        <x:v>4.344056139699931</x:v>
      </x:c>
    </x:row>
    <x:row r="950">
      <x:c r="A950" s="7" t="n">
        <x:v>3608.177083333339</x:v>
      </x:c>
      <x:c r="B950" s="7" t="n">
        <x:v>12.164943469979658</x:v>
      </x:c>
      <x:c r="C950" s="7" t="n">
        <x:v>4.344056139500881</x:v>
      </x:c>
    </x:row>
    <x:row r="951">
      <x:c r="A951" s="7" t="n">
        <x:v>3611.9791666666724</x:v>
      </x:c>
      <x:c r="B951" s="7" t="n">
        <x:v>12.164786527424072</x:v>
      </x:c>
      <x:c r="C951" s="7" t="n">
        <x:v>4.344056139324268</x:v>
      </x:c>
    </x:row>
    <x:row r="952">
      <x:c r="A952" s="7" t="n">
        <x:v>3615.781250000006</x:v>
      </x:c>
      <x:c r="B952" s="7" t="n">
        <x:v>12.16462971951691</x:v>
      </x:c>
      <x:c r="C952" s="7" t="n">
        <x:v>4.3440561389418795</x:v>
      </x:c>
    </x:row>
    <x:row r="953">
      <x:c r="A953" s="7" t="n">
        <x:v>3619.5833333333394</x:v>
      </x:c>
      <x:c r="B953" s="7" t="n">
        <x:v>12.164473024717724</x:v>
      </x:c>
      <x:c r="C953" s="7" t="n">
        <x:v>4.3440561388060805</x:v>
      </x:c>
    </x:row>
    <x:row r="954">
      <x:c r="A954" s="7" t="n">
        <x:v>3623.385416666673</x:v>
      </x:c>
      <x:c r="B954" s="7" t="n">
        <x:v>12.164316423265452</x:v>
      </x:c>
      <x:c r="C954" s="7" t="n">
        <x:v>4.344056137736947</x:v>
      </x:c>
    </x:row>
    <x:row r="955">
      <x:c r="A955" s="7" t="n">
        <x:v>3627.1875000000064</x:v>
      </x:c>
      <x:c r="B955" s="7" t="n">
        <x:v>12.16415989643666</x:v>
      </x:c>
      <x:c r="C955" s="7" t="n">
        <x:v>4.344056137598951</x:v>
      </x:c>
    </x:row>
    <x:row r="956">
      <x:c r="A956" s="7" t="n">
        <x:v>3630.98958333334</x:v>
      </x:c>
      <x:c r="B956" s="7" t="n">
        <x:v>12.164003426344582</x:v>
      </x:c>
      <x:c r="C956" s="7" t="n">
        <x:v>4.3440561352956815</x:v>
      </x:c>
    </x:row>
    <x:row r="957">
      <x:c r="A957" s="7" t="n">
        <x:v>3634.7916666666733</x:v>
      </x:c>
      <x:c r="B957" s="7" t="n">
        <x:v>12.163846997149443</x:v>
      </x:c>
      <x:c r="C957" s="7" t="n">
        <x:v>4.344056135112588</x:v>
      </x:c>
    </x:row>
    <x:row r="958">
      <x:c r="A958" s="7" t="n">
        <x:v>3638.593750000007</x:v>
      </x:c>
      <x:c r="B958" s="7" t="n">
        <x:v>12.16369059308492</x:v>
      </x:c>
      <x:c r="C958" s="7" t="n">
        <x:v>4.344056133228174</x:v>
      </x:c>
    </x:row>
    <x:row r="959">
      <x:c r="A959" s="7" t="n">
        <x:v>3642.3958333333403</x:v>
      </x:c>
      <x:c r="B959" s="7" t="n">
        <x:v>12.163534199373396</x:v>
      </x:c>
      <x:c r="C959" s="7" t="n">
        <x:v>4.344056133000692</x:v>
      </x:c>
    </x:row>
    <x:row r="960">
      <x:c r="A960" s="7" t="n">
        <x:v>3646.197916666674</x:v>
      </x:c>
      <x:c r="B960" s="7" t="n">
        <x:v>12.163377801601367</x:v>
      </x:c>
      <x:c r="C960" s="7" t="n">
        <x:v>4.344056131537695</x:v>
      </x:c>
    </x:row>
    <x:row r="961">
      <x:c r="A961" s="7" t="n">
        <x:v>3650</x:v>
      </x:c>
      <x:c r="B961" s="7" t="n">
        <x:v>12.163221386124329</x:v>
      </x:c>
      <x:c r="C961" s="7" t="n">
        <x:v>4.344056131324897</x:v>
      </x:c>
    </x:row>
    <x:row r="962">
      <x:c r="A962" s="7" t="n">
        <x:v>3653.8020833333335</x:v>
      </x:c>
      <x:c r="B962" s="7" t="n">
        <x:v>12.163640066845483</x:v>
      </x:c>
      <x:c r="C962" s="7" t="n">
        <x:v>4.444814820565849</x:v>
      </x:c>
    </x:row>
    <x:row r="963">
      <x:c r="A963" s="7" t="n">
        <x:v>3657.604166666667</x:v>
      </x:c>
      <x:c r="B963" s="7" t="n">
        <x:v>12.163864962400567</x:v>
      </x:c>
      <x:c r="C963" s="7" t="n">
        <x:v>4.446654913503186</x:v>
      </x:c>
    </x:row>
    <x:row r="964">
      <x:c r="A964" s="7" t="n">
        <x:v>3661.4062500000005</x:v>
      </x:c>
      <x:c r="B964" s="7" t="n">
        <x:v>12.164023933091157</x:v>
      </x:c>
      <x:c r="C964" s="7" t="n">
        <x:v>4.446877544347586</x:v>
      </x:c>
    </x:row>
    <x:row r="965">
      <x:c r="A965" s="7" t="n">
        <x:v>3665.208333333334</x:v>
      </x:c>
      <x:c r="B965" s="7" t="n">
        <x:v>12.164148248503396</x:v>
      </x:c>
      <x:c r="C965" s="7" t="n">
        <x:v>4.446958461854385</x:v>
      </x:c>
    </x:row>
    <x:row r="966">
      <x:c r="A966" s="7" t="n">
        <x:v>3669.0104166666674</x:v>
      </x:c>
      <x:c r="B966" s="7" t="n">
        <x:v>12.16425060998269</x:v>
      </x:c>
      <x:c r="C966" s="7" t="n">
        <x:v>4.446999365961368</x:v>
      </x:c>
    </x:row>
    <x:row r="967">
      <x:c r="A967" s="7" t="n">
        <x:v>3672.812500000001</x:v>
      </x:c>
      <x:c r="B967" s="7" t="n">
        <x:v>12.164337735470546</x:v>
      </x:c>
      <x:c r="C967" s="7" t="n">
        <x:v>4.4470211639876815</x:v>
      </x:c>
    </x:row>
    <x:row r="968">
      <x:c r="A968" s="7" t="n">
        <x:v>3676.6145833333344</x:v>
      </x:c>
      <x:c r="B968" s="7" t="n">
        <x:v>12.16441356510581</x:v>
      </x:c>
      <x:c r="C968" s="7" t="n">
        <x:v>4.4470338691556375</x:v>
      </x:c>
    </x:row>
    <x:row r="969">
      <x:c r="A969" s="7" t="n">
        <x:v>3680.416666666668</x:v>
      </x:c>
      <x:c r="B969" s="7" t="n">
        <x:v>12.16448064646716</x:v>
      </x:c>
      <x:c r="C969" s="7" t="n">
        <x:v>4.447040906748941</x:v>
      </x:c>
    </x:row>
    <x:row r="970">
      <x:c r="A970" s="7" t="n">
        <x:v>3684.2187500000014</x:v>
      </x:c>
      <x:c r="B970" s="7" t="n">
        <x:v>12.164540689666493</x:v>
      </x:c>
      <x:c r="C970" s="7" t="n">
        <x:v>4.447044912509789</x:v>
      </x:c>
    </x:row>
    <x:row r="971">
      <x:c r="A971" s="7" t="n">
        <x:v>3688.020833333335</x:v>
      </x:c>
      <x:c r="B971" s="7" t="n">
        <x:v>12.164594905648167</x:v>
      </x:c>
      <x:c r="C971" s="7" t="n">
        <x:v>4.4470470802609166</x:v>
      </x:c>
    </x:row>
    <x:row r="972">
      <x:c r="A972" s="7" t="n">
        <x:v>3691.8229166666683</x:v>
      </x:c>
      <x:c r="B972" s="7" t="n">
        <x:v>12.164644173592134</x:v>
      </x:c>
      <x:c r="C972" s="7" t="n">
        <x:v>4.447048437978044</x:v>
      </x:c>
    </x:row>
    <x:row r="973">
      <x:c r="A973" s="7" t="n">
        <x:v>3695.625000000002</x:v>
      </x:c>
      <x:c r="B973" s="7" t="n">
        <x:v>12.16468917120676</x:v>
      </x:c>
      <x:c r="C973" s="7" t="n">
        <x:v>4.447049167101022</x:v>
      </x:c>
    </x:row>
    <x:row r="974">
      <x:c r="A974" s="7" t="n">
        <x:v>3699.4270833333353</x:v>
      </x:c>
      <x:c r="B974" s="7" t="n">
        <x:v>12.164730427425356</x:v>
      </x:c>
      <x:c r="C974" s="7" t="n">
        <x:v>4.44704957218465</x:v>
      </x:c>
    </x:row>
    <x:row r="975">
      <x:c r="A975" s="7" t="n">
        <x:v>3703.229166666669</x:v>
      </x:c>
      <x:c r="B975" s="7" t="n">
        <x:v>12.164768383898704</x:v>
      </x:c>
      <x:c r="C975" s="7" t="n">
        <x:v>4.447049576157949</x:v>
      </x:c>
    </x:row>
    <x:row r="976">
      <x:c r="A976" s="7" t="n">
        <x:v>3707.0312500000023</x:v>
      </x:c>
      <x:c r="B976" s="7" t="n">
        <x:v>12.16480339864132</x:v>
      </x:c>
      <x:c r="C976" s="7" t="n">
        <x:v>4.44704967171157</x:v>
      </x:c>
    </x:row>
    <x:row r="977">
      <x:c r="A977" s="7" t="n">
        <x:v>3710.8333333333358</x:v>
      </x:c>
      <x:c r="B977" s="7" t="n">
        <x:v>12.164835768256816</x:v>
      </x:c>
      <x:c r="C977" s="7" t="n">
        <x:v>4.4470497033785</x:v>
      </x:c>
    </x:row>
    <x:row r="978">
      <x:c r="A978" s="7" t="n">
        <x:v>3714.6354166666692</x:v>
      </x:c>
      <x:c r="B978" s="7" t="n">
        <x:v>12.164865757426815</x:v>
      </x:c>
      <x:c r="C978" s="7" t="n">
        <x:v>4.447049708705596</x:v>
      </x:c>
    </x:row>
    <x:row r="979">
      <x:c r="A979" s="7" t="n">
        <x:v>3718.4375000000027</x:v>
      </x:c>
      <x:c r="B979" s="7" t="n">
        <x:v>12.164893594625491</x:v>
      </x:c>
      <x:c r="C979" s="7" t="n">
        <x:v>4.447049710905666</x:v>
      </x:c>
    </x:row>
    <x:row r="980">
      <x:c r="A980" s="7" t="n">
        <x:v>3722.239583333336</x:v>
      </x:c>
      <x:c r="B980" s="7" t="n">
        <x:v>12.164919479695756</x:v>
      </x:c>
      <x:c r="C980" s="7" t="n">
        <x:v>4.44704971531286</x:v>
      </x:c>
    </x:row>
    <x:row r="981">
      <x:c r="A981" s="7" t="n">
        <x:v>3726.0416666666697</x:v>
      </x:c>
      <x:c r="B981" s="7" t="n">
        <x:v>12.16494358945931</x:v>
      </x:c>
      <x:c r="C981" s="7" t="n">
        <x:v>4.447049717285145</x:v>
      </x:c>
    </x:row>
    <x:row r="982">
      <x:c r="A982" s="7" t="n">
        <x:v>3729.843750000003</x:v>
      </x:c>
      <x:c r="B982" s="7" t="n">
        <x:v>12.164966080216734</x:v>
      </x:c>
      <x:c r="C982" s="7" t="n">
        <x:v>4.447049721849014</x:v>
      </x:c>
    </x:row>
    <x:row r="983">
      <x:c r="A983" s="7" t="n">
        <x:v>3733.6458333333367</x:v>
      </x:c>
      <x:c r="B983" s="7" t="n">
        <x:v>12.16498709148159</x:v>
      </x:c>
      <x:c r="C983" s="7" t="n">
        <x:v>4.4470497235071</x:v>
      </x:c>
    </x:row>
    <x:row r="984">
      <x:c r="A984" s="7" t="n">
        <x:v>3737.44791666667</x:v>
      </x:c>
      <x:c r="B984" s="7" t="n">
        <x:v>12.165006746961513</x:v>
      </x:c>
      <x:c r="C984" s="7" t="n">
        <x:v>4.447049731119548</x:v>
      </x:c>
    </x:row>
    <x:row r="985">
      <x:c r="A985" s="7" t="n">
        <x:v>3741.2500000000036</x:v>
      </x:c>
      <x:c r="B985" s="7" t="n">
        <x:v>12.165025157571115</x:v>
      </x:c>
      <x:c r="C985" s="7" t="n">
        <x:v>4.447049732353677</x:v>
      </x:c>
    </x:row>
    <x:row r="986">
      <x:c r="A986" s="7" t="n">
        <x:v>3745.052083333337</x:v>
      </x:c>
      <x:c r="B986" s="7" t="n">
        <x:v>12.16504241857971</x:v>
      </x:c>
      <x:c r="C986" s="7" t="n">
        <x:v>4.447049891675213</x:v>
      </x:c>
    </x:row>
    <x:row r="987">
      <x:c r="A987" s="7" t="n">
        <x:v>3748.8541666666706</x:v>
      </x:c>
      <x:c r="B987" s="7" t="n">
        <x:v>12.165058621677597</x:v>
      </x:c>
      <x:c r="C987" s="7" t="n">
        <x:v>4.447049892620604</x:v>
      </x:c>
    </x:row>
    <x:row r="988">
      <x:c r="A988" s="7" t="n">
        <x:v>3752.656250000004</x:v>
      </x:c>
      <x:c r="B988" s="7" t="n">
        <x:v>12.165073845920825</x:v>
      </x:c>
      <x:c r="C988" s="7" t="n">
        <x:v>4.447049902897004</x:v>
      </x:c>
    </x:row>
    <x:row r="989">
      <x:c r="A989" s="7" t="n">
        <x:v>3756.4583333333376</x:v>
      </x:c>
      <x:c r="B989" s="7" t="n">
        <x:v>12.165088164310067</x:v>
      </x:c>
      <x:c r="C989" s="7" t="n">
        <x:v>4.447049904278223</x:v>
      </x:c>
    </x:row>
    <x:row r="990">
      <x:c r="A990" s="7" t="n">
        <x:v>3760.260416666671</x:v>
      </x:c>
      <x:c r="B990" s="7" t="n">
        <x:v>12.165101642081227</x:v>
      </x:c>
      <x:c r="C990" s="7" t="n">
        <x:v>4.447049910377293</x:v>
      </x:c>
    </x:row>
    <x:row r="991">
      <x:c r="A991" s="7" t="n">
        <x:v>3764.0625000000045</x:v>
      </x:c>
      <x:c r="B991" s="7" t="n">
        <x:v>12.16511433631839</x:v>
      </x:c>
      <x:c r="C991" s="7" t="n">
        <x:v>4.447049911592008</x:v>
      </x:c>
    </x:row>
    <x:row r="992">
      <x:c r="A992" s="7" t="n">
        <x:v>3767.864583333338</x:v>
      </x:c>
      <x:c r="B992" s="7" t="n">
        <x:v>12.165126300338233</x:v>
      </x:c>
      <x:c r="C992" s="7" t="n">
        <x:v>4.447049913996894</x:v>
      </x:c>
    </x:row>
    <x:row r="993">
      <x:c r="A993" s="7" t="n">
        <x:v>3771.6666666666715</x:v>
      </x:c>
      <x:c r="B993" s="7" t="n">
        <x:v>12.165137581479987</x:v>
      </x:c>
      <x:c r="C993" s="7" t="n">
        <x:v>4.447049915194957</x:v>
      </x:c>
    </x:row>
    <x:row r="994">
      <x:c r="A994" s="7" t="n">
        <x:v>3775.468750000005</x:v>
      </x:c>
      <x:c r="B994" s="7" t="n">
        <x:v>12.165148224470078</x:v>
      </x:c>
      <x:c r="C994" s="7" t="n">
        <x:v>4.447049917901921</x:v>
      </x:c>
    </x:row>
    <x:row r="995">
      <x:c r="A995" s="7" t="n">
        <x:v>3779.2708333333385</x:v>
      </x:c>
      <x:c r="B995" s="7" t="n">
        <x:v>12.165158268875906</x:v>
      </x:c>
      <x:c r="C995" s="7" t="n">
        <x:v>4.447049918890322</x:v>
      </x:c>
    </x:row>
    <x:row r="996">
      <x:c r="A996" s="7" t="n">
        <x:v>3783.072916666672</x:v>
      </x:c>
      <x:c r="B996" s="7" t="n">
        <x:v>12.165167752692097</x:v>
      </x:c>
      <x:c r="C996" s="7" t="n">
        <x:v>4.447049925202974</x:v>
      </x:c>
    </x:row>
    <x:row r="997">
      <x:c r="A997" s="7" t="n">
        <x:v>3786.8750000000055</x:v>
      </x:c>
      <x:c r="B997" s="7" t="n">
        <x:v>12.165176709674748</x:v>
      </x:c>
      <x:c r="C997" s="7" t="n">
        <x:v>4.447049925891927</x:v>
      </x:c>
    </x:row>
    <x:row r="998">
      <x:c r="A998" s="7" t="n">
        <x:v>3790.677083333339</x:v>
      </x:c>
      <x:c r="B998" s="7" t="n">
        <x:v>12.165185172491176</x:v>
      </x:c>
      <x:c r="C998" s="7" t="n">
        <x:v>4.44705001243559</x:v>
      </x:c>
    </x:row>
    <x:row r="999">
      <x:c r="A999" s="7" t="n">
        <x:v>3794.4791666666724</x:v>
      </x:c>
      <x:c r="B999" s="7" t="n">
        <x:v>12.165193170410069</x:v>
      </x:c>
      <x:c r="C999" s="7" t="n">
        <x:v>4.447050016733412</x:v>
      </x:c>
    </x:row>
    <x:row r="1000">
      <x:c r="A1000" s="7" t="n">
        <x:v>3798.281250000006</x:v>
      </x:c>
      <x:c r="B1000" s="7" t="n">
        <x:v>12.165200732095832</x:v>
      </x:c>
      <x:c r="C1000" s="7" t="n">
        <x:v>4.447050017893131</x:v>
      </x:c>
    </x:row>
    <x:row r="1001">
      <x:c r="A1001" s="7" t="n">
        <x:v>3802.0833333333394</x:v>
      </x:c>
      <x:c r="B1001" s="7" t="n">
        <x:v>12.165207884242806</x:v>
      </x:c>
      <x:c r="C1001" s="7" t="n">
        <x:v>4.447050021271492</x:v>
      </x:c>
    </x:row>
    <x:row r="1002">
      <x:c r="A1002" s="7" t="n">
        <x:v>3805.885416666673</x:v>
      </x:c>
      <x:c r="B1002" s="7" t="n">
        <x:v>12.165214652472475</x:v>
      </x:c>
      <x:c r="C1002" s="7" t="n">
        <x:v>4.447050022096818</x:v>
      </x:c>
    </x:row>
    <x:row r="1003">
      <x:c r="A1003" s="7" t="n">
        <x:v>3809.6875000000064</x:v>
      </x:c>
      <x:c r="B1003" s="7" t="n">
        <x:v>12.165221061141832</x:v>
      </x:c>
      <x:c r="C1003" s="7" t="n">
        <x:v>4.4470500250940495</x:v>
      </x:c>
    </x:row>
    <x:row r="1004">
      <x:c r="A1004" s="7" t="n">
        <x:v>3813.48958333334</x:v>
      </x:c>
      <x:c r="B1004" s="7" t="n">
        <x:v>12.165227133633191</x:v>
      </x:c>
      <x:c r="C1004" s="7" t="n">
        <x:v>4.447050025708301</x:v>
      </x:c>
    </x:row>
    <x:row r="1005">
      <x:c r="A1005" s="7" t="n">
        <x:v>3817.2916666666733</x:v>
      </x:c>
      <x:c r="B1005" s="7" t="n">
        <x:v>12.165232892321967</x:v>
      </x:c>
      <x:c r="C1005" s="7" t="n">
        <x:v>4.447050032246347</x:v>
      </x:c>
    </x:row>
    <x:row r="1006">
      <x:c r="A1006" s="7" t="n">
        <x:v>3821.093750000007</x:v>
      </x:c>
      <x:c r="B1006" s="7" t="n">
        <x:v>12.16523835929208</x:v>
      </x:c>
      <x:c r="C1006" s="7" t="n">
        <x:v>4.447050032673978</x:v>
      </x:c>
    </x:row>
    <x:row r="1007">
      <x:c r="A1007" s="7" t="n">
        <x:v>3824.8958333333403</x:v>
      </x:c>
      <x:c r="B1007" s="7" t="n">
        <x:v>12.165243552949123</x:v>
      </x:c>
      <x:c r="C1007" s="7" t="n">
        <x:v>4.4470501309509665</x:v>
      </x:c>
    </x:row>
    <x:row r="1008">
      <x:c r="A1008" s="7" t="n">
        <x:v>3828.697916666674</x:v>
      </x:c>
      <x:c r="B1008" s="7" t="n">
        <x:v>12.165248496979851</x:v>
      </x:c>
      <x:c r="C1008" s="7" t="n">
        <x:v>4.447050131034952</x:v>
      </x:c>
    </x:row>
    <x:row r="1009">
      <x:c r="A1009" s="7" t="n">
        <x:v>3832.5</x:v>
      </x:c>
      <x:c r="B1009" s="7" t="n">
        <x:v>12.165253211961113</x:v>
      </x:c>
      <x:c r="C1009" s="7" t="n">
        <x:v>4.447050131089742</x:v>
      </x:c>
    </x:row>
    <x:row r="1010">
      <x:c r="A1010" s="7" t="n">
        <x:v>3836.3020833333335</x:v>
      </x:c>
      <x:c r="B1010" s="7" t="n">
        <x:v>12.164682235149861</x:v>
      </x:c>
      <x:c r="C1010" s="7" t="n">
        <x:v>4.346291417170454</x:v>
      </x:c>
    </x:row>
    <x:row r="1011">
      <x:c r="A1011" s="7" t="n">
        <x:v>3840.104166666667</x:v>
      </x:c>
      <x:c r="B1011" s="7" t="n">
        <x:v>12.164305662714339</x:v>
      </x:c>
      <x:c r="C1011" s="7" t="n">
        <x:v>4.344451426589246</x:v>
      </x:c>
    </x:row>
    <x:row r="1012">
      <x:c r="A1012" s="7" t="n">
        <x:v>3843.9062500000005</x:v>
      </x:c>
      <x:c r="B1012" s="7" t="n">
        <x:v>12.163994889489619</x:v>
      </x:c>
      <x:c r="C1012" s="7" t="n">
        <x:v>4.344228719740226</x:v>
      </x:c>
    </x:row>
    <x:row r="1013">
      <x:c r="A1013" s="7" t="n">
        <x:v>3847.708333333334</x:v>
      </x:c>
      <x:c r="B1013" s="7" t="n">
        <x:v>12.163718630153717</x:v>
      </x:c>
      <x:c r="C1013" s="7" t="n">
        <x:v>4.344147342970054</x:v>
      </x:c>
    </x:row>
    <x:row r="1014">
      <x:c r="A1014" s="7" t="n">
        <x:v>3851.5104166666674</x:v>
      </x:c>
      <x:c r="B1014" s="7" t="n">
        <x:v>12.16346411848431</x:v>
      </x:c>
      <x:c r="C1014" s="7" t="n">
        <x:v>4.3441070529114</x:v>
      </x:c>
    </x:row>
    <x:row r="1015">
      <x:c r="A1015" s="7" t="n">
        <x:v>3855.312500000001</x:v>
      </x:c>
      <x:c r="B1015" s="7" t="n">
        <x:v>12.163224677291174</x:v>
      </x:c>
      <x:c r="C1015" s="7" t="n">
        <x:v>4.344084857390946</x:v>
      </x:c>
    </x:row>
    <x:row r="1016">
      <x:c r="A1016" s="7" t="n">
        <x:v>3859.1145833333344</x:v>
      </x:c>
      <x:c r="B1016" s="7" t="n">
        <x:v>12.16299633181264</x:v>
      </x:c>
      <x:c r="C1016" s="7" t="n">
        <x:v>4.344072338197953</x:v>
      </x:c>
    </x:row>
    <x:row r="1017">
      <x:c r="A1017" s="7" t="n">
        <x:v>3862.916666666668</x:v>
      </x:c>
      <x:c r="B1017" s="7" t="n">
        <x:v>12.16277653293264</x:v>
      </x:c>
      <x:c r="C1017" s="7" t="n">
        <x:v>4.3440653142699714</x:v>
      </x:c>
    </x:row>
    <x:row r="1018">
      <x:c r="A1018" s="7" t="n">
        <x:v>3866.7187500000014</x:v>
      </x:c>
      <x:c r="B1018" s="7" t="n">
        <x:v>12.162563560625538</x:v>
      </x:c>
      <x:c r="C1018" s="7" t="n">
        <x:v>4.344061353935821</x:v>
      </x:c>
    </x:row>
    <x:row r="1019">
      <x:c r="A1019" s="7" t="n">
        <x:v>3870.520833333335</x:v>
      </x:c>
      <x:c r="B1019" s="7" t="n">
        <x:v>12.162356196920967</x:v>
      </x:c>
      <x:c r="C1019" s="7" t="n">
        <x:v>4.344059495024561</x:v>
      </x:c>
    </x:row>
    <x:row r="1020">
      <x:c r="A1020" s="7" t="n">
        <x:v>3874.3229166666683</x:v>
      </x:c>
      <x:c r="B1020" s="7" t="n">
        <x:v>12.162153575011166</x:v>
      </x:c>
      <x:c r="C1020" s="7" t="n">
        <x:v>4.3440578738332905</x:v>
      </x:c>
    </x:row>
    <x:row r="1021">
      <x:c r="A1021" s="7" t="n">
        <x:v>3878.125000000002</x:v>
      </x:c>
      <x:c r="B1021" s="7" t="n">
        <x:v>12.161955010338195</x:v>
      </x:c>
      <x:c r="C1021" s="7" t="n">
        <x:v>4.344057102753836</x:v>
      </x:c>
    </x:row>
    <x:row r="1022">
      <x:c r="A1022" s="7" t="n">
        <x:v>3881.9270833333353</x:v>
      </x:c>
      <x:c r="B1022" s="7" t="n">
        <x:v>12.161759972403319</x:v>
      </x:c>
      <x:c r="C1022" s="7" t="n">
        <x:v>4.34405669061684</x:v>
      </x:c>
    </x:row>
    <x:row r="1023">
      <x:c r="A1023" s="7" t="n">
        <x:v>3885.729166666669</x:v>
      </x:c>
      <x:c r="B1023" s="7" t="n">
        <x:v>12.161568028779426</x:v>
      </x:c>
      <x:c r="C1023" s="7" t="n">
        <x:v>4.344056665179742</x:v>
      </x:c>
    </x:row>
    <x:row r="1024">
      <x:c r="A1024" s="7" t="n">
        <x:v>3889.5312500000023</x:v>
      </x:c>
      <x:c r="B1024" s="7" t="n">
        <x:v>12.161378828407763</x:v>
      </x:c>
      <x:c r="C1024" s="7" t="n">
        <x:v>4.3440566444138575</x:v>
      </x:c>
    </x:row>
    <x:row r="1025">
      <x:c r="A1025" s="7" t="n">
        <x:v>3893.3333333333358</x:v>
      </x:c>
      <x:c r="B1025" s="7" t="n">
        <x:v>12.16119207170849</x:v>
      </x:c>
      <x:c r="C1025" s="7" t="n">
        <x:v>4.3440566169881345</x:v>
      </x:c>
    </x:row>
    <x:row r="1026">
      <x:c r="A1026" s="7" t="n">
        <x:v>3897.1354166666692</x:v>
      </x:c>
      <x:c r="B1026" s="7" t="n">
        <x:v>12.161007502419896</x:v>
      </x:c>
      <x:c r="C1026" s="7" t="n">
        <x:v>4.344056441759463</x:v>
      </x:c>
    </x:row>
    <x:row r="1027">
      <x:c r="A1027" s="7" t="n">
        <x:v>3900.9375000000027</x:v>
      </x:c>
      <x:c r="B1027" s="7" t="n">
        <x:v>12.16082489809942</x:v>
      </x:c>
      <x:c r="C1027" s="7" t="n">
        <x:v>4.344056437038989</x:v>
      </x:c>
    </x:row>
    <x:row r="1028">
      <x:c r="A1028" s="7" t="n">
        <x:v>3904.739583333336</x:v>
      </x:c>
      <x:c r="B1028" s="7" t="n">
        <x:v>12.160644063305037</x:v>
      </x:c>
      <x:c r="C1028" s="7" t="n">
        <x:v>4.344056434613724</x:v>
      </x:c>
    </x:row>
    <x:row r="1029">
      <x:c r="A1029" s="7" t="n">
        <x:v>3908.5416666666697</x:v>
      </x:c>
      <x:c r="B1029" s="7" t="n">
        <x:v>12.160464824748779</x:v>
      </x:c>
      <x:c r="C1029" s="7" t="n">
        <x:v>4.344056432314341</x:v>
      </x:c>
    </x:row>
    <x:row r="1030">
      <x:c r="A1030" s="7" t="n">
        <x:v>3912.343750000003</x:v>
      </x:c>
      <x:c r="B1030" s="7" t="n">
        <x:v>12.16028703067542</x:v>
      </x:c>
      <x:c r="C1030" s="7" t="n">
        <x:v>4.344056429822562</x:v>
      </x:c>
    </x:row>
    <x:row r="1031">
      <x:c r="A1031" s="7" t="n">
        <x:v>3916.1458333333367</x:v>
      </x:c>
      <x:c r="B1031" s="7" t="n">
        <x:v>12.160110545233646</x:v>
      </x:c>
      <x:c r="C1031" s="7" t="n">
        <x:v>4.34405642764226</x:v>
      </x:c>
    </x:row>
    <x:row r="1032">
      <x:c r="A1032" s="7" t="n">
        <x:v>3919.94791666667</x:v>
      </x:c>
      <x:c r="B1032" s="7" t="n">
        <x:v>12.159935248964244</x:v>
      </x:c>
      <x:c r="C1032" s="7" t="n">
        <x:v>4.344056425215735</x:v>
      </x:c>
    </x:row>
    <x:row r="1033">
      <x:c r="A1033" s="7" t="n">
        <x:v>3923.7500000000036</x:v>
      </x:c>
      <x:c r="B1033" s="7" t="n">
        <x:v>12.159761034416826</x:v>
      </x:c>
      <x:c r="C1033" s="7" t="n">
        <x:v>4.344056423102615</x:v>
      </x:c>
    </x:row>
    <x:row r="1034">
      <x:c r="A1034" s="7" t="n">
        <x:v>3927.552083333337</x:v>
      </x:c>
      <x:c r="B1034" s="7" t="n">
        <x:v>12.159587806933626</x:v>
      </x:c>
      <x:c r="C1034" s="7" t="n">
        <x:v>4.344056420715541</x:v>
      </x:c>
    </x:row>
    <x:row r="1035">
      <x:c r="A1035" s="7" t="n">
        <x:v>3931.3541666666706</x:v>
      </x:c>
      <x:c r="B1035" s="7" t="n">
        <x:v>12.159415481063105</x:v>
      </x:c>
      <x:c r="C1035" s="7" t="n">
        <x:v>4.344056418675767</x:v>
      </x:c>
    </x:row>
    <x:row r="1036">
      <x:c r="A1036" s="7" t="n">
        <x:v>3935.156250000004</x:v>
      </x:c>
      <x:c r="B1036" s="7" t="n">
        <x:v>12.159243981451578</x:v>
      </x:c>
      <x:c r="C1036" s="7" t="n">
        <x:v>4.344056416274165</x:v>
      </x:c>
    </x:row>
    <x:row r="1037">
      <x:c r="A1037" s="7" t="n">
        <x:v>3938.9583333333376</x:v>
      </x:c>
      <x:c r="B1037" s="7" t="n">
        <x:v>12.159073239799795</x:v>
      </x:c>
      <x:c r="C1037" s="7" t="n">
        <x:v>4.344056414340951</x:v>
      </x:c>
    </x:row>
    <x:row r="1038">
      <x:c r="A1038" s="7" t="n">
        <x:v>3942.760416666671</x:v>
      </x:c>
      <x:c r="B1038" s="7" t="n">
        <x:v>12.15890319579971</x:v>
      </x:c>
      <x:c r="C1038" s="7" t="n">
        <x:v>4.3440564118293725</x:v>
      </x:c>
    </x:row>
    <x:row r="1039">
      <x:c r="A1039" s="7" t="n">
        <x:v>3946.5625000000045</x:v>
      </x:c>
      <x:c r="B1039" s="7" t="n">
        <x:v>12.158733794509054</x:v>
      </x:c>
      <x:c r="C1039" s="7" t="n">
        <x:v>4.34405641006542</x:v>
      </x:c>
    </x:row>
    <x:row r="1040">
      <x:c r="A1040" s="7" t="n">
        <x:v>3950.364583333338</x:v>
      </x:c>
      <x:c r="B1040" s="7" t="n">
        <x:v>12.158564987306265</x:v>
      </x:c>
      <x:c r="C1040" s="7" t="n">
        <x:v>4.344056407229942</x:v>
      </x:c>
    </x:row>
    <x:row r="1041">
      <x:c r="A1041" s="7" t="n">
        <x:v>3954.1666666666715</x:v>
      </x:c>
      <x:c r="B1041" s="7" t="n">
        <x:v>12.158396729601048</x:v>
      </x:c>
      <x:c r="C1041" s="7" t="n">
        <x:v>4.344056405726102</x:v>
      </x:c>
    </x:row>
    <x:row r="1042">
      <x:c r="A1042" s="7" t="n">
        <x:v>3957.968750000005</x:v>
      </x:c>
      <x:c r="B1042" s="7" t="n">
        <x:v>12.158228981805264</x:v>
      </x:c>
      <x:c r="C1042" s="7" t="n">
        <x:v>4.344056401912785</x:v>
      </x:c>
    </x:row>
    <x:row r="1043">
      <x:c r="A1043" s="7" t="n">
        <x:v>3961.7708333333385</x:v>
      </x:c>
      <x:c r="B1043" s="7" t="n">
        <x:v>12.158061707299648</x:v>
      </x:c>
      <x:c r="C1043" s="7" t="n">
        <x:v>4.344056400758353</x:v>
      </x:c>
    </x:row>
    <x:row r="1044">
      <x:c r="A1044" s="7" t="n">
        <x:v>3965.572916666672</x:v>
      </x:c>
      <x:c r="B1044" s="7" t="n">
        <x:v>12.157894875924647</x:v>
      </x:c>
      <x:c r="C1044" s="7" t="n">
        <x:v>4.344056215576414</x:v>
      </x:c>
    </x:row>
    <x:row r="1045">
      <x:c r="A1045" s="7" t="n">
        <x:v>3969.3750000000055</x:v>
      </x:c>
      <x:c r="B1045" s="7" t="n">
        <x:v>12.15772845505684</x:v>
      </x:c>
      <x:c r="C1045" s="7" t="n">
        <x:v>4.344056215061311</x:v>
      </x:c>
    </x:row>
    <x:row r="1046">
      <x:c r="A1046" s="7" t="n">
        <x:v>3973.177083333339</x:v>
      </x:c>
      <x:c r="B1046" s="7" t="n">
        <x:v>12.157562417100605</x:v>
      </x:c>
      <x:c r="C1046" s="7" t="n">
        <x:v>4.3440562123635145</x:v>
      </x:c>
    </x:row>
    <x:row r="1047">
      <x:c r="A1047" s="7" t="n">
        <x:v>3976.9791666666724</x:v>
      </x:c>
      <x:c r="B1047" s="7" t="n">
        <x:v>12.157396735913332</x:v>
      </x:c>
      <x:c r="C1047" s="7" t="n">
        <x:v>4.344056211579223</x:v>
      </x:c>
    </x:row>
    <x:row r="1048">
      <x:c r="A1048" s="7" t="n">
        <x:v>3980.781250000006</x:v>
      </x:c>
      <x:c r="B1048" s="7" t="n">
        <x:v>12.157231387995262</x:v>
      </x:c>
      <x:c r="C1048" s="7" t="n">
        <x:v>4.344056210508029</x:v>
      </x:c>
    </x:row>
    <x:row r="1049">
      <x:c r="A1049" s="7" t="n">
        <x:v>3984.5833333333394</x:v>
      </x:c>
      <x:c r="B1049" s="7" t="n">
        <x:v>12.157066351221983</x:v>
      </x:c>
      <x:c r="C1049" s="7" t="n">
        <x:v>4.344056209845158</x:v>
      </x:c>
    </x:row>
    <x:row r="1050">
      <x:c r="A1050" s="7" t="n">
        <x:v>3988.385416666673</x:v>
      </x:c>
      <x:c r="B1050" s="7" t="n">
        <x:v>12.15690160508082</x:v>
      </x:c>
      <x:c r="C1050" s="7" t="n">
        <x:v>4.3440562086185475</x:v>
      </x:c>
    </x:row>
    <x:row r="1051">
      <x:c r="A1051" s="7" t="n">
        <x:v>3992.1875000000064</x:v>
      </x:c>
      <x:c r="B1051" s="7" t="n">
        <x:v>12.156737130179572</x:v>
      </x:c>
      <x:c r="C1051" s="7" t="n">
        <x:v>4.344056208066862</x:v>
      </x:c>
    </x:row>
    <x:row r="1052">
      <x:c r="A1052" s="7" t="n">
        <x:v>3995.98958333334</x:v>
      </x:c>
      <x:c r="B1052" s="7" t="n">
        <x:v>12.156572908280515</x:v>
      </x:c>
      <x:c r="C1052" s="7" t="n">
        <x:v>4.344056206221056</x:v>
      </x:c>
    </x:row>
    <x:row r="1053">
      <x:c r="A1053" s="7" t="n">
        <x:v>3999.7916666666733</x:v>
      </x:c>
      <x:c r="B1053" s="7" t="n">
        <x:v>12.156408922010822</x:v>
      </x:c>
      <x:c r="C1053" s="7" t="n">
        <x:v>4.34405620578805</x:v>
      </x:c>
    </x:row>
    <x:row r="1054">
      <x:c r="A1054" s="7" t="n">
        <x:v>4003.593750000007</x:v>
      </x:c>
      <x:c r="B1054" s="7" t="n">
        <x:v>12.156245154829287</x:v>
      </x:c>
      <x:c r="C1054" s="7" t="n">
        <x:v>4.344056201150794</x:v>
      </x:c>
    </x:row>
    <x:row r="1055">
      <x:c r="A1055" s="7" t="n">
        <x:v>4007.3958333333403</x:v>
      </x:c>
      <x:c r="B1055" s="7" t="n">
        <x:v>12.156081590916939</x:v>
      </x:c>
      <x:c r="C1055" s="7" t="n">
        <x:v>4.344056200799761</x:v>
      </x:c>
    </x:row>
    <x:row r="1056">
      <x:c r="A1056" s="7" t="n">
        <x:v>4011.197916666674</x:v>
      </x:c>
      <x:c r="B1056" s="7" t="n">
        <x:v>12.155918214897861</x:v>
      </x:c>
      <x:c r="C1056" s="7" t="n">
        <x:v>4.344056176304456</x:v>
      </x:c>
    </x:row>
    <x:row r="1057">
      <x:c r="A1057" s="7" t="n">
        <x:v>4015</x:v>
      </x:c>
      <x:c r="B1057" s="7" t="n">
        <x:v>12.155755012442127</x:v>
      </x:c>
      <x:c r="C1057" s="7" t="n">
        <x:v>4.344056172388123</x:v>
      </x:c>
    </x:row>
    <x:row r="1058">
      <x:c r="A1058" s="7" t="n">
        <x:v>4018.8020833333335</x:v>
      </x:c>
      <x:c r="B1058" s="7" t="n">
        <x:v>12.156140998534992</x:v>
      </x:c>
      <x:c r="C1058" s="7" t="n">
        <x:v>4.4448148252944515</x:v>
      </x:c>
    </x:row>
    <x:row r="1059">
      <x:c r="A1059" s="7" t="n">
        <x:v>4022.604166666667</x:v>
      </x:c>
      <x:c r="B1059" s="7" t="n">
        <x:v>12.156342138603824</x:v>
      </x:c>
      <x:c r="C1059" s="7" t="n">
        <x:v>4.446654765870591</x:v>
      </x:c>
    </x:row>
    <x:row r="1060">
      <x:c r="A1060" s="7" t="n">
        <x:v>4026.4062500000005</x:v>
      </x:c>
      <x:c r="B1060" s="7" t="n">
        <x:v>12.156480476703836</x:v>
      </x:c>
      <x:c r="C1060" s="7" t="n">
        <x:v>4.446877513928784</x:v>
      </x:c>
    </x:row>
    <x:row r="1061">
      <x:c r="A1061" s="7" t="n">
        <x:v>4030.208333333334</x:v>
      </x:c>
      <x:c r="B1061" s="7" t="n">
        <x:v>12.156585852680873</x:v>
      </x:c>
      <x:c r="C1061" s="7" t="n">
        <x:v>4.446958897564092</x:v>
      </x:c>
    </x:row>
    <x:row r="1062">
      <x:c r="A1062" s="7" t="n">
        <x:v>4034.0104166666674</x:v>
      </x:c>
      <x:c r="B1062" s="7" t="n">
        <x:v>12.156670450882613</x:v>
      </x:c>
      <x:c r="C1062" s="7" t="n">
        <x:v>4.446999176988928</x:v>
      </x:c>
    </x:row>
    <x:row r="1063">
      <x:c r="A1063" s="7" t="n">
        <x:v>4037.812500000001</x:v>
      </x:c>
      <x:c r="B1063" s="7" t="n">
        <x:v>12.156740638726378</x:v>
      </x:c>
      <x:c r="C1063" s="7" t="n">
        <x:v>4.447021397567592</x:v>
      </x:c>
    </x:row>
    <x:row r="1064">
      <x:c r="A1064" s="7" t="n">
        <x:v>4041.6145833333344</x:v>
      </x:c>
      <x:c r="B1064" s="7" t="n">
        <x:v>12.156800215461113</x:v>
      </x:c>
      <x:c r="C1064" s="7" t="n">
        <x:v>4.447033859302226</x:v>
      </x:c>
    </x:row>
    <x:row r="1065">
      <x:c r="A1065" s="7" t="n">
        <x:v>4045.416666666668</x:v>
      </x:c>
      <x:c r="B1065" s="7" t="n">
        <x:v>12.15685159471927</x:v>
      </x:c>
      <x:c r="C1065" s="7" t="n">
        <x:v>4.447040939393684</x:v>
      </x:c>
    </x:row>
    <x:row r="1066">
      <x:c r="A1066" s="7" t="n">
        <x:v>4049.2187500000014</x:v>
      </x:c>
      <x:c r="B1066" s="7" t="n">
        <x:v>12.15689641727099</x:v>
      </x:c>
      <x:c r="C1066" s="7" t="n">
        <x:v>4.447044864897883</x:v>
      </x:c>
    </x:row>
    <x:row r="1067">
      <x:c r="A1067" s="7" t="n">
        <x:v>4053.020833333335</x:v>
      </x:c>
      <x:c r="B1067" s="7" t="n">
        <x:v>12.156935829948235</x:v>
      </x:c>
      <x:c r="C1067" s="7" t="n">
        <x:v>4.447047182296933</x:v>
      </x:c>
    </x:row>
    <x:row r="1068">
      <x:c r="A1068" s="7" t="n">
        <x:v>4056.8229166666683</x:v>
      </x:c>
      <x:c r="B1068" s="7" t="n">
        <x:v>12.156970679718567</x:v>
      </x:c>
      <x:c r="C1068" s="7" t="n">
        <x:v>4.447048460406701</x:v>
      </x:c>
    </x:row>
    <x:row r="1069">
      <x:c r="A1069" s="7" t="n">
        <x:v>4060.625000000002</x:v>
      </x:c>
      <x:c r="B1069" s="7" t="n">
        <x:v>12.157001622117479</x:v>
      </x:c>
      <x:c r="C1069" s="7" t="n">
        <x:v>4.447048985519675</x:v>
      </x:c>
    </x:row>
    <x:row r="1070">
      <x:c r="A1070" s="7" t="n">
        <x:v>4064.4270833333353</x:v>
      </x:c>
      <x:c r="B1070" s="7" t="n">
        <x:v>12.157029147447686</x:v>
      </x:c>
      <x:c r="C1070" s="7" t="n">
        <x:v>4.447049497567281</x:v>
      </x:c>
    </x:row>
    <x:row r="1071">
      <x:c r="A1071" s="7" t="n">
        <x:v>4068.229166666669</x:v>
      </x:c>
      <x:c r="B1071" s="7" t="n">
        <x:v>12.157053680810874</x:v>
      </x:c>
      <x:c r="C1071" s="7" t="n">
        <x:v>4.447049620016721</x:v>
      </x:c>
    </x:row>
    <x:row r="1072">
      <x:c r="A1072" s="7" t="n">
        <x:v>4072.0312500000023</x:v>
      </x:c>
      <x:c r="B1072" s="7" t="n">
        <x:v>12.15707555999982</x:v>
      </x:c>
      <x:c r="C1072" s="7" t="n">
        <x:v>4.447049640813294</x:v>
      </x:c>
    </x:row>
    <x:row r="1073">
      <x:c r="A1073" s="7" t="n">
        <x:v>4075.8333333333358</x:v>
      </x:c>
      <x:c r="B1073" s="7" t="n">
        <x:v>12.15709507833051</x:v>
      </x:c>
      <x:c r="C1073" s="7" t="n">
        <x:v>4.4470496625171165</x:v>
      </x:c>
    </x:row>
    <x:row r="1074">
      <x:c r="A1074" s="7" t="n">
        <x:v>4079.6354166666692</x:v>
      </x:c>
      <x:c r="B1074" s="7" t="n">
        <x:v>12.157112483723218</x:v>
      </x:c>
      <x:c r="C1074" s="7" t="n">
        <x:v>4.447049666863534</x:v>
      </x:c>
    </x:row>
    <x:row r="1075">
      <x:c r="A1075" s="7" t="n">
        <x:v>4083.4375000000027</x:v>
      </x:c>
      <x:c r="B1075" s="7" t="n">
        <x:v>12.157127993384401</x:v>
      </x:c>
      <x:c r="C1075" s="7" t="n">
        <x:v>4.447049671144652</x:v>
      </x:c>
    </x:row>
    <x:row r="1076">
      <x:c r="A1076" s="7" t="n">
        <x:v>4087.239583333336</x:v>
      </x:c>
      <x:c r="B1076" s="7" t="n">
        <x:v>12.157141798032995</x:v>
      </x:c>
      <x:c r="C1076" s="7" t="n">
        <x:v>4.4470496733299685</x:v>
      </x:c>
    </x:row>
    <x:row r="1077">
      <x:c r="A1077" s="7" t="n">
        <x:v>4091.0416666666697</x:v>
      </x:c>
      <x:c r="B1077" s="7" t="n">
        <x:v>12.15715406502866</x:v>
      </x:c>
      <x:c r="C1077" s="7" t="n">
        <x:v>4.447049806987209</x:v>
      </x:c>
    </x:row>
    <x:row r="1078">
      <x:c r="A1078" s="7" t="n">
        <x:v>4094.843750000003</x:v>
      </x:c>
      <x:c r="B1078" s="7" t="n">
        <x:v>12.157164943822218</x:v>
      </x:c>
      <x:c r="C1078" s="7" t="n">
        <x:v>4.44704981045563</x:v>
      </x:c>
    </x:row>
    <x:row r="1079">
      <x:c r="A1079" s="7" t="n">
        <x:v>4098.645833333337</x:v>
      </x:c>
      <x:c r="B1079" s="7" t="n">
        <x:v>12.157174566502938</x:v>
      </x:c>
      <x:c r="C1079" s="7" t="n">
        <x:v>4.447049818294619</x:v>
      </x:c>
    </x:row>
    <x:row r="1080">
      <x:c r="A1080" s="7" t="n">
        <x:v>4102.44791666667</x:v>
      </x:c>
      <x:c r="B1080" s="7" t="n">
        <x:v>12.157183052050316</x:v>
      </x:c>
      <x:c r="C1080" s="7" t="n">
        <x:v>4.4470498233165845</x:v>
      </x:c>
    </x:row>
    <x:row r="1081">
      <x:c r="A1081" s="7" t="n">
        <x:v>4106.250000000003</x:v>
      </x:c>
      <x:c r="B1081" s="7" t="n">
        <x:v>12.157190506170899</x:v>
      </x:c>
      <x:c r="C1081" s="7" t="n">
        <x:v>4.4470498257130675</x:v>
      </x:c>
    </x:row>
    <x:row r="1082">
      <x:c r="A1082" s="7" t="n">
        <x:v>4110.052083333336</x:v>
      </x:c>
      <x:c r="B1082" s="7" t="n">
        <x:v>12.15719702286256</x:v>
      </x:c>
      <x:c r="C1082" s="7" t="n">
        <x:v>4.447049828130701</x:v>
      </x:c>
    </x:row>
    <x:row r="1083">
      <x:c r="A1083" s="7" t="n">
        <x:v>4113.854166666669</x:v>
      </x:c>
      <x:c r="B1083" s="7" t="n">
        <x:v>12.157202686322032</x:v>
      </x:c>
      <x:c r="C1083" s="7" t="n">
        <x:v>4.447049830411302</x:v>
      </x:c>
    </x:row>
    <x:row r="1084">
      <x:c r="A1084" s="7" t="n">
        <x:v>4117.656250000002</x:v>
      </x:c>
      <x:c r="B1084" s="7" t="n">
        <x:v>12.157207572110975</x:v>
      </x:c>
      <x:c r="C1084" s="7" t="n">
        <x:v>4.447049832653454</x:v>
      </x:c>
    </x:row>
    <x:row r="1085">
      <x:c r="A1085" s="7" t="n">
        <x:v>4121.458333333335</x:v>
      </x:c>
      <x:c r="B1085" s="7" t="n">
        <x:v>12.157211748209193</x:v>
      </x:c>
      <x:c r="C1085" s="7" t="n">
        <x:v>4.447049834716519</x:v>
      </x:c>
    </x:row>
    <x:row r="1086">
      <x:c r="A1086" s="7" t="n">
        <x:v>4125.260416666668</x:v>
      </x:c>
      <x:c r="B1086" s="7" t="n">
        <x:v>12.157215275676045</x:v>
      </x:c>
      <x:c r="C1086" s="7" t="n">
        <x:v>4.447049837057662</x:v>
      </x:c>
    </x:row>
    <x:row r="1087">
      <x:c r="A1087" s="7" t="n">
        <x:v>4129.062500000001</x:v>
      </x:c>
      <x:c r="B1087" s="7" t="n">
        <x:v>12.157218210043595</x:v>
      </x:c>
      <x:c r="C1087" s="7" t="n">
        <x:v>4.4470498388314965</x:v>
      </x:c>
    </x:row>
    <x:row r="1088">
      <x:c r="A1088" s="7" t="n">
        <x:v>4132.864583333334</x:v>
      </x:c>
      <x:c r="B1088" s="7" t="n">
        <x:v>12.157220601169334</x:v>
      </x:c>
      <x:c r="C1088" s="7" t="n">
        <x:v>4.447049841664069</x:v>
      </x:c>
    </x:row>
    <x:row r="1089">
      <x:c r="A1089" s="7" t="n">
        <x:v>4136.666666666667</x:v>
      </x:c>
      <x:c r="B1089" s="7" t="n">
        <x:v>12.157222495012519</x:v>
      </x:c>
      <x:c r="C1089" s="7" t="n">
        <x:v>4.447049843057451</x:v>
      </x:c>
    </x:row>
    <x:row r="1090">
      <x:c r="A1090" s="7" t="n">
        <x:v>4140.46875</x:v>
      </x:c>
      <x:c r="B1090" s="7" t="n">
        <x:v>12.157223932889751</x:v>
      </x:c>
      <x:c r="C1090" s="7" t="n">
        <x:v>4.447049847812368</x:v>
      </x:c>
    </x:row>
    <x:row r="1091">
      <x:c r="A1091" s="7" t="n">
        <x:v>4144.270833333333</x:v>
      </x:c>
      <x:c r="B1091" s="7" t="n">
        <x:v>12.15722495343374</x:v>
      </x:c>
      <x:c r="C1091" s="7" t="n">
        <x:v>4.447049848774578</x:v>
      </x:c>
    </x:row>
    <x:row r="1092">
      <x:c r="A1092" s="7" t="n">
        <x:v>4148.072916666666</x:v>
      </x:c>
      <x:c r="B1092" s="7" t="n">
        <x:v>12.15722559009109</x:v>
      </x:c>
      <x:c r="C1092" s="7" t="n">
        <x:v>4.447049972205782</x:v>
      </x:c>
    </x:row>
    <x:row r="1093">
      <x:c r="A1093" s="7" t="n">
        <x:v>4151.874999999999</x:v>
      </x:c>
      <x:c r="B1093" s="7" t="n">
        <x:v>12.157225875908246</x:v>
      </x:c>
      <x:c r="C1093" s="7" t="n">
        <x:v>4.447049978007574</x:v>
      </x:c>
    </x:row>
    <x:row r="1094">
      <x:c r="A1094" s="7" t="n">
        <x:v>4155.677083333332</x:v>
      </x:c>
      <x:c r="B1094" s="7" t="n">
        <x:v>12.157225842707687</x:v>
      </x:c>
      <x:c r="C1094" s="7" t="n">
        <x:v>4.447049978786584</x:v>
      </x:c>
    </x:row>
    <x:row r="1095">
      <x:c r="A1095" s="7" t="n">
        <x:v>4159.479166666665</x:v>
      </x:c>
      <x:c r="B1095" s="7" t="n">
        <x:v>12.157225518936988</x:v>
      </x:c>
      <x:c r="C1095" s="7" t="n">
        <x:v>4.447049983121758</x:v>
      </x:c>
    </x:row>
    <x:row r="1096">
      <x:c r="A1096" s="7" t="n">
        <x:v>4163.281249999998</x:v>
      </x:c>
      <x:c r="B1096" s="7" t="n">
        <x:v>12.157224931478211</x:v>
      </x:c>
      <x:c r="C1096" s="7" t="n">
        <x:v>4.447049984261371</x:v>
      </x:c>
    </x:row>
    <x:row r="1097">
      <x:c r="A1097" s="7" t="n">
        <x:v>4167.083333333331</x:v>
      </x:c>
      <x:c r="B1097" s="7" t="n">
        <x:v>12.157224105748735</x:v>
      </x:c>
      <x:c r="C1097" s="7" t="n">
        <x:v>4.447049986620824</x:v>
      </x:c>
    </x:row>
    <x:row r="1098">
      <x:c r="A1098" s="7" t="n">
        <x:v>4170.885416666664</x:v>
      </x:c>
      <x:c r="B1098" s="7" t="n">
        <x:v>12.157223065528816</x:v>
      </x:c>
      <x:c r="C1098" s="7" t="n">
        <x:v>4.44704998734211</x:v>
      </x:c>
    </x:row>
    <x:row r="1099">
      <x:c r="A1099" s="7" t="n">
        <x:v>4174.687499999997</x:v>
      </x:c>
      <x:c r="B1099" s="7" t="n">
        <x:v>12.157221834044204</x:v>
      </x:c>
      <x:c r="C1099" s="7" t="n">
        <x:v>4.447049990745079</x:v>
      </x:c>
    </x:row>
    <x:row r="1100">
      <x:c r="A1100" s="7" t="n">
        <x:v>4178.48958333333</x:v>
      </x:c>
      <x:c r="B1100" s="7" t="n">
        <x:v>12.15722043323457</x:v>
      </x:c>
      <x:c r="C1100" s="7" t="n">
        <x:v>4.447049991259216</x:v>
      </x:c>
    </x:row>
    <x:row r="1101">
      <x:c r="A1101" s="7" t="n">
        <x:v>4182.291666666663</x:v>
      </x:c>
      <x:c r="B1101" s="7" t="n">
        <x:v>12.1572188849886</x:v>
      </x:c>
      <x:c r="C1101" s="7" t="n">
        <x:v>4.447050034113818</x:v>
      </x:c>
    </x:row>
    <x:row r="1102">
      <x:c r="A1102" s="7" t="n">
        <x:v>4186.093749999996</x:v>
      </x:c>
      <x:c r="B1102" s="7" t="n">
        <x:v>12.157217209063045</x:v>
      </x:c>
      <x:c r="C1102" s="7" t="n">
        <x:v>4.447050037471843</x:v>
      </x:c>
    </x:row>
    <x:row r="1103">
      <x:c r="A1103" s="7" t="n">
        <x:v>4189.895833333329</x:v>
      </x:c>
      <x:c r="B1103" s="7" t="n">
        <x:v>12.157215425907518</x:v>
      </x:c>
      <x:c r="C1103" s="7" t="n">
        <x:v>4.447050038535256</x:v>
      </x:c>
    </x:row>
    <x:row r="1104">
      <x:c r="A1104" s="7" t="n">
        <x:v>4193.697916666662</x:v>
      </x:c>
      <x:c r="B1104" s="7" t="n">
        <x:v>12.157213554913836</x:v>
      </x:c>
      <x:c r="C1104" s="7" t="n">
        <x:v>4.447050040700547</x:v>
      </x:c>
    </x:row>
    <x:row r="1105">
      <x:c r="A1105" s="7" t="n">
        <x:v>4197.5</x:v>
      </x:c>
      <x:c r="B1105" s="7" t="n">
        <x:v>12.15721161541597</x:v>
      </x:c>
      <x:c r="C1105" s="7" t="n">
        <x:v>4.447050041530931</x:v>
      </x:c>
    </x:row>
    <x:row r="1106">
      <x:c r="A1106" s="7" t="n">
        <x:v>4201.302083333333</x:v>
      </x:c>
      <x:c r="B1106" s="7" t="n">
        <x:v>12.156661624873776</x:v>
      </x:c>
      <x:c r="C1106" s="7" t="n">
        <x:v>4.346291419703744</x:v>
      </x:c>
    </x:row>
    <x:row r="1107">
      <x:c r="A1107" s="7" t="n">
        <x:v>4205.104166666666</x:v>
      </x:c>
      <x:c r="B1107" s="7" t="n">
        <x:v>12.15629686130858</x:v>
      </x:c>
      <x:c r="C1107" s="7" t="n">
        <x:v>4.3444513303234515</x:v>
      </x:c>
    </x:row>
    <x:row r="1108">
      <x:c r="A1108" s="7" t="n">
        <x:v>4208.906249999999</x:v>
      </x:c>
      <x:c r="B1108" s="7" t="n">
        <x:v>12.155994887590293</x:v>
      </x:c>
      <x:c r="C1108" s="7" t="n">
        <x:v>4.344228700292189</x:v>
      </x:c>
    </x:row>
    <x:row r="1109">
      <x:c r="A1109" s="7" t="n">
        <x:v>4212.708333333332</x:v>
      </x:c>
      <x:c r="B1109" s="7" t="n">
        <x:v>12.15572592005401</x:v>
      </x:c>
      <x:c r="C1109" s="7" t="n">
        <x:v>4.344147334833544</x:v>
      </x:c>
    </x:row>
    <x:row r="1110">
      <x:c r="A1110" s="7" t="n">
        <x:v>4216.510416666665</x:v>
      </x:c>
      <x:c r="B1110" s="7" t="n">
        <x:v>12.155477807713584</x:v>
      </x:c>
      <x:c r="C1110" s="7" t="n">
        <x:v>4.3441070440164005</x:v>
      </x:c>
    </x:row>
    <x:row r="1111">
      <x:c r="A1111" s="7" t="n">
        <x:v>4220.312499999998</x:v>
      </x:c>
      <x:c r="B1111" s="7" t="n">
        <x:v>12.155244185925175</x:v>
      </x:c>
      <x:c r="C1111" s="7" t="n">
        <x:v>4.344084748989164</x:v>
      </x:c>
    </x:row>
    <x:row r="1112">
      <x:c r="A1112" s="7" t="n">
        <x:v>4224.114583333331</x:v>
      </x:c>
      <x:c r="B1112" s="7" t="n">
        <x:v>12.155021253287188</x:v>
      </x:c>
      <x:c r="C1112" s="7" t="n">
        <x:v>4.344072599061487</x:v>
      </x:c>
    </x:row>
    <x:row r="1113">
      <x:c r="A1113" s="7" t="n">
        <x:v>4227.916666666664</x:v>
      </x:c>
      <x:c r="B1113" s="7" t="n">
        <x:v>12.15480660185001</x:v>
      </x:c>
      <x:c r="C1113" s="7" t="n">
        <x:v>4.344065474538286</x:v>
      </x:c>
    </x:row>
    <x:row r="1114">
      <x:c r="A1114" s="7" t="n">
        <x:v>4231.718749999997</x:v>
      </x:c>
      <x:c r="B1114" s="7" t="n">
        <x:v>12.154598595820088</x:v>
      </x:c>
      <x:c r="C1114" s="7" t="n">
        <x:v>4.344061358632338</x:v>
      </x:c>
    </x:row>
    <x:row r="1115">
      <x:c r="A1115" s="7" t="n">
        <x:v>4235.52083333333</x:v>
      </x:c>
      <x:c r="B1115" s="7" t="n">
        <x:v>12.154396076331807</x:v>
      </x:c>
      <x:c r="C1115" s="7" t="n">
        <x:v>4.344059084246136</x:v>
      </x:c>
    </x:row>
    <x:row r="1116">
      <x:c r="A1116" s="7" t="n">
        <x:v>4239.322916666663</x:v>
      </x:c>
      <x:c r="B1116" s="7" t="n">
        <x:v>12.154198197265162</x:v>
      </x:c>
      <x:c r="C1116" s="7" t="n">
        <x:v>4.344057788445689</x:v>
      </x:c>
    </x:row>
    <x:row r="1117">
      <x:c r="A1117" s="7" t="n">
        <x:v>4243.124999999996</x:v>
      </x:c>
      <x:c r="B1117" s="7" t="n">
        <x:v>12.154004314888862</x:v>
      </x:c>
      <x:c r="C1117" s="7" t="n">
        <x:v>4.3440570563802385</x:v>
      </x:c>
    </x:row>
    <x:row r="1118">
      <x:c r="A1118" s="7" t="n">
        <x:v>4246.927083333329</x:v>
      </x:c>
      <x:c r="B1118" s="7" t="n">
        <x:v>12.153813921594576</x:v>
      </x:c>
      <x:c r="C1118" s="7" t="n">
        <x:v>4.34405674092632</x:v>
      </x:c>
    </x:row>
    <x:row r="1119">
      <x:c r="A1119" s="7" t="n">
        <x:v>4250.729166666662</x:v>
      </x:c>
      <x:c r="B1119" s="7" t="n">
        <x:v>12.153626604254743</x:v>
      </x:c>
      <x:c r="C1119" s="7" t="n">
        <x:v>4.344056667154654</x:v>
      </x:c>
    </x:row>
    <x:row r="1120">
      <x:c r="A1120" s="7" t="n">
        <x:v>4254.531249999995</x:v>
      </x:c>
      <x:c r="B1120" s="7" t="n">
        <x:v>12.153442033886911</x:v>
      </x:c>
      <x:c r="C1120" s="7" t="n">
        <x:v>4.344056638795035</x:v>
      </x:c>
    </x:row>
    <x:row r="1121">
      <x:c r="A1121" s="7" t="n">
        <x:v>4258.3333333333285</x:v>
      </x:c>
      <x:c r="B1121" s="7" t="n">
        <x:v>12.153259920812069</x:v>
      </x:c>
      <x:c r="C1121" s="7" t="n">
        <x:v>4.344056626189589</x:v>
      </x:c>
    </x:row>
    <x:row r="1122">
      <x:c r="A1122" s="7" t="n">
        <x:v>4262.1354166666615</x:v>
      </x:c>
      <x:c r="B1122" s="7" t="n">
        <x:v>12.153080022778923</x:v>
      </x:c>
      <x:c r="C1122" s="7" t="n">
        <x:v>4.344056439958965</x:v>
      </x:c>
    </x:row>
    <x:row r="1123">
      <x:c r="A1123" s="7" t="n">
        <x:v>4265.9374999999945</x:v>
      </x:c>
      <x:c r="B1123" s="7" t="n">
        <x:v>12.152902123002582</x:v>
      </x:c>
      <x:c r="C1123" s="7" t="n">
        <x:v>4.344056412313391</x:v>
      </x:c>
    </x:row>
    <x:row r="1124">
      <x:c r="A1124" s="7" t="n">
        <x:v>4269.739583333328</x:v>
      </x:c>
      <x:c r="B1124" s="7" t="n">
        <x:v>12.152726034152774</x:v>
      </x:c>
      <x:c r="C1124" s="7" t="n">
        <x:v>4.344056407726144</x:v>
      </x:c>
    </x:row>
    <x:row r="1125">
      <x:c r="A1125" s="7" t="n">
        <x:v>4273.541666666661</x:v>
      </x:c>
      <x:c r="B1125" s="7" t="n">
        <x:v>12.152551591894472</x:v>
      </x:c>
      <x:c r="C1125" s="7" t="n">
        <x:v>4.3440564049596135</x:v>
      </x:c>
    </x:row>
    <x:row r="1126">
      <x:c r="A1126" s="7" t="n">
        <x:v>4277.343749999994</x:v>
      </x:c>
      <x:c r="B1126" s="7" t="n">
        <x:v>12.152378650395011</x:v>
      </x:c>
      <x:c r="C1126" s="7" t="n">
        <x:v>4.344056403060505</x:v>
      </x:c>
    </x:row>
    <x:row r="1127">
      <x:c r="A1127" s="7" t="n">
        <x:v>4281.145833333327</x:v>
      </x:c>
      <x:c r="B1127" s="7" t="n">
        <x:v>12.152207080100206</x:v>
      </x:c>
      <x:c r="C1127" s="7" t="n">
        <x:v>4.344056399889337</x:v>
      </x:c>
    </x:row>
    <x:row r="1128">
      <x:c r="A1128" s="7" t="n">
        <x:v>4284.94791666666</x:v>
      </x:c>
      <x:c r="B1128" s="7" t="n">
        <x:v>12.152036765823361</x:v>
      </x:c>
      <x:c r="C1128" s="7" t="n">
        <x:v>4.3440563984464875</x:v>
      </x:c>
    </x:row>
    <x:row r="1129">
      <x:c r="A1129" s="7" t="n">
        <x:v>4288.749999999993</x:v>
      </x:c>
      <x:c r="B1129" s="7" t="n">
        <x:v>12.151867604890882</x:v>
      </x:c>
      <x:c r="C1129" s="7" t="n">
        <x:v>4.344056393109517</x:v>
      </x:c>
    </x:row>
    <x:row r="1130">
      <x:c r="A1130" s="7" t="n">
        <x:v>4292.552083333326</x:v>
      </x:c>
      <x:c r="B1130" s="7" t="n">
        <x:v>12.151699505790916</x:v>
      </x:c>
      <x:c r="C1130" s="7" t="n">
        <x:v>4.3440563920710185</x:v>
      </x:c>
    </x:row>
    <x:row r="1131">
      <x:c r="A1131" s="7" t="n">
        <x:v>4296.354166666659</x:v>
      </x:c>
      <x:c r="B1131" s="7" t="n">
        <x:v>12.151532389241584</x:v>
      </x:c>
      <x:c r="C1131" s="7" t="n">
        <x:v>4.3440562626406045</x:v>
      </x:c>
    </x:row>
    <x:row r="1132">
      <x:c r="A1132" s="7" t="n">
        <x:v>4300.156249999992</x:v>
      </x:c>
      <x:c r="B1132" s="7" t="n">
        <x:v>12.151366179894888</x:v>
      </x:c>
      <x:c r="C1132" s="7" t="n">
        <x:v>4.344056261512179</x:v>
      </x:c>
    </x:row>
    <x:row r="1133">
      <x:c r="A1133" s="7" t="n">
        <x:v>4303.958333333325</x:v>
      </x:c>
      <x:c r="B1133" s="7" t="n">
        <x:v>12.151200811950956</x:v>
      </x:c>
      <x:c r="C1133" s="7" t="n">
        <x:v>4.344056259555463</x:v>
      </x:c>
    </x:row>
    <x:row r="1134">
      <x:c r="A1134" s="7" t="n">
        <x:v>4307.760416666658</x:v>
      </x:c>
      <x:c r="B1134" s="7" t="n">
        <x:v>12.15103622621613</x:v>
      </x:c>
      <x:c r="C1134" s="7" t="n">
        <x:v>4.344056258517675</x:v>
      </x:c>
    </x:row>
    <x:row r="1135">
      <x:c r="A1135" s="7" t="n">
        <x:v>4311.562499999991</x:v>
      </x:c>
      <x:c r="B1135" s="7" t="n">
        <x:v>12.150872369800163</x:v>
      </x:c>
      <x:c r="C1135" s="7" t="n">
        <x:v>4.344056257504223</x:v>
      </x:c>
    </x:row>
    <x:row r="1136">
      <x:c r="A1136" s="7" t="n">
        <x:v>4315.364583333324</x:v>
      </x:c>
      <x:c r="B1136" s="7" t="n">
        <x:v>12.150709194900115</x:v>
      </x:c>
      <x:c r="C1136" s="7" t="n">
        <x:v>4.344056256170466</x:v>
      </x:c>
    </x:row>
    <x:row r="1137">
      <x:c r="A1137" s="7" t="n">
        <x:v>4319.166666666657</x:v>
      </x:c>
      <x:c r="B1137" s="7" t="n">
        <x:v>12.150546658450407</x:v>
      </x:c>
      <x:c r="C1137" s="7" t="n">
        <x:v>4.344056255475524</x:v>
      </x:c>
    </x:row>
    <x:row r="1138">
      <x:c r="A1138" s="7" t="n">
        <x:v>4322.96874999999</x:v>
      </x:c>
      <x:c r="B1138" s="7" t="n">
        <x:v>12.150384721325128</x:v>
      </x:c>
      <x:c r="C1138" s="7" t="n">
        <x:v>4.344056253171813</x:v>
      </x:c>
    </x:row>
    <x:row r="1139">
      <x:c r="A1139" s="7" t="n">
        <x:v>4326.770833333323</x:v>
      </x:c>
      <x:c r="B1139" s="7" t="n">
        <x:v>12.150223347929746</x:v>
      </x:c>
      <x:c r="C1139" s="7" t="n">
        <x:v>4.344056252692719</x:v>
      </x:c>
    </x:row>
    <x:row r="1140">
      <x:c r="A1140" s="7" t="n">
        <x:v>4330.572916666656</x:v>
      </x:c>
      <x:c r="B1140" s="7" t="n">
        <x:v>12.150062505728755</x:v>
      </x:c>
      <x:c r="C1140" s="7" t="n">
        <x:v>4.344056245629553</x:v>
      </x:c>
    </x:row>
    <x:row r="1141">
      <x:c r="A1141" s="7" t="n">
        <x:v>4334.374999999989</x:v>
      </x:c>
      <x:c r="B1141" s="7" t="n">
        <x:v>12.149902164885814</x:v>
      </x:c>
      <x:c r="C1141" s="7" t="n">
        <x:v>4.3440562452674705</x:v>
      </x:c>
    </x:row>
    <x:row r="1142">
      <x:c r="A1142" s="7" t="n">
        <x:v>4338.177083333322</x:v>
      </x:c>
      <x:c r="B1142" s="7" t="n">
        <x:v>12.149742297170588</x:v>
      </x:c>
      <x:c r="C1142" s="7" t="n">
        <x:v>4.344056206715791</x:v>
      </x:c>
    </x:row>
    <x:row r="1143">
      <x:c r="A1143" s="7" t="n">
        <x:v>4341.979166666655</x:v>
      </x:c>
      <x:c r="B1143" s="7" t="n">
        <x:v>12.149582878630948</x:v>
      </x:c>
      <x:c r="C1143" s="7" t="n">
        <x:v>4.344056202198488</x:v>
      </x:c>
    </x:row>
    <x:row r="1144">
      <x:c r="A1144" s="7" t="n">
        <x:v>4345.781249999988</x:v>
      </x:c>
      <x:c r="B1144" s="7" t="n">
        <x:v>12.149423885232553</x:v>
      </x:c>
      <x:c r="C1144" s="7" t="n">
        <x:v>4.344056201565558</x:v>
      </x:c>
    </x:row>
    <x:row r="1145">
      <x:c r="A1145" s="7" t="n">
        <x:v>4349.583333333321</x:v>
      </x:c>
      <x:c r="B1145" s="7" t="n">
        <x:v>12.149265295145337</x:v>
      </x:c>
      <x:c r="C1145" s="7" t="n">
        <x:v>4.344056198017709</x:v>
      </x:c>
    </x:row>
    <x:row r="1146">
      <x:c r="A1146" s="7" t="n">
        <x:v>4353.385416666654</x:v>
      </x:c>
      <x:c r="B1146" s="7" t="n">
        <x:v>12.149107087346398</x:v>
      </x:c>
      <x:c r="C1146" s="7" t="n">
        <x:v>4.344056197367587</x:v>
      </x:c>
    </x:row>
    <x:row r="1147">
      <x:c r="A1147" s="7" t="n">
        <x:v>4357.187499999987</x:v>
      </x:c>
      <x:c r="B1147" s="7" t="n">
        <x:v>12.148949242421109</x:v>
      </x:c>
      <x:c r="C1147" s="7" t="n">
        <x:v>4.344056195009171</x:v>
      </x:c>
    </x:row>
    <x:row r="1148">
      <x:c r="A1148" s="7" t="n">
        <x:v>4360.98958333332</x:v>
      </x:c>
      <x:c r="B1148" s="7" t="n">
        <x:v>12.14879174168703</x:v>
      </x:c>
      <x:c r="C1148" s="7" t="n">
        <x:v>4.344056194535265</x:v>
      </x:c>
    </x:row>
    <x:row r="1149">
      <x:c r="A1149" s="7" t="n">
        <x:v>4364.791666666653</x:v>
      </x:c>
      <x:c r="B1149" s="7" t="n">
        <x:v>12.148634567838128</x:v>
      </x:c>
      <x:c r="C1149" s="7" t="n">
        <x:v>4.344056187220445</x:v>
      </x:c>
    </x:row>
    <x:row r="1150">
      <x:c r="A1150" s="7" t="n">
        <x:v>4368.593749999986</x:v>
      </x:c>
      <x:c r="B1150" s="7" t="n">
        <x:v>12.148477703696345</x:v>
      </x:c>
      <x:c r="C1150" s="7" t="n">
        <x:v>4.344056186882211</x:v>
      </x:c>
    </x:row>
    <x:row r="1151">
      <x:c r="A1151" s="7" t="n">
        <x:v>4372.395833333319</x:v>
      </x:c>
      <x:c r="B1151" s="7" t="n">
        <x:v>12.148321133093665</x:v>
      </x:c>
      <x:c r="C1151" s="7" t="n">
        <x:v>4.34405618429544</x:v>
      </x:c>
    </x:row>
    <x:row r="1152">
      <x:c r="A1152" s="7" t="n">
        <x:v>4376.197916666652</x:v>
      </x:c>
      <x:c r="B1152" s="7" t="n">
        <x:v>12.148164840422302</x:v>
      </x:c>
      <x:c r="C1152" s="7" t="n">
        <x:v>4.344056183411047</x:v>
      </x:c>
    </x:row>
    <x:row r="1153">
      <x:c r="A1153" s="7" t="n">
        <x:v>4380</x:v>
      </x:c>
      <x:c r="B1153" s="7" t="n">
        <x:v>12.14800881047289</x:v>
      </x:c>
      <x:c r="C1153" s="7" t="n">
        <x:v>4.344056181763478</x:v>
      </x:c>
    </x:row>
    <x:row r="1154">
      <x:c r="A1154" s="7" t="n">
        <x:v>4383.802083333333</x:v>
      </x:c>
      <x:c r="B1154" s="7" t="n">
        <x:v>12.148375454461569</x:v>
      </x:c>
      <x:c r="C1154" s="7" t="n">
        <x:v>4.444814834183984</x:v>
      </x:c>
    </x:row>
    <x:row r="1155">
      <x:c r="A1155" s="7" t="n">
        <x:v>4387.604166666666</x:v>
      </x:c>
      <x:c r="B1155" s="7" t="n">
        <x:v>12.148566413191734</x:v>
      </x:c>
      <x:c r="C1155" s="7" t="n">
        <x:v>4.446654844571019</x:v>
      </x:c>
    </x:row>
    <x:row r="1156">
      <x:c r="A1156" s="7" t="n">
        <x:v>4391.406249999999</x:v>
      </x:c>
      <x:c r="B1156" s="7" t="n">
        <x:v>12.148697764263753</x:v>
      </x:c>
      <x:c r="C1156" s="7" t="n">
        <x:v>4.446877532183983</x:v>
      </x:c>
    </x:row>
    <x:row r="1157">
      <x:c r="A1157" s="7" t="n">
        <x:v>4395.208333333332</x:v>
      </x:c>
      <x:c r="B1157" s="7" t="n">
        <x:v>12.148797886062033</x:v>
      </x:c>
      <x:c r="C1157" s="7" t="n">
        <x:v>4.446958904882809</x:v>
      </x:c>
    </x:row>
    <x:row r="1158">
      <x:c r="A1158" s="7" t="n">
        <x:v>4399.010416666665</x:v>
      </x:c>
      <x:c r="B1158" s="7" t="n">
        <x:v>12.148878368743697</x:v>
      </x:c>
      <x:c r="C1158" s="7" t="n">
        <x:v>4.4469991999266005</x:v>
      </x:c>
    </x:row>
    <x:row r="1159">
      <x:c r="A1159" s="7" t="n">
        <x:v>4402.812499999998</x:v>
      </x:c>
      <x:c r="B1159" s="7" t="n">
        <x:v>12.14894526731156</x:v>
      </x:c>
      <x:c r="C1159" s="7" t="n">
        <x:v>4.44702139962238</x:v>
      </x:c>
    </x:row>
    <x:row r="1160">
      <x:c r="A1160" s="7" t="n">
        <x:v>4406.614583333331</x:v>
      </x:c>
      <x:c r="B1160" s="7" t="n">
        <x:v>12.149002182893256</x:v>
      </x:c>
      <x:c r="C1160" s="7" t="n">
        <x:v>4.447033903008085</x:v>
      </x:c>
    </x:row>
    <x:row r="1161">
      <x:c r="A1161" s="7" t="n">
        <x:v>4410.416666666664</x:v>
      </x:c>
      <x:c r="B1161" s="7" t="n">
        <x:v>12.1490514208139</x:v>
      </x:c>
      <x:c r="C1161" s="7" t="n">
        <x:v>4.447040932275261</x:v>
      </x:c>
    </x:row>
    <x:row r="1162">
      <x:c r="A1162" s="7" t="n">
        <x:v>4414.218749999997</x:v>
      </x:c>
      <x:c r="B1162" s="7" t="n">
        <x:v>12.149094536190823</x:v>
      </x:c>
      <x:c r="C1162" s="7" t="n">
        <x:v>4.44704492414799</x:v>
      </x:c>
    </x:row>
    <x:row r="1163">
      <x:c r="A1163" s="7" t="n">
        <x:v>4418.02083333333</x:v>
      </x:c>
      <x:c r="B1163" s="7" t="n">
        <x:v>12.149132623943538</x:v>
      </x:c>
      <x:c r="C1163" s="7" t="n">
        <x:v>4.447047172309236</x:v>
      </x:c>
    </x:row>
    <x:row r="1164">
      <x:c r="A1164" s="7" t="n">
        <x:v>4421.822916666663</x:v>
      </x:c>
      <x:c r="B1164" s="7" t="n">
        <x:v>12.149166486620992</x:v>
      </x:c>
      <x:c r="C1164" s="7" t="n">
        <x:v>4.4470484456636</x:v>
      </x:c>
    </x:row>
    <x:row r="1165">
      <x:c r="A1165" s="7" t="n">
        <x:v>4425.624999999996</x:v>
      </x:c>
      <x:c r="B1165" s="7" t="n">
        <x:v>12.149196744060575</x:v>
      </x:c>
      <x:c r="C1165" s="7" t="n">
        <x:v>4.447049013933227</x:v>
      </x:c>
    </x:row>
    <x:row r="1166">
      <x:c r="A1166" s="7" t="n">
        <x:v>4429.427083333329</x:v>
      </x:c>
      <x:c r="B1166" s="7" t="n">
        <x:v>12.149223869012445</x:v>
      </x:c>
      <x:c r="C1166" s="7" t="n">
        <x:v>4.447049300223206</x:v>
      </x:c>
    </x:row>
    <x:row r="1167">
      <x:c r="A1167" s="7" t="n">
        <x:v>4433.229166666662</x:v>
      </x:c>
      <x:c r="B1167" s="7" t="n">
        <x:v>12.149248256401968</x:v>
      </x:c>
      <x:c r="C1167" s="7" t="n">
        <x:v>4.447049664521257</x:v>
      </x:c>
    </x:row>
    <x:row r="1168">
      <x:c r="A1168" s="7" t="n">
        <x:v>4437.031249999995</x:v>
      </x:c>
      <x:c r="B1168" s="7" t="n">
        <x:v>12.149270227413265</x:v>
      </x:c>
      <x:c r="C1168" s="7" t="n">
        <x:v>4.447049679159424</x:v>
      </x:c>
    </x:row>
    <x:row r="1169">
      <x:c r="A1169" s="7" t="n">
        <x:v>4440.8333333333285</x:v>
      </x:c>
      <x:c r="B1169" s="7" t="n">
        <x:v>12.149290061242494</x:v>
      </x:c>
      <x:c r="C1169" s="7" t="n">
        <x:v>4.44704968088123</x:v>
      </x:c>
    </x:row>
    <x:row r="1170">
      <x:c r="A1170" s="7" t="n">
        <x:v>4444.6354166666615</x:v>
      </x:c>
      <x:c r="B1170" s="7" t="n">
        <x:v>12.149307999370619</x:v>
      </x:c>
      <x:c r="C1170" s="7" t="n">
        <x:v>4.447049711985992</x:v>
      </x:c>
    </x:row>
    <x:row r="1171">
      <x:c r="A1171" s="7" t="n">
        <x:v>4448.4374999999945</x:v>
      </x:c>
      <x:c r="B1171" s="7" t="n">
        <x:v>12.14932424230241</x:v>
      </x:c>
      <x:c r="C1171" s="7" t="n">
        <x:v>4.44704971854882</x:v>
      </x:c>
    </x:row>
    <x:row r="1172">
      <x:c r="A1172" s="7" t="n">
        <x:v>4452.239583333328</x:v>
      </x:c>
      <x:c r="B1172" s="7" t="n">
        <x:v>12.149338971048751</x:v>
      </x:c>
      <x:c r="C1172" s="7" t="n">
        <x:v>4.447049721273837</x:v>
      </x:c>
    </x:row>
    <x:row r="1173">
      <x:c r="A1173" s="7" t="n">
        <x:v>4456.041666666661</x:v>
      </x:c>
      <x:c r="B1173" s="7" t="n">
        <x:v>12.149352344865877</x:v>
      </x:c>
      <x:c r="C1173" s="7" t="n">
        <x:v>4.447049725256131</x:v>
      </x:c>
    </x:row>
    <x:row r="1174">
      <x:c r="A1174" s="7" t="n">
        <x:v>4459.843749999994</x:v>
      </x:c>
      <x:c r="B1174" s="7" t="n">
        <x:v>12.149364504960085</x:v>
      </x:c>
      <x:c r="C1174" s="7" t="n">
        <x:v>4.4470497277429475</x:v>
      </x:c>
    </x:row>
    <x:row r="1175">
      <x:c r="A1175" s="7" t="n">
        <x:v>4463.645833333327</x:v>
      </x:c>
      <x:c r="B1175" s="7" t="n">
        <x:v>12.14937557664784</x:v>
      </x:c>
      <x:c r="C1175" s="7" t="n">
        <x:v>4.447049732193646</x:v>
      </x:c>
    </x:row>
    <x:row r="1176">
      <x:c r="A1176" s="7" t="n">
        <x:v>4467.44791666666</x:v>
      </x:c>
      <x:c r="B1176" s="7" t="n">
        <x:v>12.149385671563211</x:v>
      </x:c>
      <x:c r="C1176" s="7" t="n">
        <x:v>4.447049734291149</x:v>
      </x:c>
    </x:row>
    <x:row r="1177">
      <x:c r="A1177" s="7" t="n">
        <x:v>4471.249999999993</x:v>
      </x:c>
      <x:c r="B1177" s="7" t="n">
        <x:v>12.14939488918043</x:v>
      </x:c>
      <x:c r="C1177" s="7" t="n">
        <x:v>4.447049740863802</x:v>
      </x:c>
    </x:row>
    <x:row r="1178">
      <x:c r="A1178" s="7" t="n">
        <x:v>4475.052083333326</x:v>
      </x:c>
      <x:c r="B1178" s="7" t="n">
        <x:v>12.149403318453063</x:v>
      </x:c>
      <x:c r="C1178" s="7" t="n">
        <x:v>4.44704974241816</x:v>
      </x:c>
    </x:row>
    <x:row r="1179">
      <x:c r="A1179" s="7" t="n">
        <x:v>4478.854166666659</x:v>
      </x:c>
      <x:c r="B1179" s="7" t="n">
        <x:v>12.149411032675372</x:v>
      </x:c>
      <x:c r="C1179" s="7" t="n">
        <x:v>4.447049971078452</x:v>
      </x:c>
    </x:row>
    <x:row r="1180">
      <x:c r="A1180" s="7" t="n">
        <x:v>4482.656249999992</x:v>
      </x:c>
      <x:c r="B1180" s="7" t="n">
        <x:v>12.149418108398267</x:v>
      </x:c>
      <x:c r="C1180" s="7" t="n">
        <x:v>4.447049974143673</x:v>
      </x:c>
    </x:row>
    <x:row r="1181">
      <x:c r="A1181" s="7" t="n">
        <x:v>4486.458333333325</x:v>
      </x:c>
      <x:c r="B1181" s="7" t="n">
        <x:v>12.149424611552792</x:v>
      </x:c>
      <x:c r="C1181" s="7" t="n">
        <x:v>4.4470499749841785</x:v>
      </x:c>
    </x:row>
    <x:row r="1182">
      <x:c r="A1182" s="7" t="n">
        <x:v>4490.260416666658</x:v>
      </x:c>
      <x:c r="B1182" s="7" t="n">
        <x:v>12.149430599819766</x:v>
      </x:c>
      <x:c r="C1182" s="7" t="n">
        <x:v>4.447049975428534</x:v>
      </x:c>
    </x:row>
    <x:row r="1183">
      <x:c r="A1183" s="7" t="n">
        <x:v>4494.062499999991</x:v>
      </x:c>
      <x:c r="B1183" s="7" t="n">
        <x:v>12.149436125594645</x:v>
      </x:c>
      <x:c r="C1183" s="7" t="n">
        <x:v>4.447049977340485</x:v>
      </x:c>
    </x:row>
    <x:row r="1184">
      <x:c r="A1184" s="7" t="n">
        <x:v>4497.864583333324</x:v>
      </x:c>
      <x:c r="B1184" s="7" t="n">
        <x:v>12.149441235739538</x:v>
      </x:c>
      <x:c r="C1184" s="7" t="n">
        <x:v>4.447049977700853</x:v>
      </x:c>
    </x:row>
    <x:row r="1185">
      <x:c r="A1185" s="7" t="n">
        <x:v>4501.666666666657</x:v>
      </x:c>
      <x:c r="B1185" s="7" t="n">
        <x:v>12.149445974867248</x:v>
      </x:c>
      <x:c r="C1185" s="7" t="n">
        <x:v>4.447049989863804</x:v>
      </x:c>
    </x:row>
    <x:row r="1186">
      <x:c r="A1186" s="7" t="n">
        <x:v>4505.46874999999</x:v>
      </x:c>
      <x:c r="B1186" s="7" t="n">
        <x:v>12.149450380156972</x:v>
      </x:c>
      <x:c r="C1186" s="7" t="n">
        <x:v>4.447049992466862</x:v>
      </x:c>
    </x:row>
    <x:row r="1187">
      <x:c r="A1187" s="7" t="n">
        <x:v>4509.270833333323</x:v>
      </x:c>
      <x:c r="B1187" s="7" t="n">
        <x:v>12.149454487823812</x:v>
      </x:c>
      <x:c r="C1187" s="7" t="n">
        <x:v>4.447049993675425</x:v>
      </x:c>
    </x:row>
    <x:row r="1188">
      <x:c r="A1188" s="7" t="n">
        <x:v>4513.072916666656</x:v>
      </x:c>
      <x:c r="B1188" s="7" t="n">
        <x:v>12.149458330904434</x:v>
      </x:c>
      <x:c r="C1188" s="7" t="n">
        <x:v>4.447049995285596</x:v>
      </x:c>
    </x:row>
    <x:row r="1189">
      <x:c r="A1189" s="7" t="n">
        <x:v>4516.874999999989</x:v>
      </x:c>
      <x:c r="B1189" s="7" t="n">
        <x:v>12.149461940275552</x:v>
      </x:c>
      <x:c r="C1189" s="7" t="n">
        <x:v>4.447049996359394</x:v>
      </x:c>
    </x:row>
    <x:row r="1190">
      <x:c r="A1190" s="7" t="n">
        <x:v>4520.677083333322</x:v>
      </x:c>
      <x:c r="B1190" s="7" t="n">
        <x:v>12.149465344325161</x:v>
      </x:c>
      <x:c r="C1190" s="7" t="n">
        <x:v>4.447049998128716</x:v>
      </x:c>
    </x:row>
    <x:row r="1191">
      <x:c r="A1191" s="7" t="n">
        <x:v>4524.479166666655</x:v>
      </x:c>
      <x:c r="B1191" s="7" t="n">
        <x:v>12.149468570121146</x:v>
      </x:c>
      <x:c r="C1191" s="7" t="n">
        <x:v>4.447049999020332</x:v>
      </x:c>
    </x:row>
    <x:row r="1192">
      <x:c r="A1192" s="7" t="n">
        <x:v>4528.281249999988</x:v>
      </x:c>
      <x:c r="B1192" s="7" t="n">
        <x:v>12.14947164252367</x:v>
      </x:c>
      <x:c r="C1192" s="7" t="n">
        <x:v>4.4470500013181935</x:v>
      </x:c>
    </x:row>
    <x:row r="1193">
      <x:c r="A1193" s="7" t="n">
        <x:v>4532.083333333321</x:v>
      </x:c>
      <x:c r="B1193" s="7" t="n">
        <x:v>12.149474585762398</x:v>
      </x:c>
      <x:c r="C1193" s="7" t="n">
        <x:v>4.447050001989862</x:v>
      </x:c>
    </x:row>
    <x:row r="1194">
      <x:c r="A1194" s="7" t="n">
        <x:v>4535.885416666654</x:v>
      </x:c>
      <x:c r="B1194" s="7" t="n">
        <x:v>12.149477422051621</x:v>
      </x:c>
      <x:c r="C1194" s="7" t="n">
        <x:v>4.4470500067088565</x:v>
      </x:c>
    </x:row>
    <x:row r="1195">
      <x:c r="A1195" s="7" t="n">
        <x:v>4539.687499999987</x:v>
      </x:c>
      <x:c r="B1195" s="7" t="n">
        <x:v>12.149480173556487</x:v>
      </x:c>
      <x:c r="C1195" s="7" t="n">
        <x:v>4.447050007151559</x:v>
      </x:c>
    </x:row>
    <x:row r="1196">
      <x:c r="A1196" s="7" t="n">
        <x:v>4543.48958333332</x:v>
      </x:c>
      <x:c r="B1196" s="7" t="n">
        <x:v>12.149482858429295</x:v>
      </x:c>
      <x:c r="C1196" s="7" t="n">
        <x:v>4.447050114137844</x:v>
      </x:c>
    </x:row>
    <x:row r="1197">
      <x:c r="A1197" s="7" t="n">
        <x:v>4547.291666666653</x:v>
      </x:c>
      <x:c r="B1197" s="7" t="n">
        <x:v>12.149485499027683</x:v>
      </x:c>
      <x:c r="C1197" s="7" t="n">
        <x:v>4.447050114301441</x:v>
      </x:c>
    </x:row>
    <x:row r="1198">
      <x:c r="A1198" s="7" t="n">
        <x:v>4551.093749999986</x:v>
      </x:c>
      <x:c r="B1198" s="7" t="n">
        <x:v>12.1494881150689</x:v>
      </x:c>
      <x:c r="C1198" s="7" t="n">
        <x:v>4.447050114575284</x:v>
      </x:c>
    </x:row>
    <x:row r="1199">
      <x:c r="A1199" s="7" t="n">
        <x:v>4554.895833333319</x:v>
      </x:c>
      <x:c r="B1199" s="7" t="n">
        <x:v>12.14949072560084</x:v>
      </x:c>
      <x:c r="C1199" s="7" t="n">
        <x:v>4.4470501146806845</x:v>
      </x:c>
    </x:row>
    <x:row r="1200">
      <x:c r="A1200" s="7" t="n">
        <x:v>4558.697916666652</x:v>
      </x:c>
      <x:c r="B1200" s="7" t="n">
        <x:v>12.149493349092987</x:v>
      </x:c>
      <x:c r="C1200" s="7" t="n">
        <x:v>4.44705011514237</x:v>
      </x:c>
    </x:row>
    <x:row r="1201">
      <x:c r="A1201" s="7" t="n">
        <x:v>4562.5</x:v>
      </x:c>
      <x:c r="B1201" s="7" t="n">
        <x:v>12.149496003689647</x:v>
      </x:c>
      <x:c r="C1201" s="7" t="n">
        <x:v>4.447050115239596</x:v>
      </x:c>
    </x:row>
    <x:row r="1202">
      <x:c r="A1202" s="7" t="n">
        <x:v>4566.302083333333</x:v>
      </x:c>
      <x:c r="B1202" s="7" t="n">
        <x:v>12.148976705903326</x:v>
      </x:c>
      <x:c r="C1202" s="7" t="n">
        <x:v>4.34629143782274</x:v>
      </x:c>
    </x:row>
    <x:row r="1203">
      <x:c r="A1203" s="7" t="n">
        <x:v>4570.104166666666</x:v>
      </x:c>
      <x:c r="B1203" s="7" t="n">
        <x:v>12.148633769274731</x:v>
      </x:c>
      <x:c r="C1203" s="7" t="n">
        <x:v>4.344451364441748</x:v>
      </x:c>
    </x:row>
    <x:row r="1204">
      <x:c r="A1204" s="7" t="n">
        <x:v>4573.906249999999</x:v>
      </x:c>
      <x:c r="B1204" s="7" t="n">
        <x:v>12.148350651762705</x:v>
      </x:c>
      <x:c r="C1204" s="7" t="n">
        <x:v>4.3442287097144</x:v>
      </x:c>
    </x:row>
    <x:row r="1205">
      <x:c r="A1205" s="7" t="n">
        <x:v>4577.708333333332</x:v>
      </x:c>
      <x:c r="B1205" s="7" t="n">
        <x:v>12.148099000642786</x:v>
      </x:c>
      <x:c r="C1205" s="7" t="n">
        <x:v>4.344147345471067</x:v>
      </x:c>
    </x:row>
    <x:row r="1206">
      <x:c r="A1206" s="7" t="n">
        <x:v>4581.510416666665</x:v>
      </x:c>
      <x:c r="B1206" s="7" t="n">
        <x:v>12.147867244005125</x:v>
      </x:c>
      <x:c r="C1206" s="7" t="n">
        <x:v>4.344106989164755</x:v>
      </x:c>
    </x:row>
    <x:row r="1207">
      <x:c r="A1207" s="7" t="n">
        <x:v>4585.312499999998</x:v>
      </x:c>
      <x:c r="B1207" s="7" t="n">
        <x:v>12.147649326487647</x:v>
      </x:c>
      <x:c r="C1207" s="7" t="n">
        <x:v>4.344084858530467</x:v>
      </x:c>
    </x:row>
    <x:row r="1208">
      <x:c r="A1208" s="7" t="n">
        <x:v>4589.114583333331</x:v>
      </x:c>
      <x:c r="B1208" s="7" t="n">
        <x:v>12.147441649887794</x:v>
      </x:c>
      <x:c r="C1208" s="7" t="n">
        <x:v>4.344072333963712</x:v>
      </x:c>
    </x:row>
    <x:row r="1209">
      <x:c r="A1209" s="7" t="n">
        <x:v>4592.916666666664</x:v>
      </x:c>
      <x:c r="B1209" s="7" t="n">
        <x:v>12.147241900838022</x:v>
      </x:c>
      <x:c r="C1209" s="7" t="n">
        <x:v>4.344065283258717</x:v>
      </x:c>
    </x:row>
    <x:row r="1210">
      <x:c r="A1210" s="7" t="n">
        <x:v>4596.718749999997</x:v>
      </x:c>
      <x:c r="B1210" s="7" t="n">
        <x:v>12.147048516975502</x:v>
      </x:c>
      <x:c r="C1210" s="7" t="n">
        <x:v>4.344061424833238</x:v>
      </x:c>
    </x:row>
    <x:row r="1211">
      <x:c r="A1211" s="7" t="n">
        <x:v>4600.52083333333</x:v>
      </x:c>
      <x:c r="B1211" s="7" t="n">
        <x:v>12.14686039796506</x:v>
      </x:c>
      <x:c r="C1211" s="7" t="n">
        <x:v>4.3440593954896345</x:v>
      </x:c>
    </x:row>
    <x:row r="1212">
      <x:c r="A1212" s="7" t="n">
        <x:v>4604.322916666663</x:v>
      </x:c>
      <x:c r="B1212" s="7" t="n">
        <x:v>12.146676759158732</x:v>
      </x:c>
      <x:c r="C1212" s="7" t="n">
        <x:v>4.344057848027798</x:v>
      </x:c>
    </x:row>
    <x:row r="1213">
      <x:c r="A1213" s="7" t="n">
        <x:v>4608.124999999996</x:v>
      </x:c>
      <x:c r="B1213" s="7" t="n">
        <x:v>12.146496958914916</x:v>
      </x:c>
      <x:c r="C1213" s="7" t="n">
        <x:v>4.344057394685094</x:v>
      </x:c>
    </x:row>
    <x:row r="1214">
      <x:c r="A1214" s="7" t="n">
        <x:v>4611.927083333329</x:v>
      </x:c>
      <x:c r="B1214" s="7" t="n">
        <x:v>12.146320533410897</x:v>
      </x:c>
      <x:c r="C1214" s="7" t="n">
        <x:v>4.344057330493649</x:v>
      </x:c>
    </x:row>
    <x:row r="1215">
      <x:c r="A1215" s="7" t="n">
        <x:v>4615.729166666662</x:v>
      </x:c>
      <x:c r="B1215" s="7" t="n">
        <x:v>12.146147117226615</x:v>
      </x:c>
      <x:c r="C1215" s="7" t="n">
        <x:v>4.344056347099326</x:v>
      </x:c>
    </x:row>
    <x:row r="1216">
      <x:c r="A1216" s="7" t="n">
        <x:v>4619.531249999995</x:v>
      </x:c>
      <x:c r="B1216" s="7" t="n">
        <x:v>12.145976358907257</x:v>
      </x:c>
      <x:c r="C1216" s="7" t="n">
        <x:v>4.34405637204354</x:v>
      </x:c>
    </x:row>
    <x:row r="1217">
      <x:c r="A1217" s="7" t="n">
        <x:v>4623.3333333333285</x:v>
      </x:c>
      <x:c r="B1217" s="7" t="n">
        <x:v>12.14580798162466</x:v>
      </x:c>
      <x:c r="C1217" s="7" t="n">
        <x:v>4.344056375232035</x:v>
      </x:c>
    </x:row>
    <x:row r="1218">
      <x:c r="A1218" s="7" t="n">
        <x:v>4627.1354166666615</x:v>
      </x:c>
      <x:c r="B1218" s="7" t="n">
        <x:v>12.145641759852595</x:v>
      </x:c>
      <x:c r="C1218" s="7" t="n">
        <x:v>4.344056370475184</x:v>
      </x:c>
    </x:row>
    <x:row r="1219">
      <x:c r="A1219" s="7" t="n">
        <x:v>4630.9374999999945</x:v>
      </x:c>
      <x:c r="B1219" s="7" t="n">
        <x:v>12.145477490453581</x:v>
      </x:c>
      <x:c r="C1219" s="7" t="n">
        <x:v>4.344056367716342</x:v>
      </x:c>
    </x:row>
    <x:row r="1220">
      <x:c r="A1220" s="7" t="n">
        <x:v>4634.739583333328</x:v>
      </x:c>
      <x:c r="B1220" s="7" t="n">
        <x:v>12.145314995099856</x:v>
      </x:c>
      <x:c r="C1220" s="7" t="n">
        <x:v>4.34405636434938</x:v>
      </x:c>
    </x:row>
    <x:row r="1221">
      <x:c r="A1221" s="7" t="n">
        <x:v>4638.541666666661</x:v>
      </x:c>
      <x:c r="B1221" s="7" t="n">
        <x:v>12.14515411667768</x:v>
      </x:c>
      <x:c r="C1221" s="7" t="n">
        <x:v>4.344056363344902</x:v>
      </x:c>
    </x:row>
    <x:row r="1222">
      <x:c r="A1222" s="7" t="n">
        <x:v>4642.343749999994</x:v>
      </x:c>
      <x:c r="B1222" s="7" t="n">
        <x:v>12.144994714648604</x:v>
      </x:c>
      <x:c r="C1222" s="7" t="n">
        <x:v>4.3440563301142054</x:v>
      </x:c>
    </x:row>
    <x:row r="1223">
      <x:c r="A1223" s="7" t="n">
        <x:v>4646.145833333327</x:v>
      </x:c>
      <x:c r="B1223" s="7" t="n">
        <x:v>12.14483666732391</x:v>
      </x:c>
      <x:c r="C1223" s="7" t="n">
        <x:v>4.344056321654614</x:v>
      </x:c>
    </x:row>
    <x:row r="1224">
      <x:c r="A1224" s="7" t="n">
        <x:v>4649.94791666666</x:v>
      </x:c>
      <x:c r="B1224" s="7" t="n">
        <x:v>12.14467986457133</x:v>
      </x:c>
      <x:c r="C1224" s="7" t="n">
        <x:v>4.344056320394609</x:v>
      </x:c>
    </x:row>
    <x:row r="1225">
      <x:c r="A1225" s="7" t="n">
        <x:v>4653.749999999993</x:v>
      </x:c>
      <x:c r="B1225" s="7" t="n">
        <x:v>12.144524208231005</x:v>
      </x:c>
      <x:c r="C1225" s="7" t="n">
        <x:v>4.344056314530882</x:v>
      </x:c>
    </x:row>
    <x:row r="1226">
      <x:c r="A1226" s="7" t="n">
        <x:v>4657.552083333326</x:v>
      </x:c>
      <x:c r="B1226" s="7" t="n">
        <x:v>12.144369610454845</x:v>
      </x:c>
      <x:c r="C1226" s="7" t="n">
        <x:v>4.344056313562101</x:v>
      </x:c>
    </x:row>
    <x:row r="1227">
      <x:c r="A1227" s="7" t="n">
        <x:v>4661.354166666659</x:v>
      </x:c>
      <x:c r="B1227" s="7" t="n">
        <x:v>12.144215993067451</x:v>
      </x:c>
      <x:c r="C1227" s="7" t="n">
        <x:v>4.344056306553746</x:v>
      </x:c>
    </x:row>
    <x:row r="1228">
      <x:c r="A1228" s="7" t="n">
        <x:v>4665.156249999992</x:v>
      </x:c>
      <x:c r="B1228" s="7" t="n">
        <x:v>12.1440632856318</x:v>
      </x:c>
      <x:c r="C1228" s="7" t="n">
        <x:v>4.344056305782321</x:v>
      </x:c>
    </x:row>
    <x:row r="1229">
      <x:c r="A1229" s="7" t="n">
        <x:v>4668.958333333325</x:v>
      </x:c>
      <x:c r="B1229" s="7" t="n">
        <x:v>12.143911430047453</x:v>
      </x:c>
      <x:c r="C1229" s="7" t="n">
        <x:v>4.344056141187567</x:v>
      </x:c>
    </x:row>
    <x:row r="1230">
      <x:c r="A1230" s="7" t="n">
        <x:v>4672.760416666658</x:v>
      </x:c>
      <x:c r="B1230" s="7" t="n">
        <x:v>12.143760364932328</x:v>
      </x:c>
      <x:c r="C1230" s="7" t="n">
        <x:v>4.344056141252479</x:v>
      </x:c>
    </x:row>
    <x:row r="1231">
      <x:c r="A1231" s="7" t="n">
        <x:v>4676.562499999991</x:v>
      </x:c>
      <x:c r="B1231" s="7" t="n">
        <x:v>12.143610039026328</x:v>
      </x:c>
      <x:c r="C1231" s="7" t="n">
        <x:v>4.344056141259064</x:v>
      </x:c>
    </x:row>
    <x:row r="1232">
      <x:c r="A1232" s="7" t="n">
        <x:v>4680.364583333324</x:v>
      </x:c>
      <x:c r="B1232" s="7" t="n">
        <x:v>12.1434604061837</x:v>
      </x:c>
      <x:c r="C1232" s="7" t="n">
        <x:v>4.344056141243646</x:v>
      </x:c>
    </x:row>
    <x:row r="1233">
      <x:c r="A1233" s="7" t="n">
        <x:v>4684.166666666657</x:v>
      </x:c>
      <x:c r="B1233" s="7" t="n">
        <x:v>12.14331142484645</x:v>
      </x:c>
      <x:c r="C1233" s="7" t="n">
        <x:v>4.344056141179693</x:v>
      </x:c>
    </x:row>
    <x:row r="1234">
      <x:c r="A1234" s="7" t="n">
        <x:v>4687.96874999999</x:v>
      </x:c>
      <x:c r="B1234" s="7" t="n">
        <x:v>12.143163057022322</x:v>
      </x:c>
      <x:c r="C1234" s="7" t="n">
        <x:v>4.344056140907358</x:v>
      </x:c>
    </x:row>
    <x:row r="1235">
      <x:c r="A1235" s="7" t="n">
        <x:v>4691.770833333323</x:v>
      </x:c>
      <x:c r="B1235" s="7" t="n">
        <x:v>12.143015268423325</x:v>
      </x:c>
      <x:c r="C1235" s="7" t="n">
        <x:v>4.344056140832606</x:v>
      </x:c>
    </x:row>
    <x:row r="1236">
      <x:c r="A1236" s="7" t="n">
        <x:v>4695.572916666656</x:v>
      </x:c>
      <x:c r="B1236" s="7" t="n">
        <x:v>12.14286802675022</x:v>
      </x:c>
      <x:c r="C1236" s="7" t="n">
        <x:v>4.3440561387909975</x:v>
      </x:c>
    </x:row>
    <x:row r="1237">
      <x:c r="A1237" s="7" t="n">
        <x:v>4699.374999999989</x:v>
      </x:c>
      <x:c r="B1237" s="7" t="n">
        <x:v>12.142721303761126</x:v>
      </x:c>
      <x:c r="C1237" s="7" t="n">
        <x:v>4.344056138624601</x:v>
      </x:c>
    </x:row>
    <x:row r="1238">
      <x:c r="A1238" s="7" t="n">
        <x:v>4703.177083333322</x:v>
      </x:c>
      <x:c r="B1238" s="7" t="n">
        <x:v>12.142575072571113</x:v>
      </x:c>
      <x:c r="C1238" s="7" t="n">
        <x:v>4.344056137104037</x:v>
      </x:c>
    </x:row>
    <x:row r="1239">
      <x:c r="A1239" s="7" t="n">
        <x:v>4706.979166666655</x:v>
      </x:c>
      <x:c r="B1239" s="7" t="n">
        <x:v>12.142429308603486</x:v>
      </x:c>
      <x:c r="C1239" s="7" t="n">
        <x:v>4.344056136843681</x:v>
      </x:c>
    </x:row>
    <x:row r="1240">
      <x:c r="A1240" s="7" t="n">
        <x:v>4710.781249999988</x:v>
      </x:c>
      <x:c r="B1240" s="7" t="n">
        <x:v>12.142283988612654</x:v>
      </x:c>
      <x:c r="C1240" s="7" t="n">
        <x:v>4.344056135178215</x:v>
      </x:c>
    </x:row>
    <x:row r="1241">
      <x:c r="A1241" s="7" t="n">
        <x:v>4714.583333333321</x:v>
      </x:c>
      <x:c r="B1241" s="7" t="n">
        <x:v>12.142139090872927</x:v>
      </x:c>
      <x:c r="C1241" s="7" t="n">
        <x:v>4.344056134981813</x:v>
      </x:c>
    </x:row>
    <x:row r="1242">
      <x:c r="A1242" s="7" t="n">
        <x:v>4718.385416666654</x:v>
      </x:c>
      <x:c r="B1242" s="7" t="n">
        <x:v>12.141994595017962</x:v>
      </x:c>
      <x:c r="C1242" s="7" t="n">
        <x:v>4.34405613216805</x:v>
      </x:c>
    </x:row>
    <x:row r="1243">
      <x:c r="A1243" s="7" t="n">
        <x:v>4722.187499999987</x:v>
      </x:c>
      <x:c r="B1243" s="7" t="n">
        <x:v>12.141850481645056</x:v>
      </x:c>
      <x:c r="C1243" s="7" t="n">
        <x:v>4.344056131922083</x:v>
      </x:c>
    </x:row>
    <x:row r="1244">
      <x:c r="A1244" s="7" t="n">
        <x:v>4725.98958333332</x:v>
      </x:c>
      <x:c r="B1244" s="7" t="n">
        <x:v>12.141706732602945</x:v>
      </x:c>
      <x:c r="C1244" s="7" t="n">
        <x:v>4.344056130990541</x:v>
      </x:c>
    </x:row>
    <x:row r="1245">
      <x:c r="A1245" s="7" t="n">
        <x:v>4729.791666666653</x:v>
      </x:c>
      <x:c r="B1245" s="7" t="n">
        <x:v>12.141563330179896</x:v>
      </x:c>
      <x:c r="C1245" s="7" t="n">
        <x:v>4.34405613070436</x:v>
      </x:c>
    </x:row>
    <x:row r="1246">
      <x:c r="A1246" s="7" t="n">
        <x:v>4733.593749999986</x:v>
      </x:c>
      <x:c r="B1246" s="7" t="n">
        <x:v>12.141420257743968</x:v>
      </x:c>
      <x:c r="C1246" s="7" t="n">
        <x:v>4.3440561296912055</x:v>
      </x:c>
    </x:row>
    <x:row r="1247">
      <x:c r="A1247" s="7" t="n">
        <x:v>4737.395833333319</x:v>
      </x:c>
      <x:c r="B1247" s="7" t="n">
        <x:v>12.14127749902408</x:v>
      </x:c>
      <x:c r="C1247" s="7" t="n">
        <x:v>4.344056129494827</x:v>
      </x:c>
    </x:row>
    <x:row r="1248">
      <x:c r="A1248" s="7" t="n">
        <x:v>4741.197916666652</x:v>
      </x:c>
      <x:c r="B1248" s="7" t="n">
        <x:v>12.141135038646809</x:v>
      </x:c>
      <x:c r="C1248" s="7" t="n">
        <x:v>4.344056125572336</x:v>
      </x:c>
    </x:row>
    <x:row r="1249">
      <x:c r="A1249" s="7" t="n">
        <x:v>4745</x:v>
      </x:c>
      <x:c r="B1249" s="7" t="n">
        <x:v>12.140992861219102</x:v>
      </x:c>
      <x:c r="C1249" s="7" t="n">
        <x:v>4.3440561254449745</x:v>
      </x:c>
    </x:row>
    <x:row r="1250">
      <x:c r="A1250" s="7" t="n">
        <x:v>4748.802083333333</x:v>
      </x:c>
      <x:c r="B1250" s="7" t="n">
        <x:v>12.1413495523594</x:v>
      </x:c>
      <x:c r="C1250" s="7" t="n">
        <x:v>4.444814809651711</x:v>
      </x:c>
    </x:row>
    <x:row r="1251">
      <x:c r="A1251" s="7" t="n">
        <x:v>4752.604166666666</x:v>
      </x:c>
      <x:c r="B1251" s="7" t="n">
        <x:v>12.14153879955666</x:v>
      </x:c>
      <x:c r="C1251" s="7" t="n">
        <x:v>4.446654822265167</x:v>
      </x:c>
    </x:row>
    <x:row r="1252">
      <x:c r="A1252" s="7" t="n">
        <x:v>4756.406249999999</x:v>
      </x:c>
      <x:c r="B1252" s="7" t="n">
        <x:v>12.141671291122917</x:v>
      </x:c>
      <x:c r="C1252" s="7" t="n">
        <x:v>4.446877524621705</x:v>
      </x:c>
    </x:row>
    <x:row r="1253">
      <x:c r="A1253" s="7" t="n">
        <x:v>4760.208333333332</x:v>
      </x:c>
      <x:c r="B1253" s="7" t="n">
        <x:v>12.141774088265937</x:v>
      </x:c>
      <x:c r="C1253" s="7" t="n">
        <x:v>4.446958898202461</x:v>
      </x:c>
    </x:row>
    <x:row r="1254">
      <x:c r="A1254" s="7" t="n">
        <x:v>4764.010416666665</x:v>
      </x:c>
      <x:c r="B1254" s="7" t="n">
        <x:v>12.141858240172883</x:v>
      </x:c>
      <x:c r="C1254" s="7" t="n">
        <x:v>4.4469991919992955</x:v>
      </x:c>
    </x:row>
    <x:row r="1255">
      <x:c r="A1255" s="7" t="n">
        <x:v>4767.812499999998</x:v>
      </x:c>
      <x:c r="B1255" s="7" t="n">
        <x:v>12.141929524220178</x:v>
      </x:c>
      <x:c r="C1255" s="7" t="n">
        <x:v>4.447021394914</x:v>
      </x:c>
    </x:row>
    <x:row r="1256">
      <x:c r="A1256" s="7" t="n">
        <x:v>4771.614583333331</x:v>
      </x:c>
      <x:c r="B1256" s="7" t="n">
        <x:v>12.141991369888666</x:v>
      </x:c>
      <x:c r="C1256" s="7" t="n">
        <x:v>4.447033905410513</x:v>
      </x:c>
    </x:row>
    <x:row r="1257">
      <x:c r="A1257" s="7" t="n">
        <x:v>4775.416666666664</x:v>
      </x:c>
      <x:c r="B1257" s="7" t="n">
        <x:v>12.142045972315719</x:v>
      </x:c>
      <x:c r="C1257" s="7" t="n">
        <x:v>4.447040953798188</x:v>
      </x:c>
    </x:row>
    <x:row r="1258">
      <x:c r="A1258" s="7" t="n">
        <x:v>4779.218749999997</x:v>
      </x:c>
      <x:c r="B1258" s="7" t="n">
        <x:v>12.142094814921224</x:v>
      </x:c>
      <x:c r="C1258" s="7" t="n">
        <x:v>4.4470448160981455</x:v>
      </x:c>
    </x:row>
    <x:row r="1259">
      <x:c r="A1259" s="7" t="n">
        <x:v>4783.02083333333</x:v>
      </x:c>
      <x:c r="B1259" s="7" t="n">
        <x:v>12.14213893528751</x:v>
      </x:c>
      <x:c r="C1259" s="7" t="n">
        <x:v>4.447047097261859</x:v>
      </x:c>
    </x:row>
    <x:row r="1260">
      <x:c r="A1260" s="7" t="n">
        <x:v>4786.822916666663</x:v>
      </x:c>
      <x:c r="B1260" s="7" t="n">
        <x:v>12.142179099485448</x:v>
      </x:c>
      <x:c r="C1260" s="7" t="n">
        <x:v>4.447048428471761</x:v>
      </x:c>
    </x:row>
    <x:row r="1261">
      <x:c r="A1261" s="7" t="n">
        <x:v>4790.624999999996</x:v>
      </x:c>
      <x:c r="B1261" s="7" t="n">
        <x:v>12.142215894529546</x:v>
      </x:c>
      <x:c r="C1261" s="7" t="n">
        <x:v>4.447049151591675</x:v>
      </x:c>
    </x:row>
    <x:row r="1262">
      <x:c r="A1262" s="7" t="n">
        <x:v>4794.427083333329</x:v>
      </x:c>
      <x:c r="B1262" s="7" t="n">
        <x:v>12.142249786423124</x:v>
      </x:c>
      <x:c r="C1262" s="7" t="n">
        <x:v>4.447049303375334</x:v>
      </x:c>
    </x:row>
    <x:row r="1263">
      <x:c r="A1263" s="7" t="n">
        <x:v>4798.229166666662</x:v>
      </x:c>
      <x:c r="B1263" s="7" t="n">
        <x:v>12.142281121305912</x:v>
      </x:c>
      <x:c r="C1263" s="7" t="n">
        <x:v>4.447049808213758</x:v>
      </x:c>
    </x:row>
    <x:row r="1264">
      <x:c r="A1264" s="7" t="n">
        <x:v>4802.031249999995</x:v>
      </x:c>
      <x:c r="B1264" s="7" t="n">
        <x:v>12.142310224444675</x:v>
      </x:c>
      <x:c r="C1264" s="7" t="n">
        <x:v>4.447049805083993</x:v>
      </x:c>
    </x:row>
    <x:row r="1265">
      <x:c r="A1265" s="7" t="n">
        <x:v>4805.8333333333285</x:v>
      </x:c>
      <x:c r="B1265" s="7" t="n">
        <x:v>12.142337359210659</x:v>
      </x:c>
      <x:c r="C1265" s="7" t="n">
        <x:v>4.447049810938936</x:v>
      </x:c>
    </x:row>
    <x:row r="1266">
      <x:c r="A1266" s="7" t="n">
        <x:v>4809.6354166666615</x:v>
      </x:c>
      <x:c r="B1266" s="7" t="n">
        <x:v>12.14236274950947</x:v>
      </x:c>
      <x:c r="C1266" s="7" t="n">
        <x:v>4.44704981900106</x:v>
      </x:c>
    </x:row>
    <x:row r="1267">
      <x:c r="A1267" s="7" t="n">
        <x:v>4813.4374999999945</x:v>
      </x:c>
      <x:c r="B1267" s="7" t="n">
        <x:v>12.142386588487792</x:v>
      </x:c>
      <x:c r="C1267" s="7" t="n">
        <x:v>4.4470498206152955</x:v>
      </x:c>
    </x:row>
    <x:row r="1268">
      <x:c r="A1268" s="7" t="n">
        <x:v>4817.239583333328</x:v>
      </x:c>
      <x:c r="B1268" s="7" t="n">
        <x:v>12.142409048621799</x:v>
      </x:c>
      <x:c r="C1268" s="7" t="n">
        <x:v>4.447049838414551</x:v>
      </x:c>
    </x:row>
    <x:row r="1269">
      <x:c r="A1269" s="7" t="n">
        <x:v>4821.041666666661</x:v>
      </x:c>
      <x:c r="B1269" s="7" t="n">
        <x:v>12.14243028081391</x:v>
      </x:c>
      <x:c r="C1269" s="7" t="n">
        <x:v>4.447049843365783</x:v>
      </x:c>
    </x:row>
    <x:row r="1270">
      <x:c r="A1270" s="7" t="n">
        <x:v>4824.843749999994</x:v>
      </x:c>
      <x:c r="B1270" s="7" t="n">
        <x:v>12.14245041795593</x:v>
      </x:c>
      <x:c r="C1270" s="7" t="n">
        <x:v>4.447049846621001</x:v>
      </x:c>
    </x:row>
    <x:row r="1271">
      <x:c r="A1271" s="7" t="n">
        <x:v>4828.645833333327</x:v>
      </x:c>
      <x:c r="B1271" s="7" t="n">
        <x:v>12.142469579249784</x:v>
      </x:c>
      <x:c r="C1271" s="7" t="n">
        <x:v>4.447049848471101</x:v>
      </x:c>
    </x:row>
    <x:row r="1272">
      <x:c r="A1272" s="7" t="n">
        <x:v>4832.44791666666</x:v>
      </x:c>
      <x:c r="B1272" s="7" t="n">
        <x:v>12.14248787021779</x:v>
      </x:c>
      <x:c r="C1272" s="7" t="n">
        <x:v>4.447049853055281</x:v>
      </x:c>
    </x:row>
    <x:row r="1273">
      <x:c r="A1273" s="7" t="n">
        <x:v>4836.249999999993</x:v>
      </x:c>
      <x:c r="B1273" s="7" t="n">
        <x:v>12.142505385337412</x:v>
      </x:c>
      <x:c r="C1273" s="7" t="n">
        <x:v>4.447049854364906</x:v>
      </x:c>
    </x:row>
    <x:row r="1274">
      <x:c r="A1274" s="7" t="n">
        <x:v>4840.052083333326</x:v>
      </x:c>
      <x:c r="B1274" s="7" t="n">
        <x:v>12.142522207897136</x:v>
      </x:c>
      <x:c r="C1274" s="7" t="n">
        <x:v>4.44704994098668</x:v>
      </x:c>
    </x:row>
    <x:row r="1275">
      <x:c r="A1275" s="7" t="n">
        <x:v>4843.854166666659</x:v>
      </x:c>
      <x:c r="B1275" s="7" t="n">
        <x:v>12.142538413667776</x:v>
      </x:c>
      <x:c r="C1275" s="7" t="n">
        <x:v>4.4470499456701384</x:v>
      </x:c>
    </x:row>
    <x:row r="1276">
      <x:c r="A1276" s="7" t="n">
        <x:v>4847.656249999992</x:v>
      </x:c>
      <x:c r="B1276" s="7" t="n">
        <x:v>12.142554070271345</x:v>
      </x:c>
      <x:c r="C1276" s="7" t="n">
        <x:v>4.44704994728176</x:v>
      </x:c>
    </x:row>
    <x:row r="1277">
      <x:c r="A1277" s="7" t="n">
        <x:v>4851.458333333325</x:v>
      </x:c>
      <x:c r="B1277" s="7" t="n">
        <x:v>12.142569238457043</x:v>
      </x:c>
      <x:c r="C1277" s="7" t="n">
        <x:v>4.44704994999255</x:v>
      </x:c>
    </x:row>
    <x:row r="1278">
      <x:c r="A1278" s="7" t="n">
        <x:v>4855.260416666658</x:v>
      </x:c>
      <x:c r="B1278" s="7" t="n">
        <x:v>12.142583972818473</x:v>
      </x:c>
      <x:c r="C1278" s="7" t="n">
        <x:v>4.447049951560436</x:v>
      </x:c>
    </x:row>
    <x:row r="1279">
      <x:c r="A1279" s="7" t="n">
        <x:v>4859.062499999991</x:v>
      </x:c>
      <x:c r="B1279" s="7" t="n">
        <x:v>12.14259832276372</x:v>
      </x:c>
      <x:c r="C1279" s="7" t="n">
        <x:v>4.447049953359839</x:v>
      </x:c>
    </x:row>
    <x:row r="1280">
      <x:c r="A1280" s="7" t="n">
        <x:v>4862.864583333324</x:v>
      </x:c>
      <x:c r="B1280" s="7" t="n">
        <x:v>12.14261233288909</x:v>
      </x:c>
      <x:c r="C1280" s="7" t="n">
        <x:v>4.447049955135522</x:v>
      </x:c>
    </x:row>
    <x:row r="1281">
      <x:c r="A1281" s="7" t="n">
        <x:v>4866.666666666657</x:v>
      </x:c>
      <x:c r="B1281" s="7" t="n">
        <x:v>12.14262604387005</x:v>
      </x:c>
      <x:c r="C1281" s="7" t="n">
        <x:v>4.447049956511015</x:v>
      </x:c>
    </x:row>
    <x:row r="1282">
      <x:c r="A1282" s="7" t="n">
        <x:v>4870.46874999999</x:v>
      </x:c>
      <x:c r="B1282" s="7" t="n">
        <x:v>12.142639492744705</x:v>
      </x:c>
      <x:c r="C1282" s="7" t="n">
        <x:v>4.447049958761708</x:v>
      </x:c>
    </x:row>
    <x:row r="1283">
      <x:c r="A1283" s="7" t="n">
        <x:v>4874.270833333323</x:v>
      </x:c>
      <x:c r="B1283" s="7" t="n">
        <x:v>12.14265271355312</x:v>
      </x:c>
      <x:c r="C1283" s="7" t="n">
        <x:v>4.447049959802861</x:v>
      </x:c>
    </x:row>
    <x:row r="1284">
      <x:c r="A1284" s="7" t="n">
        <x:v>4878.072916666656</x:v>
      </x:c>
      <x:c r="B1284" s="7" t="n">
        <x:v>12.142665737578662</x:v>
      </x:c>
      <x:c r="C1284" s="7" t="n">
        <x:v>4.447049963416877</x:v>
      </x:c>
    </x:row>
    <x:row r="1285">
      <x:c r="A1285" s="7" t="n">
        <x:v>4881.874999999989</x:v>
      </x:c>
      <x:c r="B1285" s="7" t="n">
        <x:v>12.14267859389182</x:v>
      </x:c>
      <x:c r="C1285" s="7" t="n">
        <x:v>4.447049964163366</x:v>
      </x:c>
    </x:row>
    <x:row r="1286">
      <x:c r="A1286" s="7" t="n">
        <x:v>4885.677083333322</x:v>
      </x:c>
      <x:c r="B1286" s="7" t="n">
        <x:v>12.14269130597507</x:v>
      </x:c>
      <x:c r="C1286" s="7" t="n">
        <x:v>4.4470501036193335</x:v>
      </x:c>
    </x:row>
    <x:row r="1287">
      <x:c r="A1287" s="7" t="n">
        <x:v>4889.479166666655</x:v>
      </x:c>
      <x:c r="B1287" s="7" t="n">
        <x:v>12.14270390288271</x:v>
      </x:c>
      <x:c r="C1287" s="7" t="n">
        <x:v>4.447050103819352</x:v>
      </x:c>
    </x:row>
    <x:row r="1288">
      <x:c r="A1288" s="7" t="n">
        <x:v>4893.281249999988</x:v>
      </x:c>
      <x:c r="B1288" s="7" t="n">
        <x:v>12.142716408505752</x:v>
      </x:c>
      <x:c r="C1288" s="7" t="n">
        <x:v>4.447050104260528</x:v>
      </x:c>
    </x:row>
    <x:row r="1289">
      <x:c r="A1289" s="7" t="n">
        <x:v>4897.083333333321</x:v>
      </x:c>
      <x:c r="B1289" s="7" t="n">
        <x:v>12.142728845398814</x:v>
      </x:c>
      <x:c r="C1289" s="7" t="n">
        <x:v>4.447050104449173</x:v>
      </x:c>
    </x:row>
    <x:row r="1290">
      <x:c r="A1290" s="7" t="n">
        <x:v>4900.885416666654</x:v>
      </x:c>
      <x:c r="B1290" s="7" t="n">
        <x:v>12.142741234899816</x:v>
      </x:c>
      <x:c r="C1290" s="7" t="n">
        <x:v>4.447050105131477</x:v>
      </x:c>
    </x:row>
    <x:row r="1291">
      <x:c r="A1291" s="7" t="n">
        <x:v>4904.687499999987</x:v>
      </x:c>
      <x:c r="B1291" s="7" t="n">
        <x:v>12.142753597530733</x:v>
      </x:c>
      <x:c r="C1291" s="7" t="n">
        <x:v>4.447050105290627</x:v>
      </x:c>
    </x:row>
    <x:row r="1292">
      <x:c r="A1292" s="7" t="n">
        <x:v>4908.48958333332</x:v>
      </x:c>
      <x:c r="B1292" s="7" t="n">
        <x:v>12.142765953162185</x:v>
      </x:c>
      <x:c r="C1292" s="7" t="n">
        <x:v>4.447050107735428</x:v>
      </x:c>
    </x:row>
    <x:row r="1293">
      <x:c r="A1293" s="7" t="n">
        <x:v>4912.291666666653</x:v>
      </x:c>
      <x:c r="B1293" s="7" t="n">
        <x:v>12.142778320503885</x:v>
      </x:c>
      <x:c r="C1293" s="7" t="n">
        <x:v>4.447050107899014</x:v>
      </x:c>
    </x:row>
    <x:row r="1294">
      <x:c r="A1294" s="7" t="n">
        <x:v>4916.093749999986</x:v>
      </x:c>
      <x:c r="B1294" s="7" t="n">
        <x:v>12.142790718288634</x:v>
      </x:c>
      <x:c r="C1294" s="7" t="n">
        <x:v>4.447050113939122</x:v>
      </x:c>
    </x:row>
    <x:row r="1295">
      <x:c r="A1295" s="7" t="n">
        <x:v>4919.895833333319</x:v>
      </x:c>
      <x:c r="B1295" s="7" t="n">
        <x:v>12.142803164034095</x:v>
      </x:c>
      <x:c r="C1295" s="7" t="n">
        <x:v>4.4470501142422165</x:v>
      </x:c>
    </x:row>
    <x:row r="1296">
      <x:c r="A1296" s="7" t="n">
        <x:v>4923.697916666652</x:v>
      </x:c>
      <x:c r="B1296" s="7" t="n">
        <x:v>12.14281567514057</x:v>
      </x:c>
      <x:c r="C1296" s="7" t="n">
        <x:v>4.447050115506703</x:v>
      </x:c>
    </x:row>
    <x:row r="1297">
      <x:c r="A1297" s="7" t="n">
        <x:v>4927.5</x:v>
      </x:c>
      <x:c r="B1297" s="7" t="n">
        <x:v>12.1428282689183</x:v>
      </x:c>
      <x:c r="C1297" s="7" t="n">
        <x:v>4.4470501157901055</x:v>
      </x:c>
    </x:row>
    <x:row r="1298">
      <x:c r="A1298" s="7" t="n">
        <x:v>4931.302083333333</x:v>
      </x:c>
      <x:c r="B1298" s="7" t="n">
        <x:v>12.142341203965106</x:v>
      </x:c>
      <x:c r="C1298" s="7" t="n">
        <x:v>4.346291448655513</x:v>
      </x:c>
    </x:row>
    <x:row r="1299">
      <x:c r="A1299" s="7" t="n">
        <x:v>4935.104166666666</x:v>
      </x:c>
      <x:c r="B1299" s="7" t="n">
        <x:v>12.142022809900597</x:v>
      </x:c>
      <x:c r="C1299" s="7" t="n">
        <x:v>4.344451338482132</x:v>
      </x:c>
    </x:row>
    <x:row r="1300">
      <x:c r="A1300" s="7" t="n">
        <x:v>4938.906249999999</x:v>
      </x:c>
      <x:c r="B1300" s="7" t="n">
        <x:v>12.141761616215604</x:v>
      </x:c>
      <x:c r="C1300" s="7" t="n">
        <x:v>4.344228704847589</x:v>
      </x:c>
    </x:row>
    <x:row r="1301">
      <x:c r="A1301" s="7" t="n">
        <x:v>4942.708333333332</x:v>
      </x:c>
      <x:c r="B1301" s="7" t="n">
        <x:v>12.14153050432758</x:v>
      </x:c>
      <x:c r="C1301" s="7" t="n">
        <x:v>4.344147337302546</x:v>
      </x:c>
    </x:row>
    <x:row r="1302">
      <x:c r="A1302" s="7" t="n">
        <x:v>4946.510416666665</x:v>
      </x:c>
      <x:c r="B1302" s="7" t="n">
        <x:v>12.141318408786386</x:v>
      </x:c>
      <x:c r="C1302" s="7" t="n">
        <x:v>4.344107058502797</x:v>
      </x:c>
    </x:row>
    <x:row r="1303">
      <x:c r="A1303" s="7" t="n">
        <x:v>4950.312499999998</x:v>
      </x:c>
      <x:c r="B1303" s="7" t="n">
        <x:v>12.141119538529002</x:v>
      </x:c>
      <x:c r="C1303" s="7" t="n">
        <x:v>4.344084863935399</x:v>
      </x:c>
    </x:row>
    <x:row r="1304">
      <x:c r="A1304" s="7" t="n">
        <x:v>4954.114583333331</x:v>
      </x:c>
      <x:c r="B1304" s="7" t="n">
        <x:v>12.140930449479114</x:v>
      </x:c>
      <x:c r="C1304" s="7" t="n">
        <x:v>4.344072341832782</x:v>
      </x:c>
    </x:row>
    <x:row r="1305">
      <x:c r="A1305" s="7" t="n">
        <x:v>4957.916666666664</x:v>
      </x:c>
      <x:c r="B1305" s="7" t="n">
        <x:v>12.140748932390501</x:v>
      </x:c>
      <x:c r="C1305" s="7" t="n">
        <x:v>4.3440653212498885</x:v>
      </x:c>
    </x:row>
    <x:row r="1306">
      <x:c r="A1306" s="7" t="n">
        <x:v>4961.718749999997</x:v>
      </x:c>
      <x:c r="B1306" s="7" t="n">
        <x:v>12.140573503218045</x:v>
      </x:c>
      <x:c r="C1306" s="7" t="n">
        <x:v>4.344061315997184</x:v>
      </x:c>
    </x:row>
    <x:row r="1307">
      <x:c r="A1307" s="7" t="n">
        <x:v>4965.52083333333</x:v>
      </x:c>
      <x:c r="B1307" s="7" t="n">
        <x:v>12.140403105657912</x:v>
      </x:c>
      <x:c r="C1307" s="7" t="n">
        <x:v>4.344059176798159</x:v>
      </x:c>
    </x:row>
    <x:row r="1308">
      <x:c r="A1308" s="7" t="n">
        <x:v>4969.322916666663</x:v>
      </x:c>
      <x:c r="B1308" s="7" t="n">
        <x:v>12.140236976700384</x:v>
      </x:c>
      <x:c r="C1308" s="7" t="n">
        <x:v>4.3440579232593866</x:v>
      </x:c>
    </x:row>
    <x:row r="1309">
      <x:c r="A1309" s="7" t="n">
        <x:v>4973.124999999996</x:v>
      </x:c>
      <x:c r="B1309" s="7" t="n">
        <x:v>12.140074533109095</x:v>
      </x:c>
      <x:c r="C1309" s="7" t="n">
        <x:v>4.344057085197497</x:v>
      </x:c>
    </x:row>
    <x:row r="1310">
      <x:c r="A1310" s="7" t="n">
        <x:v>4976.927083333329</x:v>
      </x:c>
      <x:c r="B1310" s="7" t="n">
        <x:v>12.139915303003587</x:v>
      </x:c>
      <x:c r="C1310" s="7" t="n">
        <x:v>4.3440570415654705</x:v>
      </x:c>
    </x:row>
    <x:row r="1311">
      <x:c r="A1311" s="7" t="n">
        <x:v>4980.729166666662</x:v>
      </x:c>
      <x:c r="B1311" s="7" t="n">
        <x:v>12.13975895100242</x:v>
      </x:c>
      <x:c r="C1311" s="7" t="n">
        <x:v>4.34405630534385</x:v>
      </x:c>
    </x:row>
    <x:row r="1312">
      <x:c r="A1312" s="7" t="n">
        <x:v>4984.531249999995</x:v>
      </x:c>
      <x:c r="B1312" s="7" t="n">
        <x:v>12.139605132103219</x:v>
      </x:c>
      <x:c r="C1312" s="7" t="n">
        <x:v>4.344056337527582</x:v>
      </x:c>
    </x:row>
    <x:row r="1313">
      <x:c r="A1313" s="7" t="n">
        <x:v>4988.3333333333285</x:v>
      </x:c>
      <x:c r="B1313" s="7" t="n">
        <x:v>12.139453595573505</x:v>
      </x:c>
      <x:c r="C1313" s="7" t="n">
        <x:v>4.3440563353296495</x:v>
      </x:c>
    </x:row>
    <x:row r="1314">
      <x:c r="A1314" s="7" t="n">
        <x:v>4992.1354166666615</x:v>
      </x:c>
      <x:c r="B1314" s="7" t="n">
        <x:v>12.139304119877304</x:v>
      </x:c>
      <x:c r="C1314" s="7" t="n">
        <x:v>4.344056332166922</x:v>
      </x:c>
    </x:row>
    <x:row r="1315">
      <x:c r="A1315" s="7" t="n">
        <x:v>4995.9374999999945</x:v>
      </x:c>
      <x:c r="B1315" s="7" t="n">
        <x:v>12.139156508776008</x:v>
      </x:c>
      <x:c r="C1315" s="7" t="n">
        <x:v>4.344056317321706</x:v>
      </x:c>
    </x:row>
    <x:row r="1316">
      <x:c r="A1316" s="7" t="n">
        <x:v>4999.739583333328</x:v>
      </x:c>
      <x:c r="B1316" s="7" t="n">
        <x:v>12.139010594438872</x:v>
      </x:c>
      <x:c r="C1316" s="7" t="n">
        <x:v>4.344056315402396</x:v>
      </x:c>
    </x:row>
    <x:row r="1317">
      <x:c r="A1317" s="7" t="n">
        <x:v>5003.541666666661</x:v>
      </x:c>
      <x:c r="B1317" s="7" t="n">
        <x:v>12.138866226660774</x:v>
      </x:c>
      <x:c r="C1317" s="7" t="n">
        <x:v>4.3440563102183765</x:v>
      </x:c>
    </x:row>
    <x:row r="1318">
      <x:c r="A1318" s="7" t="n">
        <x:v>5007.343749999994</x:v>
      </x:c>
      <x:c r="B1318" s="7" t="n">
        <x:v>12.138723272363382</x:v>
      </x:c>
      <x:c r="C1318" s="7" t="n">
        <x:v>4.344056309330395</x:v>
      </x:c>
    </x:row>
    <x:row r="1319">
      <x:c r="A1319" s="7" t="n">
        <x:v>5011.145833333327</x:v>
      </x:c>
      <x:c r="B1319" s="7" t="n">
        <x:v>12.13858161332751</x:v>
      </x:c>
      <x:c r="C1319" s="7" t="n">
        <x:v>4.34405630246209</x:v>
      </x:c>
    </x:row>
    <x:row r="1320">
      <x:c r="A1320" s="7" t="n">
        <x:v>5014.94791666666</x:v>
      </x:c>
      <x:c r="B1320" s="7" t="n">
        <x:v>12.138441144274287</x:v>
      </x:c>
      <x:c r="C1320" s="7" t="n">
        <x:v>4.344056301748868</x:v>
      </x:c>
    </x:row>
    <x:row r="1321">
      <x:c r="A1321" s="7" t="n">
        <x:v>5018.749999999993</x:v>
      </x:c>
      <x:c r="B1321" s="7" t="n">
        <x:v>12.138301771937904</x:v>
      </x:c>
      <x:c r="C1321" s="7" t="n">
        <x:v>4.344056249596169</x:v>
      </x:c>
    </x:row>
    <x:row r="1322">
      <x:c r="A1322" s="7" t="n">
        <x:v>5022.552083333326</x:v>
      </x:c>
      <x:c r="B1322" s="7" t="n">
        <x:v>12.138163412064012</x:v>
      </x:c>
      <x:c r="C1322" s="7" t="n">
        <x:v>4.344056246885219</x:v>
      </x:c>
    </x:row>
    <x:row r="1323">
      <x:c r="A1323" s="7" t="n">
        <x:v>5026.354166666659</x:v>
      </x:c>
      <x:c r="B1323" s="7" t="n">
        <x:v>12.138025989422001</x:v>
      </x:c>
      <x:c r="C1323" s="7" t="n">
        <x:v>4.344056245452527</x:v>
      </x:c>
    </x:row>
    <x:row r="1324">
      <x:c r="A1324" s="7" t="n">
        <x:v>5030.156249999992</x:v>
      </x:c>
      <x:c r="B1324" s="7" t="n">
        <x:v>12.137889436715689</x:v>
      </x:c>
      <x:c r="C1324" s="7" t="n">
        <x:v>4.344056244315531</x:v>
      </x:c>
    </x:row>
    <x:row r="1325">
      <x:c r="A1325" s="7" t="n">
        <x:v>5033.958333333325</x:v>
      </x:c>
      <x:c r="B1325" s="7" t="n">
        <x:v>12.137753693582678</x:v>
      </x:c>
      <x:c r="C1325" s="7" t="n">
        <x:v>4.344056242576791</x:v>
      </x:c>
    </x:row>
    <x:row r="1326">
      <x:c r="A1326" s="7" t="n">
        <x:v>5037.760416666658</x:v>
      </x:c>
      <x:c r="B1326" s="7" t="n">
        <x:v>12.137618705682566</x:v>
      </x:c>
      <x:c r="C1326" s="7" t="n">
        <x:v>4.344056241763522</x:v>
      </x:c>
    </x:row>
    <x:row r="1327">
      <x:c r="A1327" s="7" t="n">
        <x:v>5041.562499999991</x:v>
      </x:c>
      <x:c r="B1327" s="7" t="n">
        <x:v>12.137484424150836</x:v>
      </x:c>
      <x:c r="C1327" s="7" t="n">
        <x:v>4.344056238928283</x:v>
      </x:c>
    </x:row>
    <x:row r="1328">
      <x:c r="A1328" s="7" t="n">
        <x:v>5045.364583333324</x:v>
      </x:c>
      <x:c r="B1328" s="7" t="n">
        <x:v>12.137350804687639</x:v>
      </x:c>
      <x:c r="C1328" s="7" t="n">
        <x:v>4.344056238367345</x:v>
      </x:c>
    </x:row>
    <x:row r="1329">
      <x:c r="A1329" s="7" t="n">
        <x:v>5049.166666666657</x:v>
      </x:c>
      <x:c r="B1329" s="7" t="n">
        <x:v>12.137217809155752</x:v>
      </x:c>
      <x:c r="C1329" s="7" t="n">
        <x:v>4.344056128293134</x:v>
      </x:c>
    </x:row>
    <x:row r="1330">
      <x:c r="A1330" s="7" t="n">
        <x:v>5052.96874999999</x:v>
      </x:c>
      <x:c r="B1330" s="7" t="n">
        <x:v>12.137085399320151</x:v>
      </x:c>
      <x:c r="C1330" s="7" t="n">
        <x:v>4.344056127912273</x:v>
      </x:c>
    </x:row>
    <x:row r="1331">
      <x:c r="A1331" s="7" t="n">
        <x:v>5056.770833333323</x:v>
      </x:c>
      <x:c r="B1331" s="7" t="n">
        <x:v>12.13695354169015</x:v>
      </x:c>
      <x:c r="C1331" s="7" t="n">
        <x:v>4.344056127435342</x:v>
      </x:c>
    </x:row>
    <x:row r="1332">
      <x:c r="A1332" s="7" t="n">
        <x:v>5060.572916666656</x:v>
      </x:c>
      <x:c r="B1332" s="7" t="n">
        <x:v>12.13682220573344</x:v>
      </x:c>
      <x:c r="C1332" s="7" t="n">
        <x:v>4.344056127252201</x:v>
      </x:c>
    </x:row>
    <x:row r="1333">
      <x:c r="A1333" s="7" t="n">
        <x:v>5064.374999999989</x:v>
      </x:c>
      <x:c r="B1333" s="7" t="n">
        <x:v>12.136691363437409</x:v>
      </x:c>
      <x:c r="C1333" s="7" t="n">
        <x:v>4.344056126185688</x:v>
      </x:c>
    </x:row>
    <x:row r="1334">
      <x:c r="A1334" s="7" t="n">
        <x:v>5068.177083333322</x:v>
      </x:c>
      <x:c r="B1334" s="7" t="n">
        <x:v>12.136560988653917</x:v>
      </x:c>
      <x:c r="C1334" s="7" t="n">
        <x:v>4.344056126068219</x:v>
      </x:c>
    </x:row>
    <x:row r="1335">
      <x:c r="A1335" s="7" t="n">
        <x:v>5071.979166666655</x:v>
      </x:c>
      <x:c r="B1335" s="7" t="n">
        <x:v>12.136431057345884</x:v>
      </x:c>
      <x:c r="C1335" s="7" t="n">
        <x:v>4.344056124418802</x:v>
      </x:c>
    </x:row>
    <x:row r="1336">
      <x:c r="A1336" s="7" t="n">
        <x:v>5075.781249999988</x:v>
      </x:c>
      <x:c r="B1336" s="7" t="n">
        <x:v>12.136301546817027</x:v>
      </x:c>
      <x:c r="C1336" s="7" t="n">
        <x:v>4.34405612429834</x:v>
      </x:c>
    </x:row>
    <x:row r="1337">
      <x:c r="A1337" s="7" t="n">
        <x:v>5079.583333333321</x:v>
      </x:c>
      <x:c r="B1337" s="7" t="n">
        <x:v>12.136172435730543</x:v>
      </x:c>
      <x:c r="C1337" s="7" t="n">
        <x:v>4.344056120923803</x:v>
      </x:c>
    </x:row>
    <x:row r="1338">
      <x:c r="A1338" s="7" t="n">
        <x:v>5083.385416666654</x:v>
      </x:c>
      <x:c r="B1338" s="7" t="n">
        <x:v>12.136043704749927</x:v>
      </x:c>
      <x:c r="C1338" s="7" t="n">
        <x:v>4.344056120739536</x:v>
      </x:c>
    </x:row>
    <x:row r="1339">
      <x:c r="A1339" s="7" t="n">
        <x:v>5087.187499999987</x:v>
      </x:c>
      <x:c r="B1339" s="7" t="n">
        <x:v>12.13591533490476</x:v>
      </x:c>
      <x:c r="C1339" s="7" t="n">
        <x:v>4.344056120052936</x:v>
      </x:c>
    </x:row>
    <x:row r="1340">
      <x:c r="A1340" s="7" t="n">
        <x:v>5090.98958333332</x:v>
      </x:c>
      <x:c r="B1340" s="7" t="n">
        <x:v>12.135787308136262</x:v>
      </x:c>
      <x:c r="C1340" s="7" t="n">
        <x:v>4.344056119771966</x:v>
      </x:c>
    </x:row>
    <x:row r="1341">
      <x:c r="A1341" s="7" t="n">
        <x:v>5094.791666666653</x:v>
      </x:c>
      <x:c r="B1341" s="7" t="n">
        <x:v>12.135659607424564</x:v>
      </x:c>
      <x:c r="C1341" s="7" t="n">
        <x:v>4.344056118942843</x:v>
      </x:c>
    </x:row>
    <x:row r="1342">
      <x:c r="A1342" s="7" t="n">
        <x:v>5098.593749999986</x:v>
      </x:c>
      <x:c r="B1342" s="7" t="n">
        <x:v>12.135532216231391</x:v>
      </x:c>
      <x:c r="C1342" s="7" t="n">
        <x:v>4.344056118758963</x:v>
      </x:c>
    </x:row>
    <x:row r="1343">
      <x:c r="A1343" s="7" t="n">
        <x:v>5102.395833333319</x:v>
      </x:c>
      <x:c r="B1343" s="7" t="n">
        <x:v>12.135405118752207</x:v>
      </x:c>
      <x:c r="C1343" s="7" t="n">
        <x:v>4.344056116269322</x:v>
      </x:c>
    </x:row>
    <x:row r="1344">
      <x:c r="A1344" s="7" t="n">
        <x:v>5106.197916666652</x:v>
      </x:c>
      <x:c r="B1344" s="7" t="n">
        <x:v>12.135278299627073</x:v>
      </x:c>
      <x:c r="C1344" s="7" t="n">
        <x:v>4.344056116141311</x:v>
      </x:c>
    </x:row>
    <x:row r="1345">
      <x:c r="A1345" s="7" t="n">
        <x:v>5110</x:v>
      </x:c>
      <x:c r="B1345" s="7" t="n">
        <x:v>12.135151744067581</x:v>
      </x:c>
      <x:c r="C1345" s="7" t="n">
        <x:v>4.344056112479392</x:v>
      </x:c>
    </x:row>
    <x:row r="1346">
      <x:c r="A1346" s="7" t="n">
        <x:v>5113.802083333333</x:v>
      </x:c>
      <x:c r="B1346" s="7" t="n">
        <x:v>12.135504364912213</x:v>
      </x:c>
      <x:c r="C1346" s="7" t="n">
        <x:v>4.444814806888591</x:v>
      </x:c>
    </x:row>
    <x:row r="1347">
      <x:c r="A1347" s="7" t="n">
        <x:v>5117.604166666666</x:v>
      </x:c>
      <x:c r="B1347" s="7" t="n">
        <x:v>12.135696361210018</x:v>
      </x:c>
      <x:c r="C1347" s="7" t="n">
        <x:v>4.446654894384274</x:v>
      </x:c>
    </x:row>
    <x:row r="1348">
      <x:c r="A1348" s="7" t="n">
        <x:v>5121.406249999999</x:v>
      </x:c>
      <x:c r="B1348" s="7" t="n">
        <x:v>12.135833957675608</x:v>
      </x:c>
      <x:c r="C1348" s="7" t="n">
        <x:v>4.446877537590666</x:v>
      </x:c>
    </x:row>
    <x:row r="1349">
      <x:c r="A1349" s="7" t="n">
        <x:v>5125.208333333332</x:v>
      </x:c>
      <x:c r="B1349" s="7" t="n">
        <x:v>12.135943125503966</x:v>
      </x:c>
      <x:c r="C1349" s="7" t="n">
        <x:v>4.44695879159843</x:v>
      </x:c>
    </x:row>
    <x:row r="1350">
      <x:c r="A1350" s="7" t="n">
        <x:v>5129.010416666665</x:v>
      </x:c>
      <x:c r="B1350" s="7" t="n">
        <x:v>12.136034438483733</x:v>
      </x:c>
      <x:c r="C1350" s="7" t="n">
        <x:v>4.446999414579724</x:v>
      </x:c>
    </x:row>
    <x:row r="1351">
      <x:c r="A1351" s="7" t="n">
        <x:v>5132.812499999998</x:v>
      </x:c>
      <x:c r="B1351" s="7" t="n">
        <x:v>12.136113465210729</x:v>
      </x:c>
      <x:c r="C1351" s="7" t="n">
        <x:v>4.447021417414553</x:v>
      </x:c>
    </x:row>
    <x:row r="1352">
      <x:c r="A1352" s="7" t="n">
        <x:v>5136.614583333331</x:v>
      </x:c>
      <x:c r="B1352" s="7" t="n">
        <x:v>12.136183485312486</x:v>
      </x:c>
      <x:c r="C1352" s="7" t="n">
        <x:v>4.447033918335645</x:v>
      </x:c>
    </x:row>
    <x:row r="1353">
      <x:c r="A1353" s="7" t="n">
        <x:v>5140.416666666664</x:v>
      </x:c>
      <x:c r="B1353" s="7" t="n">
        <x:v>12.136246602332792</x:v>
      </x:c>
      <x:c r="C1353" s="7" t="n">
        <x:v>4.447040941331038</x:v>
      </x:c>
    </x:row>
    <x:row r="1354">
      <x:c r="A1354" s="7" t="n">
        <x:v>5144.218749999997</x:v>
      </x:c>
      <x:c r="B1354" s="7" t="n">
        <x:v>12.136304237556065</x:v>
      </x:c>
      <x:c r="C1354" s="7" t="n">
        <x:v>4.447044927550591</x:v>
      </x:c>
    </x:row>
    <x:row r="1355">
      <x:c r="A1355" s="7" t="n">
        <x:v>5148.02083333333</x:v>
      </x:c>
      <x:c r="B1355" s="7" t="n">
        <x:v>12.136357385401952</x:v>
      </x:c>
      <x:c r="C1355" s="7" t="n">
        <x:v>4.447047186996817</x:v>
      </x:c>
    </x:row>
    <x:row r="1356">
      <x:c r="A1356" s="7" t="n">
        <x:v>5151.822916666663</x:v>
      </x:c>
      <x:c r="B1356" s="7" t="n">
        <x:v>12.136406781112834</x:v>
      </x:c>
      <x:c r="C1356" s="7" t="n">
        <x:v>4.447048414030975</x:v>
      </x:c>
    </x:row>
    <x:row r="1357">
      <x:c r="A1357" s="7" t="n">
        <x:v>5155.624999999996</x:v>
      </x:c>
      <x:c r="B1357" s="7" t="n">
        <x:v>12.13645297820947</x:v>
      </x:c>
      <x:c r="C1357" s="7" t="n">
        <x:v>4.447049200571486</x:v>
      </x:c>
    </x:row>
    <x:row r="1358">
      <x:c r="A1358" s="7" t="n">
        <x:v>5159.427083333329</x:v>
      </x:c>
      <x:c r="B1358" s="7" t="n">
        <x:v>12.136496417475913</x:v>
      </x:c>
      <x:c r="C1358" s="7" t="n">
        <x:v>4.447049622128368</x:v>
      </x:c>
    </x:row>
    <x:row r="1359">
      <x:c r="A1359" s="7" t="n">
        <x:v>5163.229166666662</x:v>
      </x:c>
      <x:c r="B1359" s="7" t="n">
        <x:v>12.136537458779639</x:v>
      </x:c>
      <x:c r="C1359" s="7" t="n">
        <x:v>4.447049627482541</x:v>
      </x:c>
    </x:row>
    <x:row r="1360">
      <x:c r="A1360" s="7" t="n">
        <x:v>5167.031249999995</x:v>
      </x:c>
      <x:c r="B1360" s="7" t="n">
        <x:v>12.136576399323056</x:v>
      </x:c>
      <x:c r="C1360" s="7" t="n">
        <x:v>4.447049675536777</x:v>
      </x:c>
    </x:row>
    <x:row r="1361">
      <x:c r="A1361" s="7" t="n">
        <x:v>5170.8333333333285</x:v>
      </x:c>
      <x:c r="B1361" s="7" t="n">
        <x:v>12.136613482538056</x:v>
      </x:c>
      <x:c r="C1361" s="7" t="n">
        <x:v>4.447049680434523</x:v>
      </x:c>
    </x:row>
    <x:row r="1362">
      <x:c r="A1362" s="7" t="n">
        <x:v>5174.6354166666615</x:v>
      </x:c>
      <x:c r="B1362" s="7" t="n">
        <x:v>12.136648922937477</x:v>
      </x:c>
      <x:c r="C1362" s="7" t="n">
        <x:v>4.4470496838600075</x:v>
      </x:c>
    </x:row>
    <x:row r="1363">
      <x:c r="A1363" s="7" t="n">
        <x:v>5178.4374999999945</x:v>
      </x:c>
      <x:c r="B1363" s="7" t="n">
        <x:v>12.136682907442683</x:v>
      </x:c>
      <x:c r="C1363" s="7" t="n">
        <x:v>4.447049688520556</x:v>
      </x:c>
    </x:row>
    <x:row r="1364">
      <x:c r="A1364" s="7" t="n">
        <x:v>5182.239583333328</x:v>
      </x:c>
      <x:c r="B1364" s="7" t="n">
        <x:v>12.136715599889845</x:v>
      </x:c>
      <x:c r="C1364" s="7" t="n">
        <x:v>4.447049690887192</x:v>
      </x:c>
    </x:row>
    <x:row r="1365">
      <x:c r="A1365" s="7" t="n">
        <x:v>5186.041666666661</x:v>
      </x:c>
      <x:c r="B1365" s="7" t="n">
        <x:v>12.136747144627206</x:v>
      </x:c>
      <x:c r="C1365" s="7" t="n">
        <x:v>4.447049698454297</x:v>
      </x:c>
    </x:row>
    <x:row r="1366">
      <x:c r="A1366" s="7" t="n">
        <x:v>5189.843749999994</x:v>
      </x:c>
      <x:c r="B1366" s="7" t="n">
        <x:v>12.136777669524399</x:v>
      </x:c>
      <x:c r="C1366" s="7" t="n">
        <x:v>4.447049700117938</x:v>
      </x:c>
    </x:row>
    <x:row r="1367">
      <x:c r="A1367" s="7" t="n">
        <x:v>5193.645833333327</x:v>
      </x:c>
      <x:c r="B1367" s="7" t="n">
        <x:v>12.13680728692392</x:v>
      </x:c>
      <x:c r="C1367" s="7" t="n">
        <x:v>4.447049775971624</x:v>
      </x:c>
    </x:row>
    <x:row r="1368">
      <x:c r="A1368" s="7" t="n">
        <x:v>5197.44791666666</x:v>
      </x:c>
      <x:c r="B1368" s="7" t="n">
        <x:v>12.13683609484717</x:v>
      </x:c>
      <x:c r="C1368" s="7" t="n">
        <x:v>4.447049908621899</x:v>
      </x:c>
    </x:row>
    <x:row r="1369">
      <x:c r="A1369" s="7" t="n">
        <x:v>5201.249999999993</x:v>
      </x:c>
      <x:c r="B1369" s="7" t="n">
        <x:v>12.136864187829158</x:v>
      </x:c>
      <x:c r="C1369" s="7" t="n">
        <x:v>4.447049921375847</x:v>
      </x:c>
    </x:row>
    <x:row r="1370">
      <x:c r="A1370" s="7" t="n">
        <x:v>5205.052083333326</x:v>
      </x:c>
      <x:c r="B1370" s="7" t="n">
        <x:v>12.136891645704306</x:v>
      </x:c>
      <x:c r="C1370" s="7" t="n">
        <x:v>4.447049924140101</x:v>
      </x:c>
    </x:row>
    <x:row r="1371">
      <x:c r="A1371" s="7" t="n">
        <x:v>5208.854166666659</x:v>
      </x:c>
      <x:c r="B1371" s="7" t="n">
        <x:v>12.13691854032009</x:v>
      </x:c>
      <x:c r="C1371" s="7" t="n">
        <x:v>4.447049926845765</x:v>
      </x:c>
    </x:row>
    <x:row r="1372">
      <x:c r="A1372" s="7" t="n">
        <x:v>5212.656249999992</x:v>
      </x:c>
      <x:c r="B1372" s="7" t="n">
        <x:v>12.136944935893936</x:v>
      </x:c>
      <x:c r="C1372" s="7" t="n">
        <x:v>4.447049928659229</x:v>
      </x:c>
    </x:row>
    <x:row r="1373">
      <x:c r="A1373" s="7" t="n">
        <x:v>5216.458333333325</x:v>
      </x:c>
      <x:c r="B1373" s="7" t="n">
        <x:v>12.136970890102099</x:v>
      </x:c>
      <x:c r="C1373" s="7" t="n">
        <x:v>4.447049931231476</x:v>
      </x:c>
    </x:row>
    <x:row r="1374">
      <x:c r="A1374" s="7" t="n">
        <x:v>5220.260416666658</x:v>
      </x:c>
      <x:c r="B1374" s="7" t="n">
        <x:v>12.13699645476305</x:v>
      </x:c>
      <x:c r="C1374" s="7" t="n">
        <x:v>4.447049932463565</x:v>
      </x:c>
    </x:row>
    <x:row r="1375">
      <x:c r="A1375" s="7" t="n">
        <x:v>5224.062499999991</x:v>
      </x:c>
      <x:c r="B1375" s="7" t="n">
        <x:v>12.137021676936989</x:v>
      </x:c>
      <x:c r="C1375" s="7" t="n">
        <x:v>4.44704993623436</x:v>
      </x:c>
    </x:row>
    <x:row r="1376">
      <x:c r="A1376" s="7" t="n">
        <x:v>5227.864583333324</x:v>
      </x:c>
      <x:c r="B1376" s="7" t="n">
        <x:v>12.137046598930295</x:v>
      </x:c>
      <x:c r="C1376" s="7" t="n">
        <x:v>4.4470499370424275</x:v>
      </x:c>
    </x:row>
    <x:row r="1377">
      <x:c r="A1377" s="7" t="n">
        <x:v>5231.666666666657</x:v>
      </x:c>
      <x:c r="B1377" s="7" t="n">
        <x:v>12.137071256856748</x:v>
      </x:c>
      <x:c r="C1377" s="7" t="n">
        <x:v>4.447050060707345</x:v>
      </x:c>
    </x:row>
    <x:row r="1378">
      <x:c r="A1378" s="7" t="n">
        <x:v>5235.46874999999</x:v>
      </x:c>
      <x:c r="B1378" s="7" t="n">
        <x:v>12.137095688377048</x:v>
      </x:c>
      <x:c r="C1378" s="7" t="n">
        <x:v>4.447050061409286</x:v>
      </x:c>
    </x:row>
    <x:row r="1379">
      <x:c r="A1379" s="7" t="n">
        <x:v>5239.270833333323</x:v>
      </x:c>
      <x:c r="B1379" s="7" t="n">
        <x:v>12.13711992610653</x:v>
      </x:c>
      <x:c r="C1379" s="7" t="n">
        <x:v>4.447050061874684</x:v>
      </x:c>
    </x:row>
    <x:row r="1380">
      <x:c r="A1380" s="7" t="n">
        <x:v>5243.072916666656</x:v>
      </x:c>
      <x:c r="B1380" s="7" t="n">
        <x:v>12.137143999982522</x:v>
      </x:c>
      <x:c r="C1380" s="7" t="n">
        <x:v>4.447050062401651</x:v>
      </x:c>
    </x:row>
    <x:row r="1381">
      <x:c r="A1381" s="7" t="n">
        <x:v>5246.874999999989</x:v>
      </x:c>
      <x:c r="B1381" s="7" t="n">
        <x:v>12.137167937634612</x:v>
      </x:c>
      <x:c r="C1381" s="7" t="n">
        <x:v>4.447050062888896</x:v>
      </x:c>
    </x:row>
    <x:row r="1382">
      <x:c r="A1382" s="7" t="n">
        <x:v>5250.677083333322</x:v>
      </x:c>
      <x:c r="B1382" s="7" t="n">
        <x:v>12.137191764808245</x:v>
      </x:c>
      <x:c r="C1382" s="7" t="n">
        <x:v>4.447050063400635</x:v>
      </x:c>
    </x:row>
    <x:row r="1383">
      <x:c r="A1383" s="7" t="n">
        <x:v>5254.479166666655</x:v>
      </x:c>
      <x:c r="B1383" s="7" t="n">
        <x:v>12.137215505577936</x:v>
      </x:c>
      <x:c r="C1383" s="7" t="n">
        <x:v>4.447050063934769</x:v>
      </x:c>
    </x:row>
    <x:row r="1384">
      <x:c r="A1384" s="7" t="n">
        <x:v>5258.281249999988</x:v>
      </x:c>
      <x:c r="B1384" s="7" t="n">
        <x:v>12.137239182613214</x:v>
      </x:c>
      <x:c r="C1384" s="7" t="n">
        <x:v>4.447050064423914</x:v>
      </x:c>
    </x:row>
    <x:row r="1385">
      <x:c r="A1385" s="7" t="n">
        <x:v>5262.083333333321</x:v>
      </x:c>
      <x:c r="B1385" s="7" t="n">
        <x:v>12.137262817377739</x:v>
      </x:c>
      <x:c r="C1385" s="7" t="n">
        <x:v>4.447050065044173</x:v>
      </x:c>
    </x:row>
    <x:row r="1386">
      <x:c r="A1386" s="7" t="n">
        <x:v>5265.885416666654</x:v>
      </x:c>
      <x:c r="B1386" s="7" t="n">
        <x:v>12.137286430290125</x:v>
      </x:c>
      <x:c r="C1386" s="7" t="n">
        <x:v>4.447050065494221</x:v>
      </x:c>
    </x:row>
    <x:row r="1387">
      <x:c r="A1387" s="7" t="n">
        <x:v>5269.687499999987</x:v>
      </x:c>
      <x:c r="B1387" s="7" t="n">
        <x:v>12.137310040905632</x:v>
      </x:c>
      <x:c r="C1387" s="7" t="n">
        <x:v>4.447050066271632</x:v>
      </x:c>
    </x:row>
    <x:row r="1388">
      <x:c r="A1388" s="7" t="n">
        <x:v>5273.48958333332</x:v>
      </x:c>
      <x:c r="B1388" s="7" t="n">
        <x:v>12.13733366800407</x:v>
      </x:c>
      <x:c r="C1388" s="7" t="n">
        <x:v>4.4470500666659465</x:v>
      </x:c>
    </x:row>
    <x:row r="1389">
      <x:c r="A1389" s="7" t="n">
        <x:v>5277.291666666653</x:v>
      </x:c>
      <x:c r="B1389" s="7" t="n">
        <x:v>12.137357329762533</x:v>
      </x:c>
      <x:c r="C1389" s="7" t="n">
        <x:v>4.447050067775689</x:v>
      </x:c>
    </x:row>
    <x:row r="1390">
      <x:c r="A1390" s="7" t="n">
        <x:v>5281.093749999986</x:v>
      </x:c>
      <x:c r="B1390" s="7" t="n">
        <x:v>12.13738104377425</x:v>
      </x:c>
      <x:c r="C1390" s="7" t="n">
        <x:v>4.447050068103048</x:v>
      </x:c>
    </x:row>
    <x:row r="1391">
      <x:c r="A1391" s="7" t="n">
        <x:v>5284.895833333319</x:v>
      </x:c>
      <x:c r="B1391" s="7" t="n">
        <x:v>12.137404827246531</x:v>
      </x:c>
      <x:c r="C1391" s="7" t="n">
        <x:v>4.447050070169957</x:v>
      </x:c>
    </x:row>
    <x:row r="1392">
      <x:c r="A1392" s="7" t="n">
        <x:v>5288.697916666652</x:v>
      </x:c>
      <x:c r="B1392" s="7" t="n">
        <x:v>12.137428696906817</x:v>
      </x:c>
      <x:c r="C1392" s="7" t="n">
        <x:v>4.447050070430963</x:v>
      </x:c>
    </x:row>
    <x:row r="1393">
      <x:c r="A1393" s="7" t="n">
        <x:v>5292.5</x:v>
      </x:c>
      <x:c r="B1393" s="7" t="n">
        <x:v>12.137452669385333</x:v>
      </x:c>
      <x:c r="C1393" s="7" t="n">
        <x:v>4.44705007774331</x:v>
      </x:c>
    </x:row>
    <x:row r="1394">
      <x:c r="A1394" s="7" t="n">
        <x:v>5296.302083333333</x:v>
      </x:c>
      <x:c r="B1394" s="7" t="n">
        <x:v>12.136994800337733</x:v>
      </x:c>
      <x:c r="C1394" s="7" t="n">
        <x:v>4.346291453639949</x:v>
      </x:c>
    </x:row>
    <x:row r="1395">
      <x:c r="A1395" s="7" t="n">
        <x:v>5300.104166666666</x:v>
      </x:c>
      <x:c r="B1395" s="7" t="n">
        <x:v>12.136699382048075</x:v>
      </x:c>
      <x:c r="C1395" s="7" t="n">
        <x:v>4.344451341851126</x:v>
      </x:c>
    </x:row>
    <x:row r="1396">
      <x:c r="A1396" s="7" t="n">
        <x:v>5303.906249999999</x:v>
      </x:c>
      <x:c r="B1396" s="7" t="n">
        <x:v>12.13645902413163</x:v>
      </x:c>
      <x:c r="C1396" s="7" t="n">
        <x:v>4.344228704415462</x:v>
      </x:c>
    </x:row>
    <x:row r="1397">
      <x:c r="A1397" s="7" t="n">
        <x:v>5307.708333333332</x:v>
      </x:c>
      <x:c r="B1397" s="7" t="n">
        <x:v>12.13624759913908</x:v>
      </x:c>
      <x:c r="C1397" s="7" t="n">
        <x:v>4.344147337389536</x:v>
      </x:c>
    </x:row>
    <x:row r="1398">
      <x:c r="A1398" s="7" t="n">
        <x:v>5311.510416666665</x:v>
      </x:c>
      <x:c r="B1398" s="7" t="n">
        <x:v>12.136054446984096</x:v>
      </x:c>
      <x:c r="C1398" s="7" t="n">
        <x:v>4.344107053666904</x:v>
      </x:c>
    </x:row>
    <x:row r="1399">
      <x:c r="A1399" s="7" t="n">
        <x:v>5315.312499999998</x:v>
      </x:c>
      <x:c r="B1399" s="7" t="n">
        <x:v>12.135873996163484</x:v>
      </x:c>
      <x:c r="C1399" s="7" t="n">
        <x:v>4.3440848566142725</x:v>
      </x:c>
    </x:row>
    <x:row r="1400">
      <x:c r="A1400" s="7" t="n">
        <x:v>5319.114583333331</x:v>
      </x:c>
      <x:c r="B1400" s="7" t="n">
        <x:v>12.135702918765679</x:v>
      </x:c>
      <x:c r="C1400" s="7" t="n">
        <x:v>4.344072408060057</x:v>
      </x:c>
    </x:row>
    <x:row r="1401">
      <x:c r="A1401" s="7" t="n">
        <x:v>5322.916666666664</x:v>
      </x:c>
      <x:c r="B1401" s="7" t="n">
        <x:v>12.135539103911436</x:v>
      </x:c>
      <x:c r="C1401" s="7" t="n">
        <x:v>4.344065330965033</x:v>
      </x:c>
    </x:row>
    <x:row r="1402">
      <x:c r="A1402" s="7" t="n">
        <x:v>5326.718749999997</x:v>
      </x:c>
      <x:c r="B1402" s="7" t="n">
        <x:v>12.135381115865453</x:v>
      </x:c>
      <x:c r="C1402" s="7" t="n">
        <x:v>4.344061327441983</x:v>
      </x:c>
    </x:row>
    <x:row r="1403">
      <x:c r="A1403" s="7" t="n">
        <x:v>5330.52083333333</x:v>
      </x:c>
      <x:c r="B1403" s="7" t="n">
        <x:v>12.135227945284845</x:v>
      </x:c>
      <x:c r="C1403" s="7" t="n">
        <x:v>4.344059084652738</x:v>
      </x:c>
    </x:row>
    <x:row r="1404">
      <x:c r="A1404" s="7" t="n">
        <x:v>5334.322916666663</x:v>
      </x:c>
      <x:c r="B1404" s="7" t="n">
        <x:v>12.135078854774832</x:v>
      </x:c>
      <x:c r="C1404" s="7" t="n">
        <x:v>4.344057774289274</x:v>
      </x:c>
    </x:row>
    <x:row r="1405">
      <x:c r="A1405" s="7" t="n">
        <x:v>5338.124999999996</x:v>
      </x:c>
      <x:c r="B1405" s="7" t="n">
        <x:v>12.134933277380021</x:v>
      </x:c>
      <x:c r="C1405" s="7" t="n">
        <x:v>4.3440570413155335</x:v>
      </x:c>
    </x:row>
    <x:row r="1406">
      <x:c r="A1406" s="7" t="n">
        <x:v>5341.927083333329</x:v>
      </x:c>
      <x:c r="B1406" s="7" t="n">
        <x:v>12.134790763745137</x:v>
      </x:c>
      <x:c r="C1406" s="7" t="n">
        <x:v>4.3440569468501256</x:v>
      </x:c>
    </x:row>
    <x:row r="1407">
      <x:c r="A1407" s="7" t="n">
        <x:v>5345.729166666662</x:v>
      </x:c>
      <x:c r="B1407" s="7" t="n">
        <x:v>12.134650979292351</x:v>
      </x:c>
      <x:c r="C1407" s="7" t="n">
        <x:v>4.34405644398739</x:v>
      </x:c>
    </x:row>
    <x:row r="1408">
      <x:c r="A1408" s="7" t="n">
        <x:v>5349.531249999995</x:v>
      </x:c>
      <x:c r="B1408" s="7" t="n">
        <x:v>12.13451361682232</x:v>
      </x:c>
      <x:c r="C1408" s="7" t="n">
        <x:v>4.344056442936941</x:v>
      </x:c>
    </x:row>
    <x:row r="1409">
      <x:c r="A1409" s="7" t="n">
        <x:v>5353.3333333333285</x:v>
      </x:c>
      <x:c r="B1409" s="7" t="n">
        <x:v>12.13437842197284</x:v>
      </x:c>
      <x:c r="C1409" s="7" t="n">
        <x:v>4.34405643094016</x:v>
      </x:c>
    </x:row>
    <x:row r="1410">
      <x:c r="A1410" s="7" t="n">
        <x:v>5357.1354166666615</x:v>
      </x:c>
      <x:c r="B1410" s="7" t="n">
        <x:v>12.134245183351391</x:v>
      </x:c>
      <x:c r="C1410" s="7" t="n">
        <x:v>4.344056409412318</x:v>
      </x:c>
    </x:row>
    <x:row r="1411">
      <x:c r="A1411" s="7" t="n">
        <x:v>5360.9374999999945</x:v>
      </x:c>
      <x:c r="B1411" s="7" t="n">
        <x:v>12.134113715553669</x:v>
      </x:c>
      <x:c r="C1411" s="7" t="n">
        <x:v>4.344056406287041</x:v>
      </x:c>
    </x:row>
    <x:row r="1412">
      <x:c r="A1412" s="7" t="n">
        <x:v>5364.739583333328</x:v>
      </x:c>
      <x:c r="B1412" s="7" t="n">
        <x:v>12.133983854824265</x:v>
      </x:c>
      <x:c r="C1412" s="7" t="n">
        <x:v>4.344056403839126</x:v>
      </x:c>
    </x:row>
    <x:row r="1413">
      <x:c r="A1413" s="7" t="n">
        <x:v>5368.541666666661</x:v>
      </x:c>
      <x:c r="B1413" s="7" t="n">
        <x:v>12.133855456762657</x:v>
      </x:c>
      <x:c r="C1413" s="7" t="n">
        <x:v>4.344056402117598</x:v>
      </x:c>
    </x:row>
    <x:row r="1414">
      <x:c r="A1414" s="7" t="n">
        <x:v>5372.343749999994</x:v>
      </x:c>
      <x:c r="B1414" s="7" t="n">
        <x:v>12.133728393492229</x:v>
      </x:c>
      <x:c r="C1414" s="7" t="n">
        <x:v>4.344056396428485</x:v>
      </x:c>
    </x:row>
    <x:row r="1415">
      <x:c r="A1415" s="7" t="n">
        <x:v>5376.145833333327</x:v>
      </x:c>
      <x:c r="B1415" s="7" t="n">
        <x:v>12.133602551384023</x:v>
      </x:c>
      <x:c r="C1415" s="7" t="n">
        <x:v>4.34405639537726</x:v>
      </x:c>
    </x:row>
    <x:row r="1416">
      <x:c r="A1416" s="7" t="n">
        <x:v>5379.94791666666</x:v>
      </x:c>
      <x:c r="B1416" s="7" t="n">
        <x:v>12.133477829703253</x:v>
      </x:c>
      <x:c r="C1416" s="7" t="n">
        <x:v>4.344056327333791</x:v>
      </x:c>
    </x:row>
    <x:row r="1417">
      <x:c r="A1417" s="7" t="n">
        <x:v>5383.749999999993</x:v>
      </x:c>
      <x:c r="B1417" s="7" t="n">
        <x:v>12.13335413872016</x:v>
      </x:c>
      <x:c r="C1417" s="7" t="n">
        <x:v>4.3440563126226035</x:v>
      </x:c>
    </x:row>
    <x:row r="1418">
      <x:c r="A1418" s="7" t="n">
        <x:v>5387.552083333326</x:v>
      </x:c>
      <x:c r="B1418" s="7" t="n">
        <x:v>12.13323139664085</x:v>
      </x:c>
      <x:c r="C1418" s="7" t="n">
        <x:v>4.344056309481108</x:v>
      </x:c>
    </x:row>
    <x:row r="1419">
      <x:c r="A1419" s="7" t="n">
        <x:v>5391.354166666659</x:v>
      </x:c>
      <x:c r="B1419" s="7" t="n">
        <x:v>12.133109531466497</x:v>
      </x:c>
      <x:c r="C1419" s="7" t="n">
        <x:v>4.344056307032796</x:v>
      </x:c>
    </x:row>
    <x:row r="1420">
      <x:c r="A1420" s="7" t="n">
        <x:v>5395.156249999992</x:v>
      </x:c>
      <x:c r="B1420" s="7" t="n">
        <x:v>12.132988478577216</x:v>
      </x:c>
      <x:c r="C1420" s="7" t="n">
        <x:v>4.344056305099059</x:v>
      </x:c>
    </x:row>
    <x:row r="1421">
      <x:c r="A1421" s="7" t="n">
        <x:v>5398.958333333325</x:v>
      </x:c>
      <x:c r="B1421" s="7" t="n">
        <x:v>12.13286817966855</x:v>
      </x:c>
      <x:c r="C1421" s="7" t="n">
        <x:v>4.344056303048249</x:v>
      </x:c>
    </x:row>
    <x:row r="1422">
      <x:c r="A1422" s="7" t="n">
        <x:v>5402.760416666658</x:v>
      </x:c>
      <x:c r="B1422" s="7" t="n">
        <x:v>12.132748582743961</x:v>
      </x:c>
      <x:c r="C1422" s="7" t="n">
        <x:v>4.344056301505524</x:v>
      </x:c>
    </x:row>
    <x:row r="1423">
      <x:c r="A1423" s="7" t="n">
        <x:v>5406.562499999991</x:v>
      </x:c>
      <x:c r="B1423" s="7" t="n">
        <x:v>12.132629640448023</x:v>
      </x:c>
      <x:c r="C1423" s="7" t="n">
        <x:v>4.344056299154751</x:v>
      </x:c>
    </x:row>
    <x:row r="1424">
      <x:c r="A1424" s="7" t="n">
        <x:v>5410.364583333324</x:v>
      </x:c>
      <x:c r="B1424" s="7" t="n">
        <x:v>12.132511310393733</x:v>
      </x:c>
      <x:c r="C1424" s="7" t="n">
        <x:v>4.344056297993314</x:v>
      </x:c>
    </x:row>
    <x:row r="1425">
      <x:c r="A1425" s="7" t="n">
        <x:v>5414.166666666657</x:v>
      </x:c>
      <x:c r="B1425" s="7" t="n">
        <x:v>12.13239355383064</x:v>
      </x:c>
      <x:c r="C1425" s="7" t="n">
        <x:v>4.344056293504191</x:v>
      </x:c>
    </x:row>
    <x:row r="1426">
      <x:c r="A1426" s="7" t="n">
        <x:v>5417.96874999999</x:v>
      </x:c>
      <x:c r="B1426" s="7" t="n">
        <x:v>12.132276335672552</x:v>
      </x:c>
      <x:c r="C1426" s="7" t="n">
        <x:v>4.3440562927783155</x:v>
      </x:c>
    </x:row>
    <x:row r="1427">
      <x:c r="A1427" s="7" t="n">
        <x:v>5421.770833333323</x:v>
      </x:c>
      <x:c r="B1427" s="7" t="n">
        <x:v>12.132159627296524</x:v>
      </x:c>
      <x:c r="C1427" s="7" t="n">
        <x:v>4.344056124870428</x:v>
      </x:c>
    </x:row>
    <x:row r="1428">
      <x:c r="A1428" s="7" t="n">
        <x:v>5425.572916666656</x:v>
      </x:c>
      <x:c r="B1428" s="7" t="n">
        <x:v>12.132043395728694</x:v>
      </x:c>
      <x:c r="C1428" s="7" t="n">
        <x:v>4.344056124781353</x:v>
      </x:c>
    </x:row>
    <x:row r="1429">
      <x:c r="A1429" s="7" t="n">
        <x:v>5429.374999999989</x:v>
      </x:c>
      <x:c r="B1429" s="7" t="n">
        <x:v>12.131927613586257</x:v>
      </x:c>
      <x:c r="C1429" s="7" t="n">
        <x:v>4.344056124562389</x:v>
      </x:c>
    </x:row>
    <x:row r="1430">
      <x:c r="A1430" s="7" t="n">
        <x:v>5433.177083333322</x:v>
      </x:c>
      <x:c r="B1430" s="7" t="n">
        <x:v>12.131812255744697</x:v>
      </x:c>
      <x:c r="C1430" s="7" t="n">
        <x:v>4.344056124417188</x:v>
      </x:c>
    </x:row>
    <x:row r="1431">
      <x:c r="A1431" s="7" t="n">
        <x:v>5436.979166666655</x:v>
      </x:c>
      <x:c r="B1431" s="7" t="n">
        <x:v>12.131697298806424</x:v>
      </x:c>
      <x:c r="C1431" s="7" t="n">
        <x:v>4.344056124256907</x:v>
      </x:c>
    </x:row>
    <x:row r="1432">
      <x:c r="A1432" s="7" t="n">
        <x:v>5440.781249999988</x:v>
      </x:c>
      <x:c r="B1432" s="7" t="n">
        <x:v>12.13158272098647</x:v>
      </x:c>
      <x:c r="C1432" s="7" t="n">
        <x:v>4.34405612406832</x:v>
      </x:c>
    </x:row>
    <x:row r="1433">
      <x:c r="A1433" s="7" t="n">
        <x:v>5444.583333333321</x:v>
      </x:c>
      <x:c r="B1433" s="7" t="n">
        <x:v>12.131468501789685</x:v>
      </x:c>
      <x:c r="C1433" s="7" t="n">
        <x:v>4.344056123901382</x:v>
      </x:c>
    </x:row>
    <x:row r="1434">
      <x:c r="A1434" s="7" t="n">
        <x:v>5448.385416666654</x:v>
      </x:c>
      <x:c r="B1434" s="7" t="n">
        <x:v>12.131354621922277</x:v>
      </x:c>
      <x:c r="C1434" s="7" t="n">
        <x:v>4.344056123650264</x:v>
      </x:c>
    </x:row>
    <x:row r="1435">
      <x:c r="A1435" s="7" t="n">
        <x:v>5452.187499999987</x:v>
      </x:c>
      <x:c r="B1435" s="7" t="n">
        <x:v>12.13124106306936</x:v>
      </x:c>
      <x:c r="C1435" s="7" t="n">
        <x:v>4.344056123491241</x:v>
      </x:c>
    </x:row>
    <x:row r="1436">
      <x:c r="A1436" s="7" t="n">
        <x:v>5455.98958333332</x:v>
      </x:c>
      <x:c r="B1436" s="7" t="n">
        <x:v>12.131127807774282</x:v>
      </x:c>
      <x:c r="C1436" s="7" t="n">
        <x:v>4.3440561230968475</x:v>
      </x:c>
    </x:row>
    <x:row r="1437">
      <x:c r="A1437" s="7" t="n">
        <x:v>5459.791666666653</x:v>
      </x:c>
      <x:c r="B1437" s="7" t="n">
        <x:v>12.13101483937958</x:v>
      </x:c>
      <x:c r="C1437" s="7" t="n">
        <x:v>4.344056122959131</x:v>
      </x:c>
    </x:row>
    <x:row r="1438">
      <x:c r="A1438" s="7" t="n">
        <x:v>5463.593749999986</x:v>
      </x:c>
      <x:c r="B1438" s="7" t="n">
        <x:v>12.130902141745368</x:v>
      </x:c>
      <x:c r="C1438" s="7" t="n">
        <x:v>4.344056122018526</x:v>
      </x:c>
    </x:row>
    <x:row r="1439">
      <x:c r="A1439" s="7" t="n">
        <x:v>5467.395833333319</x:v>
      </x:c>
      <x:c r="B1439" s="7" t="n">
        <x:v>12.130789699524458</x:v>
      </x:c>
      <x:c r="C1439" s="7" t="n">
        <x:v>4.344056121900449</x:v>
      </x:c>
    </x:row>
    <x:row r="1440">
      <x:c r="A1440" s="7" t="n">
        <x:v>5471.197916666652</x:v>
      </x:c>
      <x:c r="B1440" s="7" t="n">
        <x:v>12.130677497319219</x:v>
      </x:c>
      <x:c r="C1440" s="7" t="n">
        <x:v>4.344056117665231</x:v>
      </x:c>
    </x:row>
    <x:row r="1441">
      <x:c r="A1441" s="7" t="n">
        <x:v>5475</x:v>
      </x:c>
      <x:c r="B1441" s="7" t="n">
        <x:v>12.130565521087354</x:v>
      </x:c>
      <x:c r="C1441" s="7" t="n">
        <x:v>4.344056117226869</x:v>
      </x:c>
    </x:row>
    <x:row r="1442">
      <x:c r="A1442" s="7" t="n">
        <x:v>5478.802083333333</x:v>
      </x:c>
      <x:c r="B1442" s="7" t="n">
        <x:v>12.130917346580674</x:v>
      </x:c>
      <x:c r="C1442" s="7" t="n">
        <x:v>4.44481479330034</x:v>
      </x:c>
    </x:row>
    <x:row r="1443">
      <x:c r="A1443" s="7" t="n">
        <x:v>5482.604166666666</x:v>
      </x:c>
      <x:c r="B1443" s="7" t="n">
        <x:v>12.131113883455525</x:v>
      </x:c>
      <x:c r="C1443" s="7" t="n">
        <x:v>4.446654761636842</x:v>
      </x:c>
    </x:row>
    <x:row r="1444">
      <x:c r="A1444" s="7" t="n">
        <x:v>5486.406249999999</x:v>
      </x:c>
      <x:c r="B1444" s="7" t="n">
        <x:v>12.131257841469262</x:v>
      </x:c>
      <x:c r="C1444" s="7" t="n">
        <x:v>4.4468775124132005</x:v>
      </x:c>
    </x:row>
    <x:row r="1445">
      <x:c r="A1445" s="7" t="n">
        <x:v>5490.208333333332</x:v>
      </x:c>
      <x:c r="B1445" s="7" t="n">
        <x:v>12.131374333261283</x:v>
      </x:c>
      <x:c r="C1445" s="7" t="n">
        <x:v>4.446958893923359</x:v>
      </x:c>
    </x:row>
    <x:row r="1446">
      <x:c r="A1446" s="7" t="n">
        <x:v>5494.010416666665</x:v>
      </x:c>
      <x:c r="B1446" s="7" t="n">
        <x:v>12.131473606859323</x:v>
      </x:c>
      <x:c r="C1446" s="7" t="n">
        <x:v>4.446999408385446</x:v>
      </x:c>
    </x:row>
    <x:row r="1447">
      <x:c r="A1447" s="7" t="n">
        <x:v>5497.812499999998</x:v>
      </x:c>
      <x:c r="B1447" s="7" t="n">
        <x:v>12.131561038656882</x:v>
      </x:c>
      <x:c r="C1447" s="7" t="n">
        <x:v>4.447021476232136</x:v>
      </x:c>
    </x:row>
    <x:row r="1448">
      <x:c r="A1448" s="7" t="n">
        <x:v>5501.614583333331</x:v>
      </x:c>
      <x:c r="B1448" s="7" t="n">
        <x:v>12.131639774606382</x:v>
      </x:c>
      <x:c r="C1448" s="7" t="n">
        <x:v>4.447033892170274</x:v>
      </x:c>
    </x:row>
    <x:row r="1449">
      <x:c r="A1449" s="7" t="n">
        <x:v>5505.416666666664</x:v>
      </x:c>
      <x:c r="B1449" s="7" t="n">
        <x:v>12.131711854895972</x:v>
      </x:c>
      <x:c r="C1449" s="7" t="n">
        <x:v>4.447040905849731</x:v>
      </x:c>
    </x:row>
    <x:row r="1450">
      <x:c r="A1450" s="7" t="n">
        <x:v>5509.218749999997</x:v>
      </x:c>
      <x:c r="B1450" s="7" t="n">
        <x:v>12.131778659120908</x:v>
      </x:c>
      <x:c r="C1450" s="7" t="n">
        <x:v>4.447044928921239</x:v>
      </x:c>
    </x:row>
    <x:row r="1451">
      <x:c r="A1451" s="7" t="n">
        <x:v>5513.02083333333</x:v>
      </x:c>
      <x:c r="B1451" s="7" t="n">
        <x:v>12.1318411540201</x:v>
      </x:c>
      <x:c r="C1451" s="7" t="n">
        <x:v>4.447047022218266</x:v>
      </x:c>
    </x:row>
    <x:row r="1452">
      <x:c r="A1452" s="7" t="n">
        <x:v>5516.822916666663</x:v>
      </x:c>
      <x:c r="B1452" s="7" t="n">
        <x:v>12.131900037007625</x:v>
      </x:c>
      <x:c r="C1452" s="7" t="n">
        <x:v>4.447048394139887</x:v>
      </x:c>
    </x:row>
    <x:row r="1453">
      <x:c r="A1453" s="7" t="n">
        <x:v>5520.624999999996</x:v>
      </x:c>
      <x:c r="B1453" s="7" t="n">
        <x:v>12.131955842683684</x:v>
      </x:c>
      <x:c r="C1453" s="7" t="n">
        <x:v>4.447049078092056</x:v>
      </x:c>
    </x:row>
    <x:row r="1454">
      <x:c r="A1454" s="7" t="n">
        <x:v>5524.427083333329</x:v>
      </x:c>
      <x:c r="B1454" s="7" t="n">
        <x:v>12.132009000418059</x:v>
      </x:c>
      <x:c r="C1454" s="7" t="n">
        <x:v>4.447049548877447</x:v>
      </x:c>
    </x:row>
    <x:row r="1455">
      <x:c r="A1455" s="7" t="n">
        <x:v>5528.229166666662</x:v>
      </x:c>
      <x:c r="B1455" s="7" t="n">
        <x:v>12.132059857954108</x:v>
      </x:c>
      <x:c r="C1455" s="7" t="n">
        <x:v>4.447049572427666</x:v>
      </x:c>
    </x:row>
    <x:row r="1456">
      <x:c r="A1456" s="7" t="n">
        <x:v>5532.031249999995</x:v>
      </x:c>
      <x:c r="B1456" s="7" t="n">
        <x:v>12.132108695864616</x:v>
      </x:c>
      <x:c r="C1456" s="7" t="n">
        <x:v>4.447049667446317</x:v>
      </x:c>
    </x:row>
    <x:row r="1457">
      <x:c r="A1457" s="7" t="n">
        <x:v>5535.8333333333285</x:v>
      </x:c>
      <x:c r="B1457" s="7" t="n">
        <x:v>12.132155751230322</x:v>
      </x:c>
      <x:c r="C1457" s="7" t="n">
        <x:v>4.447049676842268</x:v>
      </x:c>
    </x:row>
    <x:row r="1458">
      <x:c r="A1458" s="7" t="n">
        <x:v>5539.6354166666615</x:v>
      </x:c>
      <x:c r="B1458" s="7" t="n">
        <x:v>12.13220123089326</x:v>
      </x:c>
      <x:c r="C1458" s="7" t="n">
        <x:v>4.447049681733072</x:v>
      </x:c>
    </x:row>
    <x:row r="1459">
      <x:c r="A1459" s="7" t="n">
        <x:v>5543.4374999999945</x:v>
      </x:c>
      <x:c r="B1459" s="7" t="n">
        <x:v>12.13224531286292</x:v>
      </x:c>
      <x:c r="C1459" s="7" t="n">
        <x:v>4.447049745771709</x:v>
      </x:c>
    </x:row>
    <x:row r="1460">
      <x:c r="A1460" s="7" t="n">
        <x:v>5547.239583333328</x:v>
      </x:c>
      <x:c r="B1460" s="7" t="n">
        <x:v>12.132288157885798</x:v>
      </x:c>
      <x:c r="C1460" s="7" t="n">
        <x:v>4.447049752161223</x:v>
      </x:c>
    </x:row>
    <x:row r="1461">
      <x:c r="A1461" s="7" t="n">
        <x:v>5551.041666666661</x:v>
      </x:c>
      <x:c r="B1461" s="7" t="n">
        <x:v>12.13232990460702</x:v>
      </x:c>
      <x:c r="C1461" s="7" t="n">
        <x:v>4.447049755222047</x:v>
      </x:c>
    </x:row>
    <x:row r="1462">
      <x:c r="A1462" s="7" t="n">
        <x:v>5554.843749999994</x:v>
      </x:c>
      <x:c r="B1462" s="7" t="n">
        <x:v>12.132370675676995</x:v>
      </x:c>
      <x:c r="C1462" s="7" t="n">
        <x:v>4.447049757792338</x:v>
      </x:c>
    </x:row>
    <x:row r="1463">
      <x:c r="A1463" s="7" t="n">
        <x:v>5558.645833333327</x:v>
      </x:c>
      <x:c r="B1463" s="7" t="n">
        <x:v>12.132410580465544</x:v>
      </x:c>
      <x:c r="C1463" s="7" t="n">
        <x:v>4.4470497632409005</x:v>
      </x:c>
    </x:row>
    <x:row r="1464">
      <x:c r="A1464" s="7" t="n">
        <x:v>5562.44791666666</x:v>
      </x:c>
      <x:c r="B1464" s="7" t="n">
        <x:v>12.132449715665597</x:v>
      </x:c>
      <x:c r="C1464" s="7" t="n">
        <x:v>4.447049764746396</x:v>
      </x:c>
    </x:row>
    <x:row r="1465">
      <x:c r="A1465" s="7" t="n">
        <x:v>5566.249999999993</x:v>
      </x:c>
      <x:c r="B1465" s="7" t="n">
        <x:v>12.13248816489932</x:v>
      </x:c>
      <x:c r="C1465" s="7" t="n">
        <x:v>4.447049991645329</x:v>
      </x:c>
    </x:row>
    <x:row r="1466">
      <x:c r="A1466" s="7" t="n">
        <x:v>5570.052083333326</x:v>
      </x:c>
      <x:c r="B1466" s="7" t="n">
        <x:v>12.132526006679917</x:v>
      </x:c>
      <x:c r="C1466" s="7" t="n">
        <x:v>4.447049995758033</x:v>
      </x:c>
    </x:row>
    <x:row r="1467">
      <x:c r="A1467" s="7" t="n">
        <x:v>5573.854166666659</x:v>
      </x:c>
      <x:c r="B1467" s="7" t="n">
        <x:v>12.132563311351447</x:v>
      </x:c>
      <x:c r="C1467" s="7" t="n">
        <x:v>4.447049997309181</x:v>
      </x:c>
    </x:row>
    <x:row r="1468">
      <x:c r="A1468" s="7" t="n">
        <x:v>5577.656249999992</x:v>
      </x:c>
      <x:c r="B1468" s="7" t="n">
        <x:v>12.132600141001095</x:v>
      </x:c>
      <x:c r="C1468" s="7" t="n">
        <x:v>4.44704999909046</x:v>
      </x:c>
    </x:row>
    <x:row r="1469">
      <x:c r="A1469" s="7" t="n">
        <x:v>5581.458333333325</x:v>
      </x:c>
      <x:c r="B1469" s="7" t="n">
        <x:v>12.132636551379374</x:v>
      </x:c>
      <x:c r="C1469" s="7" t="n">
        <x:v>4.44704999998267</x:v>
      </x:c>
    </x:row>
    <x:row r="1470">
      <x:c r="A1470" s="7" t="n">
        <x:v>5585.260416666658</x:v>
      </x:c>
      <x:c r="B1470" s="7" t="n">
        <x:v>12.132672592297757</x:v>
      </x:c>
      <x:c r="C1470" s="7" t="n">
        <x:v>4.447050001379085</x:v>
      </x:c>
    </x:row>
    <x:row r="1471">
      <x:c r="A1471" s="7" t="n">
        <x:v>5589.062499999991</x:v>
      </x:c>
      <x:c r="B1471" s="7" t="n">
        <x:v>12.132708308908278</x:v>
      </x:c>
      <x:c r="C1471" s="7" t="n">
        <x:v>4.447050002077809</x:v>
      </x:c>
    </x:row>
    <x:row r="1472">
      <x:c r="A1472" s="7" t="n">
        <x:v>5592.864583333324</x:v>
      </x:c>
      <x:c r="B1472" s="7" t="n">
        <x:v>12.132743741935519</x:v>
      </x:c>
      <x:c r="C1472" s="7" t="n">
        <x:v>4.447050004513759</x:v>
      </x:c>
    </x:row>
    <x:row r="1473">
      <x:c r="A1473" s="7" t="n">
        <x:v>5596.666666666657</x:v>
      </x:c>
      <x:c r="B1473" s="7" t="n">
        <x:v>12.132778928619722</x:v>
      </x:c>
      <x:c r="C1473" s="7" t="n">
        <x:v>4.447050004980011</x:v>
      </x:c>
    </x:row>
    <x:row r="1474">
      <x:c r="A1474" s="7" t="n">
        <x:v>5600.46874999999</x:v>
      </x:c>
      <x:c r="B1474" s="7" t="n">
        <x:v>12.132813903054306</x:v>
      </x:c>
      <x:c r="C1474" s="7" t="n">
        <x:v>4.447050028884909</x:v>
      </x:c>
    </x:row>
    <x:row r="1475">
      <x:c r="A1475" s="7" t="n">
        <x:v>5604.270833333323</x:v>
      </x:c>
      <x:c r="B1475" s="7" t="n">
        <x:v>12.132848696249301</x:v>
      </x:c>
      <x:c r="C1475" s="7" t="n">
        <x:v>4.447050033172386</x:v>
      </x:c>
    </x:row>
    <x:row r="1476">
      <x:c r="A1476" s="7" t="n">
        <x:v>5608.072916666656</x:v>
      </x:c>
      <x:c r="B1476" s="7" t="n">
        <x:v>12.132883336647932</x:v>
      </x:c>
      <x:c r="C1476" s="7" t="n">
        <x:v>4.4470500338885435</x:v>
      </x:c>
    </x:row>
    <x:row r="1477">
      <x:c r="A1477" s="7" t="n">
        <x:v>5611.874999999989</x:v>
      </x:c>
      <x:c r="B1477" s="7" t="n">
        <x:v>12.132917850680071</x:v>
      </x:c>
      <x:c r="C1477" s="7" t="n">
        <x:v>4.447050037654205</x:v>
      </x:c>
    </x:row>
    <x:row r="1478">
      <x:c r="A1478" s="7" t="n">
        <x:v>5615.677083333322</x:v>
      </x:c>
      <x:c r="B1478" s="7" t="n">
        <x:v>12.13295226317673</x:v>
      </x:c>
      <x:c r="C1478" s="7" t="n">
        <x:v>4.447050038288391</x:v>
      </x:c>
    </x:row>
    <x:row r="1479">
      <x:c r="A1479" s="7" t="n">
        <x:v>5619.479166666655</x:v>
      </x:c>
      <x:c r="B1479" s="7" t="n">
        <x:v>12.132986597237037</x:v>
      </x:c>
      <x:c r="C1479" s="7" t="n">
        <x:v>4.447050041026359</x:v>
      </x:c>
    </x:row>
    <x:row r="1480">
      <x:c r="A1480" s="7" t="n">
        <x:v>5623.281249999988</x:v>
      </x:c>
      <x:c r="B1480" s="7" t="n">
        <x:v>12.133020874796465</x:v>
      </x:c>
      <x:c r="C1480" s="7" t="n">
        <x:v>4.447050041557558</x:v>
      </x:c>
    </x:row>
    <x:row r="1481">
      <x:c r="A1481" s="7" t="n">
        <x:v>5627.083333333321</x:v>
      </x:c>
      <x:c r="B1481" s="7" t="n">
        <x:v>12.133055116377003</x:v>
      </x:c>
      <x:c r="C1481" s="7" t="n">
        <x:v>4.44705004566149</x:v>
      </x:c>
    </x:row>
    <x:row r="1482">
      <x:c r="A1482" s="7" t="n">
        <x:v>5630.885416666654</x:v>
      </x:c>
      <x:c r="B1482" s="7" t="n">
        <x:v>12.13308934185082</x:v>
      </x:c>
      <x:c r="C1482" s="7" t="n">
        <x:v>4.447050046075337</x:v>
      </x:c>
    </x:row>
    <x:row r="1483">
      <x:c r="A1483" s="7" t="n">
        <x:v>5634.687499999987</x:v>
      </x:c>
      <x:c r="B1483" s="7" t="n">
        <x:v>12.13312356994789</x:v>
      </x:c>
      <x:c r="C1483" s="7" t="n">
        <x:v>4.447050051710366</x:v>
      </x:c>
    </x:row>
    <x:row r="1484">
      <x:c r="A1484" s="7" t="n">
        <x:v>5638.48958333332</x:v>
      </x:c>
      <x:c r="B1484" s="7" t="n">
        <x:v>12.133157818898301</x:v>
      </x:c>
      <x:c r="C1484" s="7" t="n">
        <x:v>4.4470500521596605</x:v>
      </x:c>
    </x:row>
    <x:row r="1485">
      <x:c r="A1485" s="7" t="n">
        <x:v>5642.291666666653</x:v>
      </x:c>
      <x:c r="B1485" s="7" t="n">
        <x:v>12.13319210625376</x:v>
      </x:c>
      <x:c r="C1485" s="7" t="n">
        <x:v>4.447050054140969</x:v>
      </x:c>
    </x:row>
    <x:row r="1486">
      <x:c r="A1486" s="7" t="n">
        <x:v>5646.093749999986</x:v>
      </x:c>
      <x:c r="B1486" s="7" t="n">
        <x:v>12.133226449040912</x:v>
      </x:c>
      <x:c r="C1486" s="7" t="n">
        <x:v>4.447050054784317</x:v>
      </x:c>
    </x:row>
    <x:row r="1487">
      <x:c r="A1487" s="7" t="n">
        <x:v>5649.895833333319</x:v>
      </x:c>
      <x:c r="B1487" s="7" t="n">
        <x:v>12.133260863917936</x:v>
      </x:c>
      <x:c r="C1487" s="7" t="n">
        <x:v>4.447050056508257</x:v>
      </x:c>
    </x:row>
    <x:row r="1488">
      <x:c r="A1488" s="7" t="n">
        <x:v>5653.697916666652</x:v>
      </x:c>
      <x:c r="B1488" s="7" t="n">
        <x:v>12.13329536710477</x:v>
      </x:c>
      <x:c r="C1488" s="7" t="n">
        <x:v>4.447050056991464</x:v>
      </x:c>
    </x:row>
    <x:row r="1489">
      <x:c r="A1489" s="7" t="n">
        <x:v>5657.5</x:v>
      </x:c>
      <x:c r="B1489" s="7" t="n">
        <x:v>12.133329974551154</x:v>
      </x:c>
      <x:c r="C1489" s="7" t="n">
        <x:v>4.447050060201187</x:v>
      </x:c>
    </x:row>
    <x:row r="1490">
      <x:c r="A1490" s="7" t="n">
        <x:v>5661.302083333333</x:v>
      </x:c>
      <x:c r="B1490" s="7" t="n">
        <x:v>12.132896314467738</x:v>
      </x:c>
      <x:c r="C1490" s="7" t="n">
        <x:v>4.346291417955426</x:v>
      </x:c>
    </x:row>
    <x:row r="1491">
      <x:c r="A1491" s="7" t="n">
        <x:v>5665.104166666666</x:v>
      </x:c>
      <x:c r="B1491" s="7" t="n">
        <x:v>12.132620317709092</x:v>
      </x:c>
      <x:c r="C1491" s="7" t="n">
        <x:v>4.344451334064985</x:v>
      </x:c>
    </x:row>
    <x:row r="1492">
      <x:c r="A1492" s="7" t="n">
        <x:v>5668.906249999999</x:v>
      </x:c>
      <x:c r="B1492" s="7" t="n">
        <x:v>12.132397721685045</x:v>
      </x:c>
      <x:c r="C1492" s="7" t="n">
        <x:v>4.344228701849099</x:v>
      </x:c>
    </x:row>
    <x:row r="1493">
      <x:c r="A1493" s="7" t="n">
        <x:v>5672.708333333332</x:v>
      </x:c>
      <x:c r="B1493" s="7" t="n">
        <x:v>12.132203160571041</x:v>
      </x:c>
      <x:c r="C1493" s="7" t="n">
        <x:v>4.34414733546745</x:v>
      </x:c>
    </x:row>
    <x:row r="1494">
      <x:c r="A1494" s="7" t="n">
        <x:v>5676.510416666665</x:v>
      </x:c>
      <x:c r="B1494" s="7" t="n">
        <x:v>12.132026288233376</x:v>
      </x:c>
      <x:c r="C1494" s="7" t="n">
        <x:v>4.344106860024972</x:v>
      </x:c>
    </x:row>
    <x:row r="1495">
      <x:c r="A1495" s="7" t="n">
        <x:v>5680.312499999998</x:v>
      </x:c>
      <x:c r="B1495" s="7" t="n">
        <x:v>12.131861680965292</x:v>
      </x:c>
      <x:c r="C1495" s="7" t="n">
        <x:v>4.3440849885146084</x:v>
      </x:c>
    </x:row>
    <x:row r="1496">
      <x:c r="A1496" s="7" t="n">
        <x:v>5684.114583333331</x:v>
      </x:c>
      <x:c r="B1496" s="7" t="n">
        <x:v>12.131706133305759</x:v>
      </x:c>
      <x:c r="C1496" s="7" t="n">
        <x:v>4.344072463401308</x:v>
      </x:c>
    </x:row>
    <x:row r="1497">
      <x:c r="A1497" s="7" t="n">
        <x:v>5687.916666666664</x:v>
      </x:c>
      <x:c r="B1497" s="7" t="n">
        <x:v>12.13155758094271</x:v>
      </x:c>
      <x:c r="C1497" s="7" t="n">
        <x:v>4.344065432311495</x:v>
      </x:c>
    </x:row>
    <x:row r="1498">
      <x:c r="A1498" s="7" t="n">
        <x:v>5691.718749999997</x:v>
      </x:c>
      <x:c r="B1498" s="7" t="n">
        <x:v>12.131414640296533</x:v>
      </x:c>
      <x:c r="C1498" s="7" t="n">
        <x:v>4.344061347242096</x:v>
      </x:c>
    </x:row>
    <x:row r="1499">
      <x:c r="A1499" s="7" t="n">
        <x:v>5695.52083333333</x:v>
      </x:c>
      <x:c r="B1499" s="7" t="n">
        <x:v>12.13127632519069</x:v>
      </x:c>
      <x:c r="C1499" s="7" t="n">
        <x:v>4.344059224941949</x:v>
      </x:c>
    </x:row>
    <x:row r="1500">
      <x:c r="A1500" s="7" t="n">
        <x:v>5699.322916666663</x:v>
      </x:c>
      <x:c r="B1500" s="7" t="n">
        <x:v>12.131141927046423</x:v>
      </x:c>
      <x:c r="C1500" s="7" t="n">
        <x:v>4.3440578393343765</x:v>
      </x:c>
    </x:row>
    <x:row r="1501">
      <x:c r="A1501" s="7" t="n">
        <x:v>5703.124999999996</x:v>
      </x:c>
      <x:c r="B1501" s="7" t="n">
        <x:v>12.131010897024995</x:v>
      </x:c>
      <x:c r="C1501" s="7" t="n">
        <x:v>4.34405723586392</x:v>
      </x:c>
    </x:row>
    <x:row r="1502">
      <x:c r="A1502" s="7" t="n">
        <x:v>5706.927083333329</x:v>
      </x:c>
      <x:c r="B1502" s="7" t="n">
        <x:v>12.130882811710062</x:v>
      </x:c>
      <x:c r="C1502" s="7" t="n">
        <x:v>4.344056730216555</x:v>
      </x:c>
    </x:row>
    <x:row r="1503">
      <x:c r="A1503" s="7" t="n">
        <x:v>5710.729166666662</x:v>
      </x:c>
      <x:c r="B1503" s="7" t="n">
        <x:v>12.13075732380529</x:v>
      </x:c>
      <x:c r="C1503" s="7" t="n">
        <x:v>4.344056521805894</x:v>
      </x:c>
    </x:row>
    <x:row r="1504">
      <x:c r="A1504" s="7" t="n">
        <x:v>5714.531249999995</x:v>
      </x:c>
      <x:c r="B1504" s="7" t="n">
        <x:v>12.130634147097549</x:v>
      </x:c>
      <x:c r="C1504" s="7" t="n">
        <x:v>4.344056515951498</x:v>
      </x:c>
    </x:row>
    <x:row r="1505">
      <x:c r="A1505" s="7" t="n">
        <x:v>5718.3333333333285</x:v>
      </x:c>
      <x:c r="B1505" s="7" t="n">
        <x:v>12.130513039062082</x:v>
      </x:c>
      <x:c r="C1505" s="7" t="n">
        <x:v>4.3440565142702114</x:v>
      </x:c>
    </x:row>
    <x:row r="1506">
      <x:c r="A1506" s="7" t="n">
        <x:v>5722.1354166666615</x:v>
      </x:c>
      <x:c r="B1506" s="7" t="n">
        <x:v>12.130393789413562</x:v>
      </x:c>
      <x:c r="C1506" s="7" t="n">
        <x:v>4.344056502638796</x:v>
      </x:c>
    </x:row>
    <x:row r="1507">
      <x:c r="A1507" s="7" t="n">
        <x:v>5725.9374999999945</x:v>
      </x:c>
      <x:c r="B1507" s="7" t="n">
        <x:v>12.1302762209425</x:v>
      </x:c>
      <x:c r="C1507" s="7" t="n">
        <x:v>4.34405637096422</x:v>
      </x:c>
    </x:row>
    <x:row r="1508">
      <x:c r="A1508" s="7" t="n">
        <x:v>5729.739583333328</x:v>
      </x:c>
      <x:c r="B1508" s="7" t="n">
        <x:v>12.130160175151818</x:v>
      </x:c>
      <x:c r="C1508" s="7" t="n">
        <x:v>4.344056351670886</x:v>
      </x:c>
    </x:row>
    <x:row r="1509">
      <x:c r="A1509" s="7" t="n">
        <x:v>5733.541666666661</x:v>
      </x:c>
      <x:c r="B1509" s="7" t="n">
        <x:v>12.13004551119345</x:v>
      </x:c>
      <x:c r="C1509" s="7" t="n">
        <x:v>4.344056349684771</x:v>
      </x:c>
    </x:row>
    <x:row r="1510">
      <x:c r="A1510" s="7" t="n">
        <x:v>5737.343749999994</x:v>
      </x:c>
      <x:c r="B1510" s="7" t="n">
        <x:v>12.129932105399964</x:v>
      </x:c>
      <x:c r="C1510" s="7" t="n">
        <x:v>4.344056345532469</x:v>
      </x:c>
    </x:row>
    <x:row r="1511">
      <x:c r="A1511" s="7" t="n">
        <x:v>5741.145833333327</x:v>
      </x:c>
      <x:c r="B1511" s="7" t="n">
        <x:v>12.129819848053115</x:v>
      </x:c>
      <x:c r="C1511" s="7" t="n">
        <x:v>4.344056344649344</x:v>
      </x:c>
    </x:row>
    <x:row r="1512">
      <x:c r="A1512" s="7" t="n">
        <x:v>5744.94791666666</x:v>
      </x:c>
      <x:c r="B1512" s="7" t="n">
        <x:v>12.129708641235275</x:v>
      </x:c>
      <x:c r="C1512" s="7" t="n">
        <x:v>4.344056339194363</x:v>
      </x:c>
    </x:row>
    <x:row r="1513">
      <x:c r="A1513" s="7" t="n">
        <x:v>5748.749999999993</x:v>
      </x:c>
      <x:c r="B1513" s="7" t="n">
        <x:v>12.129598397638782</x:v>
      </x:c>
      <x:c r="C1513" s="7" t="n">
        <x:v>4.344056338457501</x:v>
      </x:c>
    </x:row>
    <x:row r="1514">
      <x:c r="A1514" s="7" t="n">
        <x:v>5752.552083333326</x:v>
      </x:c>
      <x:c r="B1514" s="7" t="n">
        <x:v>12.12948903886661</x:v>
      </x:c>
      <x:c r="C1514" s="7" t="n">
        <x:v>4.344056274595298</x:v>
      </x:c>
    </x:row>
    <x:row r="1515">
      <x:c r="A1515" s="7" t="n">
        <x:v>5756.354166666659</x:v>
      </x:c>
      <x:c r="B1515" s="7" t="n">
        <x:v>12.129380495941211</x:v>
      </x:c>
      <x:c r="C1515" s="7" t="n">
        <x:v>4.344056270607485</x:v>
      </x:c>
    </x:row>
    <x:row r="1516">
      <x:c r="A1516" s="7" t="n">
        <x:v>5760.156249999992</x:v>
      </x:c>
      <x:c r="B1516" s="7" t="n">
        <x:v>12.129272706045178</x:v>
      </x:c>
      <x:c r="C1516" s="7" t="n">
        <x:v>4.344056269469775</x:v>
      </x:c>
    </x:row>
    <x:row r="1517">
      <x:c r="A1517" s="7" t="n">
        <x:v>5763.958333333325</x:v>
      </x:c>
      <x:c r="B1517" s="7" t="n">
        <x:v>12.12916561314634</x:v>
      </x:c>
      <x:c r="C1517" s="7" t="n">
        <x:v>4.344056265990571</x:v>
      </x:c>
    </x:row>
    <x:row r="1518">
      <x:c r="A1518" s="7" t="n">
        <x:v>5767.760416666658</x:v>
      </x:c>
      <x:c r="B1518" s="7" t="n">
        <x:v>12.129059166396319</x:v>
      </x:c>
      <x:c r="C1518" s="7" t="n">
        <x:v>4.344056265178185</x:v>
      </x:c>
    </x:row>
    <x:row r="1519">
      <x:c r="A1519" s="7" t="n">
        <x:v>5771.562499999991</x:v>
      </x:c>
      <x:c r="B1519" s="7" t="n">
        <x:v>12.128953324842252</x:v>
      </x:c>
      <x:c r="C1519" s="7" t="n">
        <x:v>4.344056123702132</x:v>
      </x:c>
    </x:row>
    <x:row r="1520">
      <x:c r="A1520" s="7" t="n">
        <x:v>5775.364583333324</x:v>
      </x:c>
      <x:c r="B1520" s="7" t="n">
        <x:v>12.128848042371777</x:v>
      </x:c>
      <x:c r="C1520" s="7" t="n">
        <x:v>4.3440561239044655</x:v>
      </x:c>
    </x:row>
    <x:row r="1521">
      <x:c r="A1521" s="7" t="n">
        <x:v>5779.166666666657</x:v>
      </x:c>
      <x:c r="B1521" s="7" t="n">
        <x:v>12.128743281411094</x:v>
      </x:c>
      <x:c r="C1521" s="7" t="n">
        <x:v>4.344056123952197</x:v>
      </x:c>
    </x:row>
    <x:row r="1522">
      <x:c r="A1522" s="7" t="n">
        <x:v>5782.96874999999</x:v>
      </x:c>
      <x:c r="B1522" s="7" t="n">
        <x:v>12.12863900786035</x:v>
      </x:c>
      <x:c r="C1522" s="7" t="n">
        <x:v>4.344056123989474</x:v>
      </x:c>
    </x:row>
    <x:row r="1523">
      <x:c r="A1523" s="7" t="n">
        <x:v>5786.770833333323</x:v>
      </x:c>
      <x:c r="B1523" s="7" t="n">
        <x:v>12.12853519072276</x:v>
      </x:c>
      <x:c r="C1523" s="7" t="n">
        <x:v>4.344056123958392</x:v>
      </x:c>
    </x:row>
    <x:row r="1524">
      <x:c r="A1524" s="7" t="n">
        <x:v>5790.572916666656</x:v>
      </x:c>
      <x:c r="B1524" s="7" t="n">
        <x:v>12.1284318013619</x:v>
      </x:c>
      <x:c r="C1524" s="7" t="n">
        <x:v>4.344056123871961</x:v>
      </x:c>
    </x:row>
    <x:row r="1525">
      <x:c r="A1525" s="7" t="n">
        <x:v>5794.374999999989</x:v>
      </x:c>
      <x:c r="B1525" s="7" t="n">
        <x:v>12.128328813667881</x:v>
      </x:c>
      <x:c r="C1525" s="7" t="n">
        <x:v>4.344056123813819</x:v>
      </x:c>
    </x:row>
    <x:row r="1526">
      <x:c r="A1526" s="7" t="n">
        <x:v>5798.177083333322</x:v>
      </x:c>
      <x:c r="B1526" s="7" t="n">
        <x:v>12.128226203038583</x:v>
      </x:c>
      <x:c r="C1526" s="7" t="n">
        <x:v>4.344056123351336</x:v>
      </x:c>
    </x:row>
    <x:row r="1527">
      <x:c r="A1527" s="7" t="n">
        <x:v>5801.979166666655</x:v>
      </x:c>
      <x:c r="B1527" s="7" t="n">
        <x:v>12.128123947160411</x:v>
      </x:c>
      <x:c r="C1527" s="7" t="n">
        <x:v>4.344056123269483</x:v>
      </x:c>
    </x:row>
    <x:row r="1528">
      <x:c r="A1528" s="7" t="n">
        <x:v>5805.781249999988</x:v>
      </x:c>
      <x:c r="B1528" s="7" t="n">
        <x:v>12.128022024182368</x:v>
      </x:c>
      <x:c r="C1528" s="7" t="n">
        <x:v>4.34405612091779</x:v>
      </x:c>
    </x:row>
    <x:row r="1529">
      <x:c r="A1529" s="7" t="n">
        <x:v>5809.583333333321</x:v>
      </x:c>
      <x:c r="B1529" s="7" t="n">
        <x:v>12.127920415081256</x:v>
      </x:c>
      <x:c r="C1529" s="7" t="n">
        <x:v>4.344056120758215</x:v>
      </x:c>
    </x:row>
    <x:row r="1530">
      <x:c r="A1530" s="7" t="n">
        <x:v>5813.385416666654</x:v>
      </x:c>
      <x:c r="B1530" s="7" t="n">
        <x:v>12.1278191010941</x:v>
      </x:c>
      <x:c r="C1530" s="7" t="n">
        <x:v>4.3440561194865355</x:v>
      </x:c>
    </x:row>
    <x:row r="1531">
      <x:c r="A1531" s="7" t="n">
        <x:v>5817.187499999987</x:v>
      </x:c>
      <x:c r="B1531" s="7" t="n">
        <x:v>12.127718064294504</x:v>
      </x:c>
      <x:c r="C1531" s="7" t="n">
        <x:v>4.344056119315452</x:v>
      </x:c>
    </x:row>
    <x:row r="1532">
      <x:c r="A1532" s="7" t="n">
        <x:v>5820.98958333332</x:v>
      </x:c>
      <x:c r="B1532" s="7" t="n">
        <x:v>12.127617287830606</x:v>
      </x:c>
      <x:c r="C1532" s="7" t="n">
        <x:v>4.344056115852023</x:v>
      </x:c>
    </x:row>
    <x:row r="1533">
      <x:c r="A1533" s="7" t="n">
        <x:v>5824.791666666653</x:v>
      </x:c>
      <x:c r="B1533" s="7" t="n">
        <x:v>12.127516755287425</x:v>
      </x:c>
      <x:c r="C1533" s="7" t="n">
        <x:v>4.344056115697492</x:v>
      </x:c>
    </x:row>
    <x:row r="1534">
      <x:c r="A1534" s="7" t="n">
        <x:v>5828.593749999986</x:v>
      </x:c>
      <x:c r="B1534" s="7" t="n">
        <x:v>12.127416451131635</x:v>
      </x:c>
      <x:c r="C1534" s="7" t="n">
        <x:v>4.344056115000176</x:v>
      </x:c>
    </x:row>
    <x:row r="1535">
      <x:c r="A1535" s="7" t="n">
        <x:v>5832.395833333319</x:v>
      </x:c>
      <x:c r="B1535" s="7" t="n">
        <x:v>12.127316360313301</x:v>
      </x:c>
      <x:c r="C1535" s="7" t="n">
        <x:v>4.344056114721632</x:v>
      </x:c>
    </x:row>
    <x:row r="1536">
      <x:c r="A1536" s="7" t="n">
        <x:v>5836.197916666652</x:v>
      </x:c>
      <x:c r="B1536" s="7" t="n">
        <x:v>12.127216468135224</x:v>
      </x:c>
      <x:c r="C1536" s="7" t="n">
        <x:v>4.344056113171093</x:v>
      </x:c>
    </x:row>
    <x:row r="1537">
      <x:c r="A1537" s="7" t="n">
        <x:v>5840</x:v>
      </x:c>
      <x:c r="B1537" s="7" t="n">
        <x:v>12.127116760511884</x:v>
      </x:c>
      <x:c r="C1537" s="7" t="n">
        <x:v>4.344056113013409</x:v>
      </x:c>
    </x:row>
    <x:row r="1538">
      <x:c r="A1538" s="7" t="n">
        <x:v>5843.802083333333</x:v>
      </x:c>
      <x:c r="B1538" s="7" t="n">
        <x:v>12.127469351727902</x:v>
      </x:c>
      <x:c r="C1538" s="7" t="n">
        <x:v>4.444814754511807</x:v>
      </x:c>
    </x:row>
    <x:row r="1539">
      <x:c r="A1539" s="7" t="n">
        <x:v>5847.604166666666</x:v>
      </x:c>
      <x:c r="B1539" s="7" t="n">
        <x:v>12.127670627135892</x:v>
      </x:c>
      <x:c r="C1539" s="7" t="n">
        <x:v>4.446654904193249</x:v>
      </x:c>
    </x:row>
    <x:row r="1540">
      <x:c r="A1540" s="7" t="n">
        <x:v>5851.406249999999</x:v>
      </x:c>
      <x:c r="B1540" s="7" t="n">
        <x:v>12.12782069650256</x:v>
      </x:c>
      <x:c r="C1540" s="7" t="n">
        <x:v>4.446877539926605</x:v>
      </x:c>
    </x:row>
    <x:row r="1541">
      <x:c r="A1541" s="7" t="n">
        <x:v>5855.208333333332</x:v>
      </x:c>
      <x:c r="B1541" s="7" t="n">
        <x:v>12.127944023052574</x:v>
      </x:c>
      <x:c r="C1541" s="7" t="n">
        <x:v>4.44695891283975</x:v>
      </x:c>
    </x:row>
    <x:row r="1542">
      <x:c r="A1542" s="7" t="n">
        <x:v>5859.010416666665</x:v>
      </x:c>
      <x:c r="B1542" s="7" t="n">
        <x:v>12.128050589874059</x:v>
      </x:c>
      <x:c r="C1542" s="7" t="n">
        <x:v>4.44699918076057</x:v>
      </x:c>
    </x:row>
    <x:row r="1543">
      <x:c r="A1543" s="7" t="n">
        <x:v>5862.812499999998</x:v>
      </x:c>
      <x:c r="B1543" s="7" t="n">
        <x:v>12.128145616990876</x:v>
      </x:c>
      <x:c r="C1543" s="7" t="n">
        <x:v>4.447021382649978</x:v>
      </x:c>
    </x:row>
    <x:row r="1544">
      <x:c r="A1544" s="7" t="n">
        <x:v>5866.614583333331</x:v>
      </x:c>
      <x:c r="B1544" s="7" t="n">
        <x:v>12.128232210696531</x:v>
      </x:c>
      <x:c r="C1544" s="7" t="n">
        <x:v>4.447033648683737</x:v>
      </x:c>
    </x:row>
    <x:row r="1545">
      <x:c r="A1545" s="7" t="n">
        <x:v>5870.416666666664</x:v>
      </x:c>
      <x:c r="B1545" s="7" t="n">
        <x:v>12.128312330889633</x:v>
      </x:c>
      <x:c r="C1545" s="7" t="n">
        <x:v>4.447040778530829</x:v>
      </x:c>
    </x:row>
    <x:row r="1546">
      <x:c r="A1546" s="7" t="n">
        <x:v>5874.218749999997</x:v>
      </x:c>
      <x:c r="B1546" s="7" t="n">
        <x:v>12.128387317320408</x:v>
      </x:c>
      <x:c r="C1546" s="7" t="n">
        <x:v>4.447044783711585</x:v>
      </x:c>
    </x:row>
    <x:row r="1547">
      <x:c r="A1547" s="7" t="n">
        <x:v>5878.02083333333</x:v>
      </x:c>
      <x:c r="B1547" s="7" t="n">
        <x:v>12.128458098340092</x:v>
      </x:c>
      <x:c r="C1547" s="7" t="n">
        <x:v>4.447047176543658</x:v>
      </x:c>
    </x:row>
    <x:row r="1548">
      <x:c r="A1548" s="7" t="n">
        <x:v>5881.822916666663</x:v>
      </x:c>
      <x:c r="B1548" s="7" t="n">
        <x:v>12.12852537146662</x:v>
      </x:c>
      <x:c r="C1548" s="7" t="n">
        <x:v>4.44704845137083</x:v>
      </x:c>
    </x:row>
    <x:row r="1549">
      <x:c r="A1549" s="7" t="n">
        <x:v>5885.624999999996</x:v>
      </x:c>
      <x:c r="B1549" s="7" t="n">
        <x:v>12.128589660656676</x:v>
      </x:c>
      <x:c r="C1549" s="7" t="n">
        <x:v>4.4470490260616975</x:v>
      </x:c>
    </x:row>
    <x:row r="1550">
      <x:c r="A1550" s="7" t="n">
        <x:v>5889.427083333329</x:v>
      </x:c>
      <x:c r="B1550" s="7" t="n">
        <x:v>12.128651372677284</x:v>
      </x:c>
      <x:c r="C1550" s="7" t="n">
        <x:v>4.447049426164567</x:v>
      </x:c>
    </x:row>
    <x:row r="1551">
      <x:c r="A1551" s="7" t="n">
        <x:v>5893.229166666662</x:v>
      </x:c>
      <x:c r="B1551" s="7" t="n">
        <x:v>12.128710842305923</x:v>
      </x:c>
      <x:c r="C1551" s="7" t="n">
        <x:v>4.447049458011423</x:v>
      </x:c>
    </x:row>
    <x:row r="1552">
      <x:c r="A1552" s="7" t="n">
        <x:v>5897.031249999995</x:v>
      </x:c>
      <x:c r="B1552" s="7" t="n">
        <x:v>12.128768342345312</x:v>
      </x:c>
      <x:c r="C1552" s="7" t="n">
        <x:v>4.44704976484124</x:v>
      </x:c>
    </x:row>
    <x:row r="1553">
      <x:c r="A1553" s="7" t="n">
        <x:v>5900.8333333333285</x:v>
      </x:c>
      <x:c r="B1553" s="7" t="n">
        <x:v>12.128824104813397</x:v>
      </x:c>
      <x:c r="C1553" s="7" t="n">
        <x:v>4.447049782143806</x:v>
      </x:c>
    </x:row>
    <x:row r="1554">
      <x:c r="A1554" s="7" t="n">
        <x:v>5904.6354166666615</x:v>
      </x:c>
      <x:c r="B1554" s="7" t="n">
        <x:v>12.128878337593479</x:v>
      </x:c>
      <x:c r="C1554" s="7" t="n">
        <x:v>4.447049824508531</x:v>
      </x:c>
    </x:row>
    <x:row r="1555">
      <x:c r="A1555" s="7" t="n">
        <x:v>5908.4374999999945</x:v>
      </x:c>
      <x:c r="B1555" s="7" t="n">
        <x:v>12.128931211479266</x:v>
      </x:c>
      <x:c r="C1555" s="7" t="n">
        <x:v>4.4470498290381375</x:v>
      </x:c>
    </x:row>
    <x:row r="1556">
      <x:c r="A1556" s="7" t="n">
        <x:v>5912.239583333328</x:v>
      </x:c>
      <x:c r="B1556" s="7" t="n">
        <x:v>12.128982879451897</x:v>
      </x:c>
      <x:c r="C1556" s="7" t="n">
        <x:v>4.44704983199946</x:v>
      </x:c>
    </x:row>
    <x:row r="1557">
      <x:c r="A1557" s="7" t="n">
        <x:v>5916.041666666661</x:v>
      </x:c>
      <x:c r="B1557" s="7" t="n">
        <x:v>12.129033476401379</x:v>
      </x:c>
      <x:c r="C1557" s="7" t="n">
        <x:v>4.447049834487542</x:v>
      </x:c>
    </x:row>
    <x:row r="1558">
      <x:c r="A1558" s="7" t="n">
        <x:v>5919.843749999994</x:v>
      </x:c>
      <x:c r="B1558" s="7" t="n">
        <x:v>12.12908312167265</x:v>
      </x:c>
      <x:c r="C1558" s="7" t="n">
        <x:v>4.447049837116489</x:v>
      </x:c>
    </x:row>
    <x:row r="1559">
      <x:c r="A1559" s="7" t="n">
        <x:v>5923.645833333327</x:v>
      </x:c>
      <x:c r="B1559" s="7" t="n">
        <x:v>12.129131921172526</x:v>
      </x:c>
      <x:c r="C1559" s="7" t="n">
        <x:v>4.447049839425339</x:v>
      </x:c>
    </x:row>
    <x:row r="1560">
      <x:c r="A1560" s="7" t="n">
        <x:v>5927.44791666666</x:v>
      </x:c>
      <x:c r="B1560" s="7" t="n">
        <x:v>12.129179969078418</x:v>
      </x:c>
      <x:c r="C1560" s="7" t="n">
        <x:v>4.447049841976244</x:v>
      </x:c>
    </x:row>
    <x:row r="1561">
      <x:c r="A1561" s="7" t="n">
        <x:v>5931.249999999993</x:v>
      </x:c>
      <x:c r="B1561" s="7" t="n">
        <x:v>12.129227349273053</x:v>
      </x:c>
      <x:c r="C1561" s="7" t="n">
        <x:v>4.447049844173182</x:v>
      </x:c>
    </x:row>
    <x:row r="1562">
      <x:c r="A1562" s="7" t="n">
        <x:v>5935.052083333326</x:v>
      </x:c>
      <x:c r="B1562" s="7" t="n">
        <x:v>12.129274136648915</x:v>
      </x:c>
      <x:c r="C1562" s="7" t="n">
        <x:v>4.447049846718245</x:v>
      </x:c>
    </x:row>
    <x:row r="1563">
      <x:c r="A1563" s="7" t="n">
        <x:v>5938.854166666659</x:v>
      </x:c>
      <x:c r="B1563" s="7" t="n">
        <x:v>12.129320398133563</x:v>
      </x:c>
      <x:c r="C1563" s="7" t="n">
        <x:v>4.447049848788053</x:v>
      </x:c>
    </x:row>
    <x:row r="1564">
      <x:c r="A1564" s="7" t="n">
        <x:v>5942.656249999992</x:v>
      </x:c>
      <x:c r="B1564" s="7" t="n">
        <x:v>12.129366193693668</x:v>
      </x:c>
      <x:c r="C1564" s="7" t="n">
        <x:v>4.447049851421231</x:v>
      </x:c>
    </x:row>
    <x:row r="1565">
      <x:c r="A1565" s="7" t="n">
        <x:v>5946.458333333325</x:v>
      </x:c>
      <x:c r="B1565" s="7" t="n">
        <x:v>12.129411577175</x:v>
      </x:c>
      <x:c r="C1565" s="7" t="n">
        <x:v>4.447049853307331</x:v>
      </x:c>
    </x:row>
    <x:row r="1566">
      <x:c r="A1566" s="7" t="n">
        <x:v>5950.260416666658</x:v>
      </x:c>
      <x:c r="B1566" s="7" t="n">
        <x:v>12.129456597002605</x:v>
      </x:c>
      <x:c r="C1566" s="7" t="n">
        <x:v>4.447049856240789</x:v>
      </x:c>
    </x:row>
    <x:row r="1567">
      <x:c r="A1567" s="7" t="n">
        <x:v>5954.062499999991</x:v>
      </x:c>
      <x:c r="B1567" s="7" t="n">
        <x:v>12.129501296972435</x:v>
      </x:c>
      <x:c r="C1567" s="7" t="n">
        <x:v>4.447049857848699</x:v>
      </x:c>
    </x:row>
    <x:row r="1568">
      <x:c r="A1568" s="7" t="n">
        <x:v>5957.864583333324</x:v>
      </x:c>
      <x:c r="B1568" s="7" t="n">
        <x:v>12.12954571662451</x:v>
      </x:c>
      <x:c r="C1568" s="7" t="n">
        <x:v>4.447049861751961</x:v>
      </x:c>
    </x:row>
    <x:row r="1569">
      <x:c r="A1569" s="7" t="n">
        <x:v>5961.666666666657</x:v>
      </x:c>
      <x:c r="B1569" s="7" t="n">
        <x:v>12.129589892099643</x:v>
      </x:c>
      <x:c r="C1569" s="7" t="n">
        <x:v>4.447049862982185</x:v>
      </x:c>
    </x:row>
    <x:row r="1570">
      <x:c r="A1570" s="7" t="n">
        <x:v>5965.46874999999</x:v>
      </x:c>
      <x:c r="B1570" s="7" t="n">
        <x:v>12.129633852184586</x:v>
      </x:c>
      <x:c r="C1570" s="7" t="n">
        <x:v>4.447050047255992</x:v>
      </x:c>
    </x:row>
    <x:row r="1571">
      <x:c r="A1571" s="7" t="n">
        <x:v>5969.270833333323</x:v>
      </x:c>
      <x:c r="B1571" s="7" t="n">
        <x:v>12.129677630583567</x:v>
      </x:c>
      <x:c r="C1571" s="7" t="n">
        <x:v>4.447050047894668</x:v>
      </x:c>
    </x:row>
    <x:row r="1572">
      <x:c r="A1572" s="7" t="n">
        <x:v>5973.072916666656</x:v>
      </x:c>
      <x:c r="B1572" s="7" t="n">
        <x:v>12.129721255850479</x:v>
      </x:c>
      <x:c r="C1572" s="7" t="n">
        <x:v>4.447050048336642</x:v>
      </x:c>
    </x:row>
    <x:row r="1573">
      <x:c r="A1573" s="7" t="n">
        <x:v>5976.874999999989</x:v>
      </x:c>
      <x:c r="B1573" s="7" t="n">
        <x:v>12.129764753752166</x:v>
      </x:c>
      <x:c r="C1573" s="7" t="n">
        <x:v>4.447050048743388</x:v>
      </x:c>
    </x:row>
    <x:row r="1574">
      <x:c r="A1574" s="7" t="n">
        <x:v>5980.677083333322</x:v>
      </x:c>
      <x:c r="B1574" s="7" t="n">
        <x:v>12.129808148613579</x:v>
      </x:c>
      <x:c r="C1574" s="7" t="n">
        <x:v>4.447050049146797</x:v>
      </x:c>
    </x:row>
    <x:row r="1575">
      <x:c r="A1575" s="7" t="n">
        <x:v>5984.479166666655</x:v>
      </x:c>
      <x:c r="B1575" s="7" t="n">
        <x:v>12.129851462756221</x:v>
      </x:c>
      <x:c r="C1575" s="7" t="n">
        <x:v>4.447050049588149</x:v>
      </x:c>
    </x:row>
    <x:row r="1576">
      <x:c r="A1576" s="7" t="n">
        <x:v>5988.281249999988</x:v>
      </x:c>
      <x:c r="B1576" s="7" t="n">
        <x:v>12.129894717616958</x:v>
      </x:c>
      <x:c r="C1576" s="7" t="n">
        <x:v>4.447050049964729</x:v>
      </x:c>
    </x:row>
    <x:row r="1577">
      <x:c r="A1577" s="7" t="n">
        <x:v>5992.083333333321</x:v>
      </x:c>
      <x:c r="B1577" s="7" t="n">
        <x:v>12.129937933107316</x:v>
      </x:c>
      <x:c r="C1577" s="7" t="n">
        <x:v>4.447050050538099</x:v>
      </x:c>
    </x:row>
    <x:row r="1578">
      <x:c r="A1578" s="7" t="n">
        <x:v>5995.885416666654</x:v>
      </x:c>
      <x:c r="B1578" s="7" t="n">
        <x:v>12.129981128567014</x:v>
      </x:c>
      <x:c r="C1578" s="7" t="n">
        <x:v>4.4470500508609545</x:v>
      </x:c>
    </x:row>
    <x:row r="1579">
      <x:c r="A1579" s="7" t="n">
        <x:v>5999.687499999987</x:v>
      </x:c>
      <x:c r="B1579" s="7" t="n">
        <x:v>12.130024322227218</x:v>
      </x:c>
      <x:c r="C1579" s="7" t="n">
        <x:v>4.447050051868434</x:v>
      </x:c>
    </x:row>
    <x:row r="1580">
      <x:c r="A1580" s="7" t="n">
        <x:v>6003.48958333332</x:v>
      </x:c>
      <x:c r="B1580" s="7" t="n">
        <x:v>12.130067531866258</x:v>
      </x:c>
      <x:c r="C1580" s="7" t="n">
        <x:v>4.447050052118216</x:v>
      </x:c>
    </x:row>
    <x:row r="1581">
      <x:c r="A1581" s="7" t="n">
        <x:v>6007.291666666653</x:v>
      </x:c>
      <x:c r="B1581" s="7" t="n">
        <x:v>12.130110774794101</x:v>
      </x:c>
      <x:c r="C1581" s="7" t="n">
        <x:v>4.447050056119045</x:v>
      </x:c>
    </x:row>
    <x:row r="1582">
      <x:c r="A1582" s="7" t="n">
        <x:v>6011.093749999986</x:v>
      </x:c>
      <x:c r="B1582" s="7" t="n">
        <x:v>12.130154067378529</x:v>
      </x:c>
      <x:c r="C1582" s="7" t="n">
        <x:v>4.447050056343522</x:v>
      </x:c>
    </x:row>
    <x:row r="1583">
      <x:c r="A1583" s="7" t="n">
        <x:v>6014.895833333319</x:v>
      </x:c>
      <x:c r="B1583" s="7" t="n">
        <x:v>12.130197426249634</x:v>
      </x:c>
      <x:c r="C1583" s="7" t="n">
        <x:v>4.4470500620283735</x:v>
      </x:c>
    </x:row>
    <x:row r="1584">
      <x:c r="A1584" s="7" t="n">
        <x:v>6018.697916666652</x:v>
      </x:c>
      <x:c r="B1584" s="7" t="n">
        <x:v>12.130240866607531</x:v>
      </x:c>
      <x:c r="C1584" s="7" t="n">
        <x:v>4.447050062320625</x:v>
      </x:c>
    </x:row>
    <x:row r="1585">
      <x:c r="A1585" s="7" t="n">
        <x:v>6022.5</x:v>
      </x:c>
      <x:c r="B1585" s="7" t="n">
        <x:v>12.130284403972974</x:v>
      </x:c>
      <x:c r="C1585" s="7" t="n">
        <x:v>4.447050066838155</x:v>
      </x:c>
    </x:row>
    <x:row r="1586">
      <x:c r="A1586" s="7" t="n">
        <x:v>6026.302083333333</x:v>
      </x:c>
      <x:c r="B1586" s="7" t="n">
        <x:v>12.129869634666788</x:v>
      </x:c>
      <x:c r="C1586" s="7" t="n">
        <x:v>4.346291432043594</x:v>
      </x:c>
    </x:row>
    <x:row r="1587">
      <x:c r="A1587" s="7" t="n">
        <x:v>6030.104166666666</x:v>
      </x:c>
      <x:c r="B1587" s="7" t="n">
        <x:v>12.129608989729777</x:v>
      </x:c>
      <x:c r="C1587" s="7" t="n">
        <x:v>4.344451427356411</x:v>
      </x:c>
    </x:row>
    <x:row r="1588">
      <x:c r="A1588" s="7" t="n">
        <x:v>6033.906249999999</x:v>
      </x:c>
      <x:c r="B1588" s="7" t="n">
        <x:v>12.129400514625953</x:v>
      </x:c>
      <x:c r="C1588" s="7" t="n">
        <x:v>4.34422871867455</x:v>
      </x:c>
    </x:row>
    <x:row r="1589">
      <x:c r="A1589" s="7" t="n">
        <x:v>6037.708333333332</x:v>
      </x:c>
      <x:c r="B1589" s="7" t="n">
        <x:v>12.129219399606582</x:v>
      </x:c>
      <x:c r="C1589" s="7" t="n">
        <x:v>4.344147342776183</x:v>
      </x:c>
    </x:row>
    <x:row r="1590">
      <x:c r="A1590" s="7" t="n">
        <x:v>6041.510416666665</x:v>
      </x:c>
      <x:c r="B1590" s="7" t="n">
        <x:v>12.129055529410014</x:v>
      </x:c>
      <x:c r="C1590" s="7" t="n">
        <x:v>4.344106852225534</x:v>
      </x:c>
    </x:row>
    <x:row r="1591">
      <x:c r="A1591" s="7" t="n">
        <x:v>6045.312499999998</x:v>
      </x:c>
      <x:c r="B1591" s="7" t="n">
        <x:v>12.128903605054893</x:v>
      </x:c>
      <x:c r="C1591" s="7" t="n">
        <x:v>4.344084824212404</x:v>
      </x:c>
    </x:row>
    <x:row r="1592">
      <x:c r="A1592" s="7" t="n">
        <x:v>6049.114583333331</x:v>
      </x:c>
      <x:c r="B1592" s="7" t="n">
        <x:v>12.12876048577762</x:v>
      </x:c>
      <x:c r="C1592" s="7" t="n">
        <x:v>4.344072324805127</x:v>
      </x:c>
    </x:row>
    <x:row r="1593">
      <x:c r="A1593" s="7" t="n">
        <x:v>6052.916666666664</x:v>
      </x:c>
      <x:c r="B1593" s="7" t="n">
        <x:v>12.128624157088675</x:v>
      </x:c>
      <x:c r="C1593" s="7" t="n">
        <x:v>4.3440653126847035</x:v>
      </x:c>
    </x:row>
    <x:row r="1594">
      <x:c r="A1594" s="7" t="n">
        <x:v>6056.718749999997</x:v>
      </x:c>
      <x:c r="B1594" s="7" t="n">
        <x:v>12.12849326436133</x:v>
      </x:c>
      <x:c r="C1594" s="7" t="n">
        <x:v>4.344061320066983</x:v>
      </x:c>
    </x:row>
    <x:row r="1595">
      <x:c r="A1595" s="7" t="n">
        <x:v>6060.52083333333</x:v>
      </x:c>
      <x:c r="B1595" s="7" t="n">
        <x:v>12.12836685561286</x:v>
      </x:c>
      <x:c r="C1595" s="7" t="n">
        <x:v>4.344059114846503</x:v>
      </x:c>
    </x:row>
    <x:row r="1596">
      <x:c r="A1596" s="7" t="n">
        <x:v>6064.322916666663</x:v>
      </x:c>
      <x:c r="B1596" s="7" t="n">
        <x:v>12.128244228859897</x:v>
      </x:c>
      <x:c r="C1596" s="7" t="n">
        <x:v>4.3440577856817315</x:v>
      </x:c>
    </x:row>
    <x:row r="1597">
      <x:c r="A1597" s="7" t="n">
        <x:v>6068.124999999996</x:v>
      </x:c>
      <x:c r="B1597" s="7" t="n">
        <x:v>12.128124854327694</x:v>
      </x:c>
      <x:c r="C1597" s="7" t="n">
        <x:v>4.344057044224128</x:v>
      </x:c>
    </x:row>
    <x:row r="1598">
      <x:c r="A1598" s="7" t="n">
        <x:v>6071.927083333329</x:v>
      </x:c>
      <x:c r="B1598" s="7" t="n">
        <x:v>12.128008311985917</x:v>
      </x:c>
      <x:c r="C1598" s="7" t="n">
        <x:v>4.344056713966889</x:v>
      </x:c>
    </x:row>
    <x:row r="1599">
      <x:c r="A1599" s="7" t="n">
        <x:v>6075.729166666662</x:v>
      </x:c>
      <x:c r="B1599" s="7" t="n">
        <x:v>12.127894268956826</x:v>
      </x:c>
      <x:c r="C1599" s="7" t="n">
        <x:v>4.34405639863756</x:v>
      </x:c>
    </x:row>
    <x:row r="1600">
      <x:c r="A1600" s="7" t="n">
        <x:v>6079.531249999995</x:v>
      </x:c>
      <x:c r="B1600" s="7" t="n">
        <x:v>12.127782444382946</x:v>
      </x:c>
      <x:c r="C1600" s="7" t="n">
        <x:v>4.344056399199026</x:v>
      </x:c>
    </x:row>
    <x:row r="1601">
      <x:c r="A1601" s="7" t="n">
        <x:v>6083.3333333333285</x:v>
      </x:c>
      <x:c r="B1601" s="7" t="n">
        <x:v>12.127672600958219</x:v>
      </x:c>
      <x:c r="C1601" s="7" t="n">
        <x:v>4.344056395447003</x:v>
      </x:c>
    </x:row>
    <x:row r="1602">
      <x:c r="A1602" s="7" t="n">
        <x:v>6087.1354166666615</x:v>
      </x:c>
      <x:c r="B1602" s="7" t="n">
        <x:v>12.127564533005907</x:v>
      </x:c>
      <x:c r="C1602" s="7" t="n">
        <x:v>4.3440563683244475</x:v>
      </x:c>
    </x:row>
    <x:row r="1603">
      <x:c r="A1603" s="7" t="n">
        <x:v>6090.9374999999945</x:v>
      </x:c>
      <x:c r="B1603" s="7" t="n">
        <x:v>12.127458069841186</x:v>
      </x:c>
      <x:c r="C1603" s="7" t="n">
        <x:v>4.344056362854418</x:v>
      </x:c>
    </x:row>
    <x:row r="1604">
      <x:c r="A1604" s="7" t="n">
        <x:v>6094.739583333328</x:v>
      </x:c>
      <x:c r="B1604" s="7" t="n">
        <x:v>12.127353056942779</x:v>
      </x:c>
      <x:c r="C1604" s="7" t="n">
        <x:v>4.3440563608896685</x:v>
      </x:c>
    </x:row>
    <x:row r="1605">
      <x:c r="A1605" s="7" t="n">
        <x:v>6098.541666666661</x:v>
      </x:c>
      <x:c r="B1605" s="7" t="n">
        <x:v>12.127249358182166</x:v>
      </x:c>
      <x:c r="C1605" s="7" t="n">
        <x:v>4.344056356331469</x:v>
      </x:c>
    </x:row>
    <x:row r="1606">
      <x:c r="A1606" s="7" t="n">
        <x:v>6102.343749999994</x:v>
      </x:c>
      <x:c r="B1606" s="7" t="n">
        <x:v>12.12714685265116</x:v>
      </x:c>
      <x:c r="C1606" s="7" t="n">
        <x:v>4.344056355151497</x:v>
      </x:c>
    </x:row>
    <x:row r="1607">
      <x:c r="A1607" s="7" t="n">
        <x:v>6106.145833333327</x:v>
      </x:c>
      <x:c r="B1607" s="7" t="n">
        <x:v>12.127045433500342</x:v>
      </x:c>
      <x:c r="C1607" s="7" t="n">
        <x:v>4.3440563459735895</x:v>
      </x:c>
    </x:row>
    <x:row r="1608">
      <x:c r="A1608" s="7" t="n">
        <x:v>6109.94791666666</x:v>
      </x:c>
      <x:c r="B1608" s="7" t="n">
        <x:v>12.126945004843618</x:v>
      </x:c>
      <x:c r="C1608" s="7" t="n">
        <x:v>4.344056345116213</x:v>
      </x:c>
    </x:row>
    <x:row r="1609">
      <x:c r="A1609" s="7" t="n">
        <x:v>6113.749999999993</x:v>
      </x:c>
      <x:c r="B1609" s="7" t="n">
        <x:v>12.126845483608594</x:v>
      </x:c>
      <x:c r="C1609" s="7" t="n">
        <x:v>4.344056261518488</x:v>
      </x:c>
    </x:row>
    <x:row r="1610">
      <x:c r="A1610" s="7" t="n">
        <x:v>6117.552083333326</x:v>
      </x:c>
      <x:c r="B1610" s="7" t="n">
        <x:v>12.12674679175015</x:v>
      </x:c>
      <x:c r="C1610" s="7" t="n">
        <x:v>4.344056258979775</x:v>
      </x:c>
    </x:row>
    <x:row r="1611">
      <x:c r="A1611" s="7" t="n">
        <x:v>6121.354166666659</x:v>
      </x:c>
      <x:c r="B1611" s="7" t="n">
        <x:v>12.126648861077726</x:v>
      </x:c>
      <x:c r="C1611" s="7" t="n">
        <x:v>4.344056257890482</x:v>
      </x:c>
    </x:row>
    <x:row r="1612">
      <x:c r="A1612" s="7" t="n">
        <x:v>6125.156249999992</x:v>
      </x:c>
      <x:c r="B1612" s="7" t="n">
        <x:v>12.126551630730923</x:v>
      </x:c>
      <x:c r="C1612" s="7" t="n">
        <x:v>4.344056255562829</x:v>
      </x:c>
    </x:row>
    <x:row r="1613">
      <x:c r="A1613" s="7" t="n">
        <x:v>6128.958333333325</x:v>
      </x:c>
      <x:c r="B1613" s="7" t="n">
        <x:v>12.126455045813326</x:v>
      </x:c>
      <x:c r="C1613" s="7" t="n">
        <x:v>4.3440562548374455</x:v>
      </x:c>
    </x:row>
    <x:row r="1614">
      <x:c r="A1614" s="7" t="n">
        <x:v>6132.760416666658</x:v>
      </x:c>
      <x:c r="B1614" s="7" t="n">
        <x:v>12.126359059035064</x:v>
      </x:c>
      <x:c r="C1614" s="7" t="n">
        <x:v>4.3440561386793135</x:v>
      </x:c>
    </x:row>
    <x:row r="1615">
      <x:c r="A1615" s="7" t="n">
        <x:v>6136.562499999991</x:v>
      </x:c>
      <x:c r="B1615" s="7" t="n">
        <x:v>12.12626362428112</x:v>
      </x:c>
      <x:c r="C1615" s="7" t="n">
        <x:v>4.34405613737758</x:v>
      </x:c>
    </x:row>
    <x:row r="1616">
      <x:c r="A1616" s="7" t="n">
        <x:v>6140.364583333324</x:v>
      </x:c>
      <x:c r="B1616" s="7" t="n">
        <x:v>12.126168701127707</x:v>
      </x:c>
      <x:c r="C1616" s="7" t="n">
        <x:v>4.344056137016616</x:v>
      </x:c>
    </x:row>
    <x:row r="1617">
      <x:c r="A1617" s="7" t="n">
        <x:v>6144.166666666657</x:v>
      </x:c>
      <x:c r="B1617" s="7" t="n">
        <x:v>12.126074253166735</x:v>
      </x:c>
      <x:c r="C1617" s="7" t="n">
        <x:v>4.344056136289886</x:v>
      </x:c>
    </x:row>
    <x:row r="1618">
      <x:c r="A1618" s="7" t="n">
        <x:v>6147.96874999999</x:v>
      </x:c>
      <x:c r="B1618" s="7" t="n">
        <x:v>12.125980247298086</x:v>
      </x:c>
      <x:c r="C1618" s="7" t="n">
        <x:v>4.34405613601603</x:v>
      </x:c>
    </x:row>
    <x:row r="1619">
      <x:c r="A1619" s="7" t="n">
        <x:v>6151.770833333323</x:v>
      </x:c>
      <x:c r="B1619" s="7" t="n">
        <x:v>12.125886653223386</x:v>
      </x:c>
      <x:c r="C1619" s="7" t="n">
        <x:v>4.344056134390308</x:v>
      </x:c>
    </x:row>
    <x:row r="1620">
      <x:c r="A1620" s="7" t="n">
        <x:v>6155.572916666656</x:v>
      </x:c>
      <x:c r="B1620" s="7" t="n">
        <x:v>12.125793443183069</x:v>
      </x:c>
      <x:c r="C1620" s="7" t="n">
        <x:v>4.344056134203318</x:v>
      </x:c>
    </x:row>
    <x:row r="1621">
      <x:c r="A1621" s="7" t="n">
        <x:v>6159.374999999989</x:v>
      </x:c>
      <x:c r="B1621" s="7" t="n">
        <x:v>12.125700591430432</x:v>
      </x:c>
      <x:c r="C1621" s="7" t="n">
        <x:v>4.344056128916528</x:v>
      </x:c>
    </x:row>
    <x:row r="1622">
      <x:c r="A1622" s="7" t="n">
        <x:v>6163.177083333322</x:v>
      </x:c>
      <x:c r="B1622" s="7" t="n">
        <x:v>12.125608074502685</x:v>
      </x:c>
      <x:c r="C1622" s="7" t="n">
        <x:v>4.344056128650624</x:v>
      </x:c>
    </x:row>
    <x:row r="1623">
      <x:c r="A1623" s="7" t="n">
        <x:v>6166.979166666655</x:v>
      </x:c>
      <x:c r="B1623" s="7" t="n">
        <x:v>12.125515870268508</x:v>
      </x:c>
      <x:c r="C1623" s="7" t="n">
        <x:v>4.344056127522372</x:v>
      </x:c>
    </x:row>
    <x:row r="1624">
      <x:c r="A1624" s="7" t="n">
        <x:v>6170.781249999988</x:v>
      </x:c>
      <x:c r="B1624" s="7" t="n">
        <x:v>12.125423958216231</x:v>
      </x:c>
      <x:c r="C1624" s="7" t="n">
        <x:v>4.344056127211604</x:v>
      </x:c>
    </x:row>
    <x:row r="1625">
      <x:c r="A1625" s="7" t="n">
        <x:v>6174.583333333321</x:v>
      </x:c>
      <x:c r="B1625" s="7" t="n">
        <x:v>12.12533231885059</x:v>
      </x:c>
      <x:c r="C1625" s="7" t="n">
        <x:v>4.344056126330381</x:v>
      </x:c>
    </x:row>
    <x:row r="1626">
      <x:c r="A1626" s="7" t="n">
        <x:v>6178.385416666654</x:v>
      </x:c>
      <x:c r="B1626" s="7" t="n">
        <x:v>12.125240933969772</x:v>
      </x:c>
      <x:c r="C1626" s="7" t="n">
        <x:v>4.344056126072543</x:v>
      </x:c>
    </x:row>
    <x:row r="1627">
      <x:c r="A1627" s="7" t="n">
        <x:v>6182.187499999987</x:v>
      </x:c>
      <x:c r="B1627" s="7" t="n">
        <x:v>12.125149786165974</x:v>
      </x:c>
      <x:c r="C1627" s="7" t="n">
        <x:v>4.344056123988883</x:v>
      </x:c>
    </x:row>
    <x:row r="1628">
      <x:c r="A1628" s="7" t="n">
        <x:v>6185.98958333332</x:v>
      </x:c>
      <x:c r="B1628" s="7" t="n">
        <x:v>12.125058858906822</x:v>
      </x:c>
      <x:c r="C1628" s="7" t="n">
        <x:v>4.3440561237923285</x:v>
      </x:c>
    </x:row>
    <x:row r="1629">
      <x:c r="A1629" s="7" t="n">
        <x:v>6189.791666666653</x:v>
      </x:c>
      <x:c r="B1629" s="7" t="n">
        <x:v>12.12496813683181</x:v>
      </x:c>
      <x:c r="C1629" s="7" t="n">
        <x:v>4.344056104400572</x:v>
      </x:c>
    </x:row>
    <x:row r="1630">
      <x:c r="A1630" s="7" t="n">
        <x:v>6193.593749999986</x:v>
      </x:c>
      <x:c r="B1630" s="7" t="n">
        <x:v>12.12487760422281</x:v>
      </x:c>
      <x:c r="C1630" s="7" t="n">
        <x:v>4.344056104139479</x:v>
      </x:c>
    </x:row>
    <x:row r="1631">
      <x:c r="A1631" s="7" t="n">
        <x:v>6197.395833333319</x:v>
      </x:c>
      <x:c r="B1631" s="7" t="n">
        <x:v>12.12478724625658</x:v>
      </x:c>
      <x:c r="C1631" s="7" t="n">
        <x:v>4.344056103664146</x:v>
      </x:c>
    </x:row>
    <x:row r="1632">
      <x:c r="A1632" s="7" t="n">
        <x:v>6201.197916666652</x:v>
      </x:c>
      <x:c r="B1632" s="7" t="n">
        <x:v>12.124697048681288</x:v>
      </x:c>
      <x:c r="C1632" s="7" t="n">
        <x:v>4.344056103532759</x:v>
      </x:c>
    </x:row>
    <x:row r="1633">
      <x:c r="A1633" s="7" t="n">
        <x:v>6205</x:v>
      </x:c>
      <x:c r="B1633" s="7" t="n">
        <x:v>12.124606997664433</x:v>
      </x:c>
      <x:c r="C1633" s="7" t="n">
        <x:v>4.34405610247281</x:v>
      </x:c>
    </x:row>
    <x:row r="1634">
      <x:c r="A1634" s="7" t="n">
        <x:v>6208.802083333333</x:v>
      </x:c>
      <x:c r="B1634" s="7" t="n">
        <x:v>12.124960887374348</x:v>
      </x:c>
      <x:c r="C1634" s="7" t="n">
        <x:v>4.444814793027421</x:v>
      </x:c>
    </x:row>
    <x:row r="1635">
      <x:c r="A1635" s="7" t="n">
        <x:v>6212.604166666666</x:v>
      </x:c>
      <x:c r="B1635" s="7" t="n">
        <x:v>12.125166366414478</x:v>
      </x:c>
      <x:c r="C1635" s="7" t="n">
        <x:v>4.44665490226426</x:v>
      </x:c>
    </x:row>
    <x:row r="1636">
      <x:c r="A1636" s="7" t="n">
        <x:v>6216.406249999999</x:v>
      </x:c>
      <x:c r="B1636" s="7" t="n">
        <x:v>12.125321627223903</x:v>
      </x:c>
      <x:c r="C1636" s="7" t="n">
        <x:v>4.446877539086826</x:v>
      </x:c>
    </x:row>
    <x:row r="1637">
      <x:c r="A1637" s="7" t="n">
        <x:v>6220.208333333332</x:v>
      </x:c>
      <x:c r="B1637" s="7" t="n">
        <x:v>12.125450665485763</x:v>
      </x:c>
      <x:c r="C1637" s="7" t="n">
        <x:v>4.4469589081204814</x:v>
      </x:c>
    </x:row>
    <x:row r="1638">
      <x:c r="A1638" s="7" t="n">
        <x:v>6224.010416666665</x:v>
      </x:c>
      <x:c r="B1638" s="7" t="n">
        <x:v>12.125563273292432</x:v>
      </x:c>
      <x:c r="C1638" s="7" t="n">
        <x:v>4.446999187163344</x:v>
      </x:c>
    </x:row>
    <x:row r="1639">
      <x:c r="A1639" s="7" t="n">
        <x:v>6227.812499999998</x:v>
      </x:c>
      <x:c r="B1639" s="7" t="n">
        <x:v>12.125664567662094</x:v>
      </x:c>
      <x:c r="C1639" s="7" t="n">
        <x:v>4.447021388344259</x:v>
      </x:c>
    </x:row>
    <x:row r="1640">
      <x:c r="A1640" s="7" t="n">
        <x:v>6231.614583333331</x:v>
      </x:c>
      <x:c r="B1640" s="7" t="n">
        <x:v>12.12575758295025</x:v>
      </x:c>
      <x:c r="C1640" s="7" t="n">
        <x:v>4.447033905493042</x:v>
      </x:c>
    </x:row>
    <x:row r="1641">
      <x:c r="A1641" s="7" t="n">
        <x:v>6235.416666666664</x:v>
      </x:c>
      <x:c r="B1641" s="7" t="n">
        <x:v>12.125844260635814</x:v>
      </x:c>
      <x:c r="C1641" s="7" t="n">
        <x:v>4.4470409238017865</x:v>
      </x:c>
    </x:row>
    <x:row r="1642">
      <x:c r="A1642" s="7" t="n">
        <x:v>6239.218749999997</x:v>
      </x:c>
      <x:c r="B1642" s="7" t="n">
        <x:v>12.125925903670822</x:v>
      </x:c>
      <x:c r="C1642" s="7" t="n">
        <x:v>4.4470449249291</x:v>
      </x:c>
    </x:row>
    <x:row r="1643">
      <x:c r="A1643" s="7" t="n">
        <x:v>6243.02083333333</x:v>
      </x:c>
      <x:c r="B1643" s="7" t="n">
        <x:v>12.126003433525746</x:v>
      </x:c>
      <x:c r="C1643" s="7" t="n">
        <x:v>4.447047093252739</x:v>
      </x:c>
    </x:row>
    <x:row r="1644">
      <x:c r="A1644" s="7" t="n">
        <x:v>6246.822916666663</x:v>
      </x:c>
      <x:c r="B1644" s="7" t="n">
        <x:v>12.126077517376842</x:v>
      </x:c>
      <x:c r="C1644" s="7" t="n">
        <x:v>4.44704841976221</x:v>
      </x:c>
    </x:row>
    <x:row r="1645">
      <x:c r="A1645" s="7" t="n">
        <x:v>6250.624999999996</x:v>
      </x:c>
      <x:c r="B1645" s="7" t="n">
        <x:v>12.126148669901546</x:v>
      </x:c>
      <x:c r="C1645" s="7" t="n">
        <x:v>4.447049079533069</x:v>
      </x:c>
    </x:row>
    <x:row r="1646">
      <x:c r="A1646" s="7" t="n">
        <x:v>6254.427083333329</x:v>
      </x:c>
      <x:c r="B1646" s="7" t="n">
        <x:v>12.126217303543214</x:v>
      </x:c>
      <x:c r="C1646" s="7" t="n">
        <x:v>4.44704914650032</x:v>
      </x:c>
    </x:row>
    <x:row r="1647">
      <x:c r="A1647" s="7" t="n">
        <x:v>6258.229166666662</x:v>
      </x:c>
      <x:c r="B1647" s="7" t="n">
        <x:v>12.126283717397039</x:v>
      </x:c>
      <x:c r="C1647" s="7" t="n">
        <x:v>4.447049735240526</x:v>
      </x:c>
    </x:row>
    <x:row r="1648">
      <x:c r="A1648" s="7" t="n">
        <x:v>6262.031249999995</x:v>
      </x:c>
      <x:c r="B1648" s="7" t="n">
        <x:v>12.126348197022125</x:v>
      </x:c>
      <x:c r="C1648" s="7" t="n">
        <x:v>4.447049735465956</x:v>
      </x:c>
    </x:row>
    <x:row r="1649">
      <x:c r="A1649" s="7" t="n">
        <x:v>6265.8333333333285</x:v>
      </x:c>
      <x:c r="B1649" s="7" t="n">
        <x:v>12.12641097529224</x:v>
      </x:c>
      <x:c r="C1649" s="7" t="n">
        <x:v>4.447049745187302</x:v>
      </x:c>
    </x:row>
    <x:row r="1650">
      <x:c r="A1650" s="7" t="n">
        <x:v>6269.6354166666615</x:v>
      </x:c>
      <x:c r="B1650" s="7" t="n">
        <x:v>12.12647224893958</x:v>
      </x:c>
      <x:c r="C1650" s="7" t="n">
        <x:v>4.4470497884160824</x:v>
      </x:c>
    </x:row>
    <x:row r="1651">
      <x:c r="A1651" s="7" t="n">
        <x:v>6273.4374999999945</x:v>
      </x:c>
      <x:c r="B1651" s="7" t="n">
        <x:v>12.126532184778235</x:v>
      </x:c>
      <x:c r="C1651" s="7" t="n">
        <x:v>4.4470497910003575</x:v>
      </x:c>
    </x:row>
    <x:row r="1652">
      <x:c r="A1652" s="7" t="n">
        <x:v>6277.239583333328</x:v>
      </x:c>
      <x:c r="B1652" s="7" t="n">
        <x:v>12.126590931729151</x:v>
      </x:c>
      <x:c r="C1652" s="7" t="n">
        <x:v>4.447049798266549</x:v>
      </x:c>
    </x:row>
    <x:row r="1653">
      <x:c r="A1653" s="7" t="n">
        <x:v>6281.041666666661</x:v>
      </x:c>
      <x:c r="B1653" s="7" t="n">
        <x:v>12.126648622412917</x:v>
      </x:c>
      <x:c r="C1653" s="7" t="n">
        <x:v>4.447049800025074</x:v>
      </x:c>
    </x:row>
    <x:row r="1654">
      <x:c r="A1654" s="7" t="n">
        <x:v>6284.843749999994</x:v>
      </x:c>
      <x:c r="B1654" s="7" t="n">
        <x:v>12.126705372881698</x:v>
      </x:c>
      <x:c r="C1654" s="7" t="n">
        <x:v>4.447049808938869</x:v>
      </x:c>
    </x:row>
    <x:row r="1655">
      <x:c r="A1655" s="7" t="n">
        <x:v>6288.645833333327</x:v>
      </x:c>
      <x:c r="B1655" s="7" t="n">
        <x:v>12.126761287453302</x:v>
      </x:c>
      <x:c r="C1655" s="7" t="n">
        <x:v>4.447049810137026</x:v>
      </x:c>
    </x:row>
    <x:row r="1656">
      <x:c r="A1656" s="7" t="n">
        <x:v>6292.44791666666</x:v>
      </x:c>
      <x:c r="B1656" s="7" t="n">
        <x:v>12.12681645331413</x:v>
      </x:c>
      <x:c r="C1656" s="7" t="n">
        <x:v>4.447049995101876</x:v>
      </x:c>
    </x:row>
    <x:row r="1657">
      <x:c r="A1657" s="7" t="n">
        <x:v>6296.249999999993</x:v>
      </x:c>
      <x:c r="B1657" s="7" t="n">
        <x:v>12.126870957265476</x:v>
      </x:c>
      <x:c r="C1657" s="7" t="n">
        <x:v>4.447049995637162</x:v>
      </x:c>
    </x:row>
    <x:row r="1658">
      <x:c r="A1658" s="7" t="n">
        <x:v>6300.052083333326</x:v>
      </x:c>
      <x:c r="B1658" s="7" t="n">
        <x:v>12.12692487268745</x:v>
      </x:c>
      <x:c r="C1658" s="7" t="n">
        <x:v>4.447049996584088</x:v>
      </x:c>
    </x:row>
    <x:row r="1659">
      <x:c r="A1659" s="7" t="n">
        <x:v>6303.854166666659</x:v>
      </x:c>
      <x:c r="B1659" s="7" t="n">
        <x:v>12.126978265324428</x:v>
      </x:c>
      <x:c r="C1659" s="7" t="n">
        <x:v>4.447049997297142</x:v>
      </x:c>
    </x:row>
    <x:row r="1660">
      <x:c r="A1660" s="7" t="n">
        <x:v>6307.656249999992</x:v>
      </x:c>
      <x:c r="B1660" s="7" t="n">
        <x:v>12.12703119364895</x:v>
      </x:c>
      <x:c r="C1660" s="7" t="n">
        <x:v>4.44704999801496</x:v>
      </x:c>
    </x:row>
    <x:row r="1661">
      <x:c r="A1661" s="7" t="n">
        <x:v>6311.458333333325</x:v>
      </x:c>
      <x:c r="B1661" s="7" t="n">
        <x:v>12.127083710497969</x:v>
      </x:c>
      <x:c r="C1661" s="7" t="n">
        <x:v>4.447049998983097</x:v>
      </x:c>
    </x:row>
    <x:row r="1662">
      <x:c r="A1662" s="7" t="n">
        <x:v>6315.260416666658</x:v>
      </x:c>
      <x:c r="B1662" s="7" t="n">
        <x:v>12.127135863068073</x:v>
      </x:c>
      <x:c r="C1662" s="7" t="n">
        <x:v>4.447049999569898</x:v>
      </x:c>
    </x:row>
    <x:row r="1663">
      <x:c r="A1663" s="7" t="n">
        <x:v>6319.062499999991</x:v>
      </x:c>
      <x:c r="B1663" s="7" t="n">
        <x:v>12.127187694314214</x:v>
      </x:c>
      <x:c r="C1663" s="7" t="n">
        <x:v>4.447050001172382</x:v>
      </x:c>
    </x:row>
    <x:row r="1664">
      <x:c r="A1664" s="7" t="n">
        <x:v>6322.864583333324</x:v>
      </x:c>
      <x:c r="B1664" s="7" t="n">
        <x:v>12.127239242783268</x:v>
      </x:c>
      <x:c r="C1664" s="7" t="n">
        <x:v>4.447050001621965</x:v>
      </x:c>
    </x:row>
    <x:row r="1665">
      <x:c r="A1665" s="7" t="n">
        <x:v>6326.666666666657</x:v>
      </x:c>
      <x:c r="B1665" s="7" t="n">
        <x:v>12.127290544029169</x:v>
      </x:c>
      <x:c r="C1665" s="7" t="n">
        <x:v>4.447050006866231</x:v>
      </x:c>
    </x:row>
    <x:row r="1666">
      <x:c r="A1666" s="7" t="n">
        <x:v>6330.46874999999</x:v>
      </x:c>
      <x:c r="B1666" s="7" t="n">
        <x:v>12.127341629909395</x:v>
      </x:c>
      <x:c r="C1666" s="7" t="n">
        <x:v>4.447050007215729</x:v>
      </x:c>
    </x:row>
    <x:row r="1667">
      <x:c r="A1667" s="7" t="n">
        <x:v>6334.270833333323</x:v>
      </x:c>
      <x:c r="B1667" s="7" t="n">
        <x:v>12.127392531273884</x:v>
      </x:c>
      <x:c r="C1667" s="7" t="n">
        <x:v>4.447050039791165</x:v>
      </x:c>
    </x:row>
    <x:row r="1668">
      <x:c r="A1668" s="7" t="n">
        <x:v>6338.072916666656</x:v>
      </x:c>
      <x:c r="B1668" s="7" t="n">
        <x:v>12.127443273568796</x:v>
      </x:c>
      <x:c r="C1668" s="7" t="n">
        <x:v>4.447050044849621</x:v>
      </x:c>
    </x:row>
    <x:row r="1669">
      <x:c r="A1669" s="7" t="n">
        <x:v>6341.874999999989</x:v>
      </x:c>
      <x:c r="B1669" s="7" t="n">
        <x:v>12.127493882394733</x:v>
      </x:c>
      <x:c r="C1669" s="7" t="n">
        <x:v>4.447050045766462</x:v>
      </x:c>
    </x:row>
    <x:row r="1670">
      <x:c r="A1670" s="7" t="n">
        <x:v>6345.677083333322</x:v>
      </x:c>
      <x:c r="B1670" s="7" t="n">
        <x:v>12.127544381115582</x:v>
      </x:c>
      <x:c r="C1670" s="7" t="n">
        <x:v>4.447050049355478</x:v>
      </x:c>
    </x:row>
    <x:row r="1671">
      <x:c r="A1671" s="7" t="n">
        <x:v>6349.479166666655</x:v>
      </x:c>
      <x:c r="B1671" s="7" t="n">
        <x:v>12.127594791995945</x:v>
      </x:c>
      <x:c r="C1671" s="7" t="n">
        <x:v>4.44705005010785</x:v>
      </x:c>
    </x:row>
    <x:row r="1672">
      <x:c r="A1672" s="7" t="n">
        <x:v>6353.281249999988</x:v>
      </x:c>
      <x:c r="B1672" s="7" t="n">
        <x:v>12.127645135807066</x:v>
      </x:c>
      <x:c r="C1672" s="7" t="n">
        <x:v>4.447050052493181</x:v>
      </x:c>
    </x:row>
    <x:row r="1673">
      <x:c r="A1673" s="7" t="n">
        <x:v>6357.083333333321</x:v>
      </x:c>
      <x:c r="B1673" s="7" t="n">
        <x:v>12.127695432385766</x:v>
      </x:c>
      <x:c r="C1673" s="7" t="n">
        <x:v>4.447050053075957</x:v>
      </x:c>
    </x:row>
    <x:row r="1674">
      <x:c r="A1674" s="7" t="n">
        <x:v>6360.885416666654</x:v>
      </x:c>
      <x:c r="B1674" s="7" t="n">
        <x:v>12.127745700410493</x:v>
      </x:c>
      <x:c r="C1674" s="7" t="n">
        <x:v>4.44705005621596</x:v>
      </x:c>
    </x:row>
    <x:row r="1675">
      <x:c r="A1675" s="7" t="n">
        <x:v>6364.687499999987</x:v>
      </x:c>
      <x:c r="B1675" s="7" t="n">
        <x:v>12.127795958134941</x:v>
      </x:c>
      <x:c r="C1675" s="7" t="n">
        <x:v>4.447050056629352</x:v>
      </x:c>
    </x:row>
    <x:row r="1676">
      <x:c r="A1676" s="7" t="n">
        <x:v>6368.48958333332</x:v>
      </x:c>
      <x:c r="B1676" s="7" t="n">
        <x:v>12.127846222707035</x:v>
      </x:c>
      <x:c r="C1676" s="7" t="n">
        <x:v>4.447050062147158</x:v>
      </x:c>
    </x:row>
    <x:row r="1677">
      <x:c r="A1677" s="7" t="n">
        <x:v>6372.291666666653</x:v>
      </x:c>
      <x:c r="B1677" s="7" t="n">
        <x:v>12.127896511197285</x:v>
      </x:c>
      <x:c r="C1677" s="7" t="n">
        <x:v>4.447050062453822</x:v>
      </x:c>
    </x:row>
    <x:row r="1678">
      <x:c r="A1678" s="7" t="n">
        <x:v>6376.093749999986</x:v>
      </x:c>
      <x:c r="B1678" s="7" t="n">
        <x:v>12.12794683762587</x:v>
      </x:c>
      <x:c r="C1678" s="7" t="n">
        <x:v>4.44705014752704</x:v>
      </x:c>
    </x:row>
    <x:row r="1679">
      <x:c r="A1679" s="7" t="n">
        <x:v>6379.895833333319</x:v>
      </x:c>
      <x:c r="B1679" s="7" t="n">
        <x:v>12.127997220277148</x:v>
      </x:c>
      <x:c r="C1679" s="7" t="n">
        <x:v>4.447050147504926</x:v>
      </x:c>
    </x:row>
    <x:row r="1680">
      <x:c r="A1680" s="7" t="n">
        <x:v>6383.697916666652</x:v>
      </x:c>
      <x:c r="B1680" s="7" t="n">
        <x:v>12.128047674873196</x:v>
      </x:c>
      <x:c r="C1680" s="7" t="n">
        <x:v>4.4470501475038455</x:v>
      </x:c>
    </x:row>
    <x:row r="1681">
      <x:c r="A1681" s="7" t="n">
        <x:v>6387.5</x:v>
      </x:c>
      <x:c r="B1681" s="7" t="n">
        <x:v>12.128098216954879</x:v>
      </x:c>
      <x:c r="C1681" s="7" t="n">
        <x:v>4.447050147530807</x:v>
      </x:c>
    </x:row>
    <x:row r="1682">
      <x:c r="A1682" s="7" t="n">
        <x:v>6391.302083333333</x:v>
      </x:c>
      <x:c r="B1682" s="7" t="n">
        <x:v>12.127697570360112</x:v>
      </x:c>
      <x:c r="C1682" s="7" t="n">
        <x:v>4.346291417517726</x:v>
      </x:c>
    </x:row>
    <x:row r="1683">
      <x:c r="A1683" s="7" t="n">
        <x:v>6395.104166666666</x:v>
      </x:c>
      <x:c r="B1683" s="7" t="n">
        <x:v>12.127448502124098</x:v>
      </x:c>
      <x:c r="C1683" s="7" t="n">
        <x:v>4.3444514683330775</x:v>
      </x:c>
    </x:row>
    <x:row r="1684">
      <x:c r="A1684" s="7" t="n">
        <x:v>6398.906249999999</x:v>
      </x:c>
      <x:c r="B1684" s="7" t="n">
        <x:v>12.127250714396418</x:v>
      </x:c>
      <x:c r="C1684" s="7" t="n">
        <x:v>4.344228733354462</x:v>
      </x:c>
    </x:row>
    <x:row r="1685">
      <x:c r="A1685" s="7" t="n">
        <x:v>6402.708333333332</x:v>
      </x:c>
      <x:c r="B1685" s="7" t="n">
        <x:v>12.12707979523261</x:v>
      </x:c>
      <x:c r="C1685" s="7" t="n">
        <x:v>4.344147346687091</x:v>
      </x:c>
    </x:row>
    <x:row r="1686">
      <x:c r="A1686" s="7" t="n">
        <x:v>6406.510416666665</x:v>
      </x:c>
      <x:c r="B1686" s="7" t="n">
        <x:v>12.126925798501624</x:v>
      </x:c>
      <x:c r="C1686" s="7" t="n">
        <x:v>4.344106784820378</x:v>
      </x:c>
    </x:row>
    <x:row r="1687">
      <x:c r="A1687" s="7" t="n">
        <x:v>6410.312499999998</x:v>
      </x:c>
      <x:c r="B1687" s="7" t="n">
        <x:v>12.126783506155322</x:v>
      </x:c>
      <x:c r="C1687" s="7" t="n">
        <x:v>4.344084810586312</x:v>
      </x:c>
    </x:row>
    <x:row r="1688">
      <x:c r="A1688" s="7" t="n">
        <x:v>6414.114583333331</x:v>
      </x:c>
      <x:c r="B1688" s="7" t="n">
        <x:v>12.126649831914035</x:v>
      </x:c>
      <x:c r="C1688" s="7" t="n">
        <x:v>4.344072318128028</x:v>
      </x:c>
    </x:row>
    <x:row r="1689">
      <x:c r="A1689" s="7" t="n">
        <x:v>6417.916666666664</x:v>
      </x:c>
      <x:c r="B1689" s="7" t="n">
        <x:v>12.126522798609395</x:v>
      </x:c>
      <x:c r="C1689" s="7" t="n">
        <x:v>4.344065298231408</x:v>
      </x:c>
    </x:row>
    <x:row r="1690">
      <x:c r="A1690" s="7" t="n">
        <x:v>6421.718749999997</x:v>
      </x:c>
      <x:c r="B1690" s="7" t="n">
        <x:v>12.1264010692673</x:v>
      </x:c>
      <x:c r="C1690" s="7" t="n">
        <x:v>4.344061316560157</x:v>
      </x:c>
    </x:row>
    <x:row r="1691">
      <x:c r="A1691" s="7" t="n">
        <x:v>6425.52083333333</x:v>
      </x:c>
      <x:c r="B1691" s="7" t="n">
        <x:v>12.126283708578223</x:v>
      </x:c>
      <x:c r="C1691" s="7" t="n">
        <x:v>4.344059047420236</x:v>
      </x:c>
    </x:row>
    <x:row r="1692">
      <x:c r="A1692" s="7" t="n">
        <x:v>6429.322916666663</x:v>
      </x:c>
      <x:c r="B1692" s="7" t="n">
        <x:v>12.126170027699471</x:v>
      </x:c>
      <x:c r="C1692" s="7" t="n">
        <x:v>4.344057811477662</x:v>
      </x:c>
    </x:row>
    <x:row r="1693">
      <x:c r="A1693" s="7" t="n">
        <x:v>6433.124999999996</x:v>
      </x:c>
      <x:c r="B1693" s="7" t="n">
        <x:v>12.126059514094806</x:v>
      </x:c>
      <x:c r="C1693" s="7" t="n">
        <x:v>4.34405716305088</x:v>
      </x:c>
    </x:row>
    <x:row r="1694">
      <x:c r="A1694" s="7" t="n">
        <x:v>6436.927083333329</x:v>
      </x:c>
      <x:c r="B1694" s="7" t="n">
        <x:v>12.125951748095765</x:v>
      </x:c>
      <x:c r="C1694" s="7" t="n">
        <x:v>4.344056666151175</x:v>
      </x:c>
    </x:row>
    <x:row r="1695">
      <x:c r="A1695" s="7" t="n">
        <x:v>6440.729166666662</x:v>
      </x:c>
      <x:c r="B1695" s="7" t="n">
        <x:v>12.125846400145207</x:v>
      </x:c>
      <x:c r="C1695" s="7" t="n">
        <x:v>4.344056658128896</x:v>
      </x:c>
    </x:row>
    <x:row r="1696">
      <x:c r="A1696" s="7" t="n">
        <x:v>6444.531249999995</x:v>
      </x:c>
      <x:c r="B1696" s="7" t="n">
        <x:v>12.125743193823693</x:v>
      </x:c>
      <x:c r="C1696" s="7" t="n">
        <x:v>4.344056624564414</x:v>
      </x:c>
    </x:row>
    <x:row r="1697">
      <x:c r="A1697" s="7" t="n">
        <x:v>6448.3333333333285</x:v>
      </x:c>
      <x:c r="B1697" s="7" t="n">
        <x:v>12.125641903506176</x:v>
      </x:c>
      <x:c r="C1697" s="7" t="n">
        <x:v>4.344056622320552</x:v>
      </x:c>
    </x:row>
    <x:row r="1698">
      <x:c r="A1698" s="7" t="n">
        <x:v>6452.1354166666615</x:v>
      </x:c>
      <x:c r="B1698" s="7" t="n">
        <x:v>12.125542329686972</x:v>
      </x:c>
      <x:c r="C1698" s="7" t="n">
        <x:v>4.344056561528475</x:v>
      </x:c>
    </x:row>
    <x:row r="1699">
      <x:c r="A1699" s="7" t="n">
        <x:v>6455.9374999999945</x:v>
      </x:c>
      <x:c r="B1699" s="7" t="n">
        <x:v>12.125444300299828</x:v>
      </x:c>
      <x:c r="C1699" s="7" t="n">
        <x:v>4.344056553222209</x:v>
      </x:c>
    </x:row>
    <x:row r="1700">
      <x:c r="A1700" s="7" t="n">
        <x:v>6459.739583333328</x:v>
      </x:c>
      <x:c r="B1700" s="7" t="n">
        <x:v>12.125347664016374</x:v>
      </x:c>
      <x:c r="C1700" s="7" t="n">
        <x:v>4.344056549265815</x:v>
      </x:c>
    </x:row>
    <x:row r="1701">
      <x:c r="A1701" s="7" t="n">
        <x:v>6463.541666666661</x:v>
      </x:c>
      <x:c r="B1701" s="7" t="n">
        <x:v>12.125252287171218</x:v>
      </x:c>
      <x:c r="C1701" s="7" t="n">
        <x:v>4.344056546073398</x:v>
      </x:c>
    </x:row>
    <x:row r="1702">
      <x:c r="A1702" s="7" t="n">
        <x:v>6467.343749999994</x:v>
      </x:c>
      <x:c r="B1702" s="7" t="n">
        <x:v>12.125158051356578</x:v>
      </x:c>
      <x:c r="C1702" s="7" t="n">
        <x:v>4.344056540379478</x:v>
      </x:c>
    </x:row>
    <x:row r="1703">
      <x:c r="A1703" s="7" t="n">
        <x:v>6471.145833333327</x:v>
      </x:c>
      <x:c r="B1703" s="7" t="n">
        <x:v>12.12506485136285</x:v>
      </x:c>
      <x:c r="C1703" s="7" t="n">
        <x:v>4.344056538377969</x:v>
      </x:c>
    </x:row>
    <x:row r="1704">
      <x:c r="A1704" s="7" t="n">
        <x:v>6474.94791666666</x:v>
      </x:c>
      <x:c r="B1704" s="7" t="n">
        <x:v>12.124972602707572</x:v>
      </x:c>
      <x:c r="C1704" s="7" t="n">
        <x:v>4.344056217493696</x:v>
      </x:c>
    </x:row>
    <x:row r="1705">
      <x:c r="A1705" s="7" t="n">
        <x:v>6478.749999999993</x:v>
      </x:c>
      <x:c r="B1705" s="7" t="n">
        <x:v>12.124881212907976</x:v>
      </x:c>
      <x:c r="C1705" s="7" t="n">
        <x:v>4.344056217816732</x:v>
      </x:c>
    </x:row>
    <x:row r="1706">
      <x:c r="A1706" s="7" t="n">
        <x:v>6482.552083333326</x:v>
      </x:c>
      <x:c r="B1706" s="7" t="n">
        <x:v>12.124790606602938</x:v>
      </x:c>
      <x:c r="C1706" s="7" t="n">
        <x:v>4.34405621775472</x:v>
      </x:c>
    </x:row>
    <x:row r="1707">
      <x:c r="A1707" s="7" t="n">
        <x:v>6486.354166666659</x:v>
      </x:c>
      <x:c r="B1707" s="7" t="n">
        <x:v>12.124700716732335</x:v>
      </x:c>
      <x:c r="C1707" s="7" t="n">
        <x:v>4.344056217258775</x:v>
      </x:c>
    </x:row>
    <x:row r="1708">
      <x:c r="A1708" s="7" t="n">
        <x:v>6490.156249999992</x:v>
      </x:c>
      <x:c r="B1708" s="7" t="n">
        <x:v>12.124611483725042</x:v>
      </x:c>
      <x:c r="C1708" s="7" t="n">
        <x:v>4.3440562170146695</x:v>
      </x:c>
    </x:row>
    <x:row r="1709">
      <x:c r="A1709" s="7" t="n">
        <x:v>6493.958333333325</x:v>
      </x:c>
      <x:c r="B1709" s="7" t="n">
        <x:v>12.124522853827736</x:v>
      </x:c>
      <x:c r="C1709" s="7" t="n">
        <x:v>4.344056216197223</x:v>
      </x:c>
    </x:row>
    <x:row r="1710">
      <x:c r="A1710" s="7" t="n">
        <x:v>6497.760416666658</x:v>
      </x:c>
      <x:c r="B1710" s="7" t="n">
        <x:v>12.124434779301744</x:v>
      </x:c>
      <x:c r="C1710" s="7" t="n">
        <x:v>4.344056215852701</x:v>
      </x:c>
    </x:row>
    <x:row r="1711">
      <x:c r="A1711" s="7" t="n">
        <x:v>6501.562499999991</x:v>
      </x:c>
      <x:c r="B1711" s="7" t="n">
        <x:v>12.124347216530182</x:v>
      </x:c>
      <x:c r="C1711" s="7" t="n">
        <x:v>4.344056215090577</x:v>
      </x:c>
    </x:row>
    <x:row r="1712">
      <x:c r="A1712" s="7" t="n">
        <x:v>6505.364583333324</x:v>
      </x:c>
      <x:c r="B1712" s="7" t="n">
        <x:v>12.124260126391494</x:v>
      </x:c>
      <x:c r="C1712" s="7" t="n">
        <x:v>4.344056214709027</x:v>
      </x:c>
    </x:row>
    <x:row r="1713">
      <x:c r="A1713" s="7" t="n">
        <x:v>6509.166666666657</x:v>
      </x:c>
      <x:c r="B1713" s="7" t="n">
        <x:v>12.124173473130062</x:v>
      </x:c>
      <x:c r="C1713" s="7" t="n">
        <x:v>4.3440562137553345</x:v>
      </x:c>
    </x:row>
    <x:row r="1714">
      <x:c r="A1714" s="7" t="n">
        <x:v>6512.96874999999</x:v>
      </x:c>
      <x:c r="B1714" s="7" t="n">
        <x:v>12.124087224454993</x:v>
      </x:c>
      <x:c r="C1714" s="7" t="n">
        <x:v>4.3440562133790666</x:v>
      </x:c>
    </x:row>
    <x:row r="1715">
      <x:c r="A1715" s="7" t="n">
        <x:v>6516.770833333323</x:v>
      </x:c>
      <x:c r="B1715" s="7" t="n">
        <x:v>12.124001350598688</x:v>
      </x:c>
      <x:c r="C1715" s="7" t="n">
        <x:v>4.344056211831478</x:v>
      </x:c>
    </x:row>
    <x:row r="1716">
      <x:c r="A1716" s="7" t="n">
        <x:v>6520.572916666656</x:v>
      </x:c>
      <x:c r="B1716" s="7" t="n">
        <x:v>12.123915824526213</x:v>
      </x:c>
      <x:c r="C1716" s="7" t="n">
        <x:v>4.3440562115082955</x:v>
      </x:c>
    </x:row>
    <x:row r="1717">
      <x:c r="A1717" s="7" t="n">
        <x:v>6524.374999999989</x:v>
      </x:c>
      <x:c r="B1717" s="7" t="n">
        <x:v>12.123830620732265</x:v>
      </x:c>
      <x:c r="C1717" s="7" t="n">
        <x:v>4.344056205894844</x:v>
      </x:c>
    </x:row>
    <x:row r="1718">
      <x:c r="A1718" s="7" t="n">
        <x:v>6528.177083333322</x:v>
      </x:c>
      <x:c r="B1718" s="7" t="n">
        <x:v>12.1237457164965</x:v>
      </x:c>
      <x:c r="C1718" s="7" t="n">
        <x:v>4.344056205588926</x:v>
      </x:c>
    </x:row>
    <x:row r="1719">
      <x:c r="A1719" s="7" t="n">
        <x:v>6531.979166666655</x:v>
      </x:c>
      <x:c r="B1719" s="7" t="n">
        <x:v>12.123661089579933</x:v>
      </x:c>
      <x:c r="C1719" s="7" t="n">
        <x:v>4.344056170385459</x:v>
      </x:c>
    </x:row>
    <x:row r="1720">
      <x:c r="A1720" s="7" t="n">
        <x:v>6535.781249999988</x:v>
      </x:c>
      <x:c r="B1720" s="7" t="n">
        <x:v>12.123576720958733</x:v>
      </x:c>
      <x:c r="C1720" s="7" t="n">
        <x:v>4.34405616554888</x:v>
      </x:c>
    </x:row>
    <x:row r="1721">
      <x:c r="A1721" s="7" t="n">
        <x:v>6539.583333333321</x:v>
      </x:c>
      <x:c r="B1721" s="7" t="n">
        <x:v>12.123492591467027</x:v>
      </x:c>
      <x:c r="C1721" s="7" t="n">
        <x:v>4.3440561650910725</x:v>
      </x:c>
    </x:row>
    <x:row r="1722">
      <x:c r="A1722" s="7" t="n">
        <x:v>6543.385416666654</x:v>
      </x:c>
      <x:c r="B1722" s="7" t="n">
        <x:v>12.123408683114077</x:v>
      </x:c>
      <x:c r="C1722" s="7" t="n">
        <x:v>4.344056162441991</x:v>
      </x:c>
    </x:row>
    <x:row r="1723">
      <x:c r="A1723" s="7" t="n">
        <x:v>6547.187499999987</x:v>
      </x:c>
      <x:c r="B1723" s="7" t="n">
        <x:v>12.123324978751262</x:v>
      </x:c>
      <x:c r="C1723" s="7" t="n">
        <x:v>4.344056161978013</x:v>
      </x:c>
    </x:row>
    <x:row r="1724">
      <x:c r="A1724" s="7" t="n">
        <x:v>6550.98958333332</x:v>
      </x:c>
      <x:c r="B1724" s="7" t="n">
        <x:v>12.12324146210655</x:v>
      </x:c>
      <x:c r="C1724" s="7" t="n">
        <x:v>4.3440561602981065</x:v>
      </x:c>
    </x:row>
    <x:row r="1725">
      <x:c r="A1725" s="7" t="n">
        <x:v>6554.791666666653</x:v>
      </x:c>
      <x:c r="B1725" s="7" t="n">
        <x:v>12.123158117716311</x:v>
      </x:c>
      <x:c r="C1725" s="7" t="n">
        <x:v>4.344056159881837</x:v>
      </x:c>
    </x:row>
    <x:row r="1726">
      <x:c r="A1726" s="7" t="n">
        <x:v>6558.593749999986</x:v>
      </x:c>
      <x:c r="B1726" s="7" t="n">
        <x:v>12.12307493063824</x:v>
      </x:c>
      <x:c r="C1726" s="7" t="n">
        <x:v>4.344056157499034</x:v>
      </x:c>
    </x:row>
    <x:row r="1727">
      <x:c r="A1727" s="7" t="n">
        <x:v>6562.395833333319</x:v>
      </x:c>
      <x:c r="B1727" s="7" t="n">
        <x:v>12.122991886380008</x:v>
      </x:c>
      <x:c r="C1727" s="7" t="n">
        <x:v>4.3440561571926235</x:v>
      </x:c>
    </x:row>
    <x:row r="1728">
      <x:c r="A1728" s="7" t="n">
        <x:v>6566.197916666652</x:v>
      </x:c>
      <x:c r="B1728" s="7" t="n">
        <x:v>12.12290897113804</x:v>
      </x:c>
      <x:c r="C1728" s="7" t="n">
        <x:v>4.3440561502442705</x:v>
      </x:c>
    </x:row>
    <x:row r="1729">
      <x:c r="A1729" s="7" t="n">
        <x:v>6570</x:v>
      </x:c>
      <x:c r="B1729" s="7" t="n">
        <x:v>12.122826171113939</x:v>
      </x:c>
      <x:c r="C1729" s="7" t="n">
        <x:v>4.344056150010445</x:v>
      </x:c>
    </x:row>
    <x:row r="1730">
      <x:c r="A1730" s="7" t="n">
        <x:v>6573.802083333333</x:v>
      </x:c>
      <x:c r="B1730" s="7" t="n">
        <x:v>12.123181416322135</x:v>
      </x:c>
      <x:c r="C1730" s="7" t="n">
        <x:v>4.444814778072886</x:v>
      </x:c>
    </x:row>
    <x:row r="1731">
      <x:c r="A1731" s="7" t="n">
        <x:v>6577.604166666666</x:v>
      </x:c>
      <x:c r="B1731" s="7" t="n">
        <x:v>12.123390292062126</x:v>
      </x:c>
      <x:c r="C1731" s="7" t="n">
        <x:v>4.446654878227776</x:v>
      </x:c>
    </x:row>
    <x:row r="1732">
      <x:c r="A1732" s="7" t="n">
        <x:v>6581.406249999999</x:v>
      </x:c>
      <x:c r="B1732" s="7" t="n">
        <x:v>12.123549645321749</x:v>
      </x:c>
      <x:c r="C1732" s="7" t="n">
        <x:v>4.446877534605615</x:v>
      </x:c>
    </x:row>
    <x:row r="1733">
      <x:c r="A1733" s="7" t="n">
        <x:v>6585.208333333332</x:v>
      </x:c>
      <x:c r="B1733" s="7" t="n">
        <x:v>12.123683140308648</x:v>
      </x:c>
      <x:c r="C1733" s="7" t="n">
        <x:v>4.446958905139992</x:v>
      </x:c>
    </x:row>
    <x:row r="1734">
      <x:c r="A1734" s="7" t="n">
        <x:v>6589.010416666665</x:v>
      </x:c>
      <x:c r="B1734" s="7" t="n">
        <x:v>12.123800442753373</x:v>
      </x:c>
      <x:c r="C1734" s="7" t="n">
        <x:v>4.446999257063587</x:v>
      </x:c>
    </x:row>
    <x:row r="1735">
      <x:c r="A1735" s="7" t="n">
        <x:v>6592.812499999998</x:v>
      </x:c>
      <x:c r="B1735" s="7" t="n">
        <x:v>12.123906584912952</x:v>
      </x:c>
      <x:c r="C1735" s="7" t="n">
        <x:v>4.447021391507407</x:v>
      </x:c>
    </x:row>
    <x:row r="1736">
      <x:c r="A1736" s="7" t="n">
        <x:v>6596.614583333331</x:v>
      </x:c>
      <x:c r="B1736" s="7" t="n">
        <x:v>12.124004561193422</x:v>
      </x:c>
      <x:c r="C1736" s="7" t="n">
        <x:v>4.447033911003956</x:v>
      </x:c>
    </x:row>
    <x:row r="1737">
      <x:c r="A1737" s="7" t="n">
        <x:v>6600.416666666664</x:v>
      </x:c>
      <x:c r="B1737" s="7" t="n">
        <x:v>12.124096283131154</x:v>
      </x:c>
      <x:c r="C1737" s="7" t="n">
        <x:v>4.447040940914875</x:v>
      </x:c>
    </x:row>
    <x:row r="1738">
      <x:c r="A1738" s="7" t="n">
        <x:v>6604.218749999997</x:v>
      </x:c>
      <x:c r="B1738" s="7" t="n">
        <x:v>12.124183040896481</x:v>
      </x:c>
      <x:c r="C1738" s="7" t="n">
        <x:v>4.447044926643767</x:v>
      </x:c>
    </x:row>
    <x:row r="1739">
      <x:c r="A1739" s="7" t="n">
        <x:v>6608.02083333333</x:v>
      </x:c>
      <x:c r="B1739" s="7" t="n">
        <x:v>12.124265740482436</x:v>
      </x:c>
      <x:c r="C1739" s="7" t="n">
        <x:v>4.447047093189799</x:v>
      </x:c>
    </x:row>
    <x:row r="1740">
      <x:c r="A1740" s="7" t="n">
        <x:v>6611.822916666663</x:v>
      </x:c>
      <x:c r="B1740" s="7" t="n">
        <x:v>12.124345038052855</x:v>
      </x:c>
      <x:c r="C1740" s="7" t="n">
        <x:v>4.447048433346717</x:v>
      </x:c>
    </x:row>
    <x:row r="1741">
      <x:c r="A1741" s="7" t="n">
        <x:v>6615.624999999996</x:v>
      </x:c>
      <x:c r="B1741" s="7" t="n">
        <x:v>12.124421439468195</x:v>
      </x:c>
      <x:c r="C1741" s="7" t="n">
        <x:v>4.447049185531895</x:v>
      </x:c>
    </x:row>
    <x:row r="1742">
      <x:c r="A1742" s="7" t="n">
        <x:v>6619.427083333329</x:v>
      </x:c>
      <x:c r="B1742" s="7" t="n">
        <x:v>12.124495344983254</x:v>
      </x:c>
      <x:c r="C1742" s="7" t="n">
        <x:v>4.447049359125087</x:v>
      </x:c>
    </x:row>
    <x:row r="1743">
      <x:c r="A1743" s="7" t="n">
        <x:v>6623.229166666662</x:v>
      </x:c>
      <x:c r="B1743" s="7" t="n">
        <x:v>12.124567063846657</x:v>
      </x:c>
      <x:c r="C1743" s="7" t="n">
        <x:v>4.4470498151778255</x:v>
      </x:c>
    </x:row>
    <x:row r="1744">
      <x:c r="A1744" s="7" t="n">
        <x:v>6627.031249999995</x:v>
      </x:c>
      <x:c r="B1744" s="7" t="n">
        <x:v>12.124636871173708</x:v>
      </x:c>
      <x:c r="C1744" s="7" t="n">
        <x:v>4.447049811806859</x:v>
      </x:c>
    </x:row>
    <x:row r="1745">
      <x:c r="A1745" s="7" t="n">
        <x:v>6630.8333333333285</x:v>
      </x:c>
      <x:c r="B1745" s="7" t="n">
        <x:v>12.124704993449233</x:v>
      </x:c>
      <x:c r="C1745" s="7" t="n">
        <x:v>4.447049815753427</x:v>
      </x:c>
    </x:row>
    <x:row r="1746">
      <x:c r="A1746" s="7" t="n">
        <x:v>6634.6354166666615</x:v>
      </x:c>
      <x:c r="B1746" s="7" t="n">
        <x:v>12.12477162461606</x:v>
      </x:c>
      <x:c r="C1746" s="7" t="n">
        <x:v>4.447049826642108</x:v>
      </x:c>
    </x:row>
    <x:row r="1747">
      <x:c r="A1747" s="7" t="n">
        <x:v>6638.4374999999945</x:v>
      </x:c>
      <x:c r="B1747" s="7" t="n">
        <x:v>12.124836929684513</x:v>
      </x:c>
      <x:c r="C1747" s="7" t="n">
        <x:v>4.447049830427371</x:v>
      </x:c>
    </x:row>
    <x:row r="1748">
      <x:c r="A1748" s="7" t="n">
        <x:v>6642.239583333328</x:v>
      </x:c>
      <x:c r="B1748" s="7" t="n">
        <x:v>12.124901056078066</x:v>
      </x:c>
      <x:c r="C1748" s="7" t="n">
        <x:v>4.447049831641495</x:v>
      </x:c>
    </x:row>
    <x:row r="1749">
      <x:c r="A1749" s="7" t="n">
        <x:v>6646.041666666661</x:v>
      </x:c>
      <x:c r="B1749" s="7" t="n">
        <x:v>12.124964133824154</x:v>
      </x:c>
      <x:c r="C1749" s="7" t="n">
        <x:v>4.447049836386562</x:v>
      </x:c>
    </x:row>
    <x:row r="1750">
      <x:c r="A1750" s="7" t="n">
        <x:v>6649.843749999994</x:v>
      </x:c>
      <x:c r="B1750" s="7" t="n">
        <x:v>12.125026277512767</x:v>
      </x:c>
      <x:c r="C1750" s="7" t="n">
        <x:v>4.447049837373212</x:v>
      </x:c>
    </x:row>
    <x:row r="1751">
      <x:c r="A1751" s="7" t="n">
        <x:v>6653.645833333327</x:v>
      </x:c>
      <x:c r="B1751" s="7" t="n">
        <x:v>12.12508759029143</x:v>
      </x:c>
      <x:c r="C1751" s="7" t="n">
        <x:v>4.44704987840702</x:v>
      </x:c>
    </x:row>
    <x:row r="1752">
      <x:c r="A1752" s="7" t="n">
        <x:v>6657.44791666666</x:v>
      </x:c>
      <x:c r="B1752" s="7" t="n">
        <x:v>12.125148154934626</x:v>
      </x:c>
      <x:c r="C1752" s="7" t="n">
        <x:v>4.447050045289352</x:v>
      </x:c>
    </x:row>
    <x:row r="1753">
      <x:c r="A1753" s="7" t="n">
        <x:v>6661.249999999993</x:v>
      </x:c>
      <x:c r="B1753" s="7" t="n">
        <x:v>12.125208058949697</x:v>
      </x:c>
      <x:c r="C1753" s="7" t="n">
        <x:v>4.447050045514857</x:v>
      </x:c>
    </x:row>
    <x:row r="1754">
      <x:c r="A1754" s="7" t="n">
        <x:v>6665.052083333326</x:v>
      </x:c>
      <x:c r="B1754" s="7" t="n">
        <x:v>12.125267374587594</x:v>
      </x:c>
      <x:c r="C1754" s="7" t="n">
        <x:v>4.447050045682178</x:v>
      </x:c>
    </x:row>
    <x:row r="1755">
      <x:c r="A1755" s="7" t="n">
        <x:v>6668.854166666659</x:v>
      </x:c>
      <x:c r="B1755" s="7" t="n">
        <x:v>12.1253261664518</x:v>
      </x:c>
      <x:c r="C1755" s="7" t="n">
        <x:v>4.447050046000394</x:v>
      </x:c>
    </x:row>
    <x:row r="1756">
      <x:c r="A1756" s="7" t="n">
        <x:v>6672.656249999992</x:v>
      </x:c>
      <x:c r="B1756" s="7" t="n">
        <x:v>12.125384492172971</x:v>
      </x:c>
      <x:c r="C1756" s="7" t="n">
        <x:v>4.447050046196757</x:v>
      </x:c>
    </x:row>
    <x:row r="1757">
      <x:c r="A1757" s="7" t="n">
        <x:v>6676.458333333325</x:v>
      </x:c>
      <x:c r="B1757" s="7" t="n">
        <x:v>12.125442403743584</x:v>
      </x:c>
      <x:c r="C1757" s="7" t="n">
        <x:v>4.447050047087981</x:v>
      </x:c>
    </x:row>
    <x:row r="1758">
      <x:c r="A1758" s="7" t="n">
        <x:v>6680.260416666658</x:v>
      </x:c>
      <x:c r="B1758" s="7" t="n">
        <x:v>12.125499947554093</x:v>
      </x:c>
      <x:c r="C1758" s="7" t="n">
        <x:v>4.447050047267965</x:v>
      </x:c>
    </x:row>
    <x:row r="1759">
      <x:c r="A1759" s="7" t="n">
        <x:v>6684.062499999991</x:v>
      </x:c>
      <x:c r="B1759" s="7" t="n">
        <x:v>12.125557167171987</x:v>
      </x:c>
      <x:c r="C1759" s="7" t="n">
        <x:v>4.447050054719502</x:v>
      </x:c>
    </x:row>
    <x:row r="1760">
      <x:c r="A1760" s="7" t="n">
        <x:v>6687.864583333324</x:v>
      </x:c>
      <x:c r="B1760" s="7" t="n">
        <x:v>12.12561409924155</x:v>
      </x:c>
      <x:c r="C1760" s="7" t="n">
        <x:v>4.447050056677805</x:v>
      </x:c>
    </x:row>
    <x:row r="1761">
      <x:c r="A1761" s="7" t="n">
        <x:v>6691.666666666657</x:v>
      </x:c>
      <x:c r="B1761" s="7" t="n">
        <x:v>12.125670778125727</x:v>
      </x:c>
      <x:c r="C1761" s="7" t="n">
        <x:v>4.447050057245122</x:v>
      </x:c>
    </x:row>
    <x:row r="1762">
      <x:c r="A1762" s="7" t="n">
        <x:v>6695.46874999999</x:v>
      </x:c>
      <x:c r="B1762" s="7" t="n">
        <x:v>12.125727235579763</x:v>
      </x:c>
      <x:c r="C1762" s="7" t="n">
        <x:v>4.447050062907277</x:v>
      </x:c>
    </x:row>
    <x:row r="1763">
      <x:c r="A1763" s="7" t="n">
        <x:v>6699.270833333323</x:v>
      </x:c>
      <x:c r="B1763" s="7" t="n">
        <x:v>12.125783500616807</x:v>
      </x:c>
      <x:c r="C1763" s="7" t="n">
        <x:v>4.447050063369383</x:v>
      </x:c>
    </x:row>
    <x:row r="1764">
      <x:c r="A1764" s="7" t="n">
        <x:v>6703.072916666656</x:v>
      </x:c>
      <x:c r="B1764" s="7" t="n">
        <x:v>12.12583960011874</x:v>
      </x:c>
      <x:c r="C1764" s="7" t="n">
        <x:v>4.447050065952543</x:v>
      </x:c>
    </x:row>
    <x:row r="1765">
      <x:c r="A1765" s="7" t="n">
        <x:v>6706.874999999989</x:v>
      </x:c>
      <x:c r="B1765" s="7" t="n">
        <x:v>12.125895559038456</x:v>
      </x:c>
      <x:c r="C1765" s="7" t="n">
        <x:v>4.447050066336068</x:v>
      </x:c>
    </x:row>
    <x:row r="1766">
      <x:c r="A1766" s="7" t="n">
        <x:v>6710.677083333322</x:v>
      </x:c>
      <x:c r="B1766" s="7" t="n">
        <x:v>12.125951400486072</x:v>
      </x:c>
      <x:c r="C1766" s="7" t="n">
        <x:v>4.447050070543097</x:v>
      </x:c>
    </x:row>
    <x:row r="1767">
      <x:c r="A1767" s="7" t="n">
        <x:v>6714.479166666655</x:v>
      </x:c>
      <x:c r="B1767" s="7" t="n">
        <x:v>12.126007146356264</x:v>
      </x:c>
      <x:c r="C1767" s="7" t="n">
        <x:v>4.44705007087738</x:v>
      </x:c>
    </x:row>
    <x:row r="1768">
      <x:c r="A1768" s="7" t="n">
        <x:v>6718.281249999988</x:v>
      </x:c>
      <x:c r="B1768" s="7" t="n">
        <x:v>12.126062817109192</x:v>
      </x:c>
      <x:c r="C1768" s="7" t="n">
        <x:v>4.447050076884979</x:v>
      </x:c>
    </x:row>
    <x:row r="1769">
      <x:c r="A1769" s="7" t="n">
        <x:v>6722.083333333321</x:v>
      </x:c>
      <x:c r="B1769" s="7" t="n">
        <x:v>12.126118432244995</x:v>
      </x:c>
      <x:c r="C1769" s="7" t="n">
        <x:v>4.447050077440378</x:v>
      </x:c>
    </x:row>
    <x:row r="1770">
      <x:c r="A1770" s="7" t="n">
        <x:v>6725.885416666654</x:v>
      </x:c>
      <x:c r="B1770" s="7" t="n">
        <x:v>12.126174010387158</x:v>
      </x:c>
      <x:c r="C1770" s="7" t="n">
        <x:v>4.4470500795595544</x:v>
      </x:c>
    </x:row>
    <x:row r="1771">
      <x:c r="A1771" s="7" t="n">
        <x:v>6729.687499999987</x:v>
      </x:c>
      <x:c r="B1771" s="7" t="n">
        <x:v>12.1262295693804</x:v>
      </x:c>
      <x:c r="C1771" s="7" t="n">
        <x:v>4.447050080022319</x:v>
      </x:c>
    </x:row>
    <x:row r="1772">
      <x:c r="A1772" s="7" t="n">
        <x:v>6733.48958333332</x:v>
      </x:c>
      <x:c r="B1772" s="7" t="n">
        <x:v>12.126285126479072</x:v>
      </x:c>
      <x:c r="C1772" s="7" t="n">
        <x:v>4.4470500813315175</x:v>
      </x:c>
    </x:row>
    <x:row r="1773">
      <x:c r="A1773" s="7" t="n">
        <x:v>6737.291666666653</x:v>
      </x:c>
      <x:c r="B1773" s="7" t="n">
        <x:v>12.126340698197106</x:v>
      </x:c>
      <x:c r="C1773" s="7" t="n">
        <x:v>4.447050081730373</x:v>
      </x:c>
    </x:row>
    <x:row r="1774">
      <x:c r="A1774" s="7" t="n">
        <x:v>6741.093749999986</x:v>
      </x:c>
      <x:c r="B1774" s="7" t="n">
        <x:v>12.126396300790002</x:v>
      </x:c>
      <x:c r="C1774" s="7" t="n">
        <x:v>4.447050083545184</x:v>
      </x:c>
    </x:row>
    <x:row r="1775">
      <x:c r="A1775" s="7" t="n">
        <x:v>6744.895833333319</x:v>
      </x:c>
      <x:c r="B1775" s="7" t="n">
        <x:v>12.126451950010203</x:v>
      </x:c>
      <x:c r="C1775" s="7" t="n">
        <x:v>4.447050083859711</x:v>
      </x:c>
    </x:row>
    <x:row r="1776">
      <x:c r="A1776" s="7" t="n">
        <x:v>6748.697916666652</x:v>
      </x:c>
      <x:c r="B1776" s="7" t="n">
        <x:v>12.126507661321988</x:v>
      </x:c>
      <x:c r="C1776" s="7" t="n">
        <x:v>4.4470500895005864</x:v>
      </x:c>
    </x:row>
    <x:row r="1777">
      <x:c r="A1777" s="7" t="n">
        <x:v>6752.5</x:v>
      </x:c>
      <x:c r="B1777" s="7" t="n">
        <x:v>12.126563449962964</x:v>
      </x:c>
      <x:c r="C1777" s="7" t="n">
        <x:v>4.447050089760965</x:v>
      </x:c>
    </x:row>
    <x:row r="1778">
      <x:c r="A1778" s="7" t="n">
        <x:v>6756.302083333333</x:v>
      </x:c>
      <x:c r="B1778" s="7" t="n">
        <x:v>12.126173002100256</x:v>
      </x:c>
      <x:c r="C1778" s="7" t="n">
        <x:v>4.346291503491657</x:v>
      </x:c>
    </x:row>
    <x:row r="1779">
      <x:c r="A1779" s="7" t="n">
        <x:v>6760.104166666666</x:v>
      </x:c>
      <x:c r="B1779" s="7" t="n">
        <x:v>12.12593236932512</x:v>
      </x:c>
      <x:c r="C1779" s="7" t="n">
        <x:v>4.344451408027023</x:v>
      </x:c>
    </x:row>
    <x:row r="1780">
      <x:c r="A1780" s="7" t="n">
        <x:v>6763.906249999999</x:v>
      </x:c>
      <x:c r="B1780" s="7" t="n">
        <x:v>12.12574238563155</x:v>
      </x:c>
      <x:c r="C1780" s="7" t="n">
        <x:v>4.344228719149458</x:v>
      </x:c>
    </x:row>
    <x:row r="1781">
      <x:c r="A1781" s="7" t="n">
        <x:v>6767.708333333332</x:v>
      </x:c>
      <x:c r="B1781" s="7" t="n">
        <x:v>12.125578922094148</x:v>
      </x:c>
      <x:c r="C1781" s="7" t="n">
        <x:v>4.344147343240171</x:v>
      </x:c>
    </x:row>
    <x:row r="1782">
      <x:c r="A1782" s="7" t="n">
        <x:v>6771.510416666665</x:v>
      </x:c>
      <x:c r="B1782" s="7" t="n">
        <x:v>12.125432146764519</x:v>
      </x:c>
      <x:c r="C1782" s="7" t="n">
        <x:v>4.344106847863402</x:v>
      </x:c>
    </x:row>
    <x:row r="1783">
      <x:c r="A1783" s="7" t="n">
        <x:v>6775.312499999998</x:v>
      </x:c>
      <x:c r="B1783" s="7" t="n">
        <x:v>12.125296904403847</x:v>
      </x:c>
      <x:c r="C1783" s="7" t="n">
        <x:v>4.344084831831571</x:v>
      </x:c>
    </x:row>
    <x:row r="1784">
      <x:c r="A1784" s="7" t="n">
        <x:v>6779.114583333331</x:v>
      </x:c>
      <x:c r="B1784" s="7" t="n">
        <x:v>12.125170144396154</x:v>
      </x:c>
      <x:c r="C1784" s="7" t="n">
        <x:v>4.344072384297579</x:v>
      </x:c>
    </x:row>
    <x:row r="1785">
      <x:c r="A1785" s="7" t="n">
        <x:v>6782.916666666664</x:v>
      </x:c>
      <x:c r="B1785" s="7" t="n">
        <x:v>12.125049915682773</x:v>
      </x:c>
      <x:c r="C1785" s="7" t="n">
        <x:v>4.344065315858798</x:v>
      </x:c>
    </x:row>
    <x:row r="1786">
      <x:c r="A1786" s="7" t="n">
        <x:v>6786.718749999997</x:v>
      </x:c>
      <x:c r="B1786" s="7" t="n">
        <x:v>12.124934899599106</x:v>
      </x:c>
      <x:c r="C1786" s="7" t="n">
        <x:v>4.344061315441258</x:v>
      </x:c>
    </x:row>
    <x:row r="1787">
      <x:c r="A1787" s="7" t="n">
        <x:v>6790.52083333333</x:v>
      </x:c>
      <x:c r="B1787" s="7" t="n">
        <x:v>12.124824161432137</x:v>
      </x:c>
      <x:c r="C1787" s="7" t="n">
        <x:v>4.3440591455760575</x:v>
      </x:c>
    </x:row>
    <x:row r="1788">
      <x:c r="A1788" s="7" t="n">
        <x:v>6794.322916666663</x:v>
      </x:c>
      <x:c r="B1788" s="7" t="n">
        <x:v>12.124717033193606</x:v>
      </x:c>
      <x:c r="C1788" s="7" t="n">
        <x:v>4.3440579548257485</x:v>
      </x:c>
    </x:row>
    <x:row r="1789">
      <x:c r="A1789" s="7" t="n">
        <x:v>6798.124999999996</x:v>
      </x:c>
      <x:c r="B1789" s="7" t="n">
        <x:v>12.12461300392178</x:v>
      </x:c>
      <x:c r="C1789" s="7" t="n">
        <x:v>4.34405715786975</x:v>
      </x:c>
    </x:row>
    <x:row r="1790">
      <x:c r="A1790" s="7" t="n">
        <x:v>6801.927083333329</x:v>
      </x:c>
      <x:c r="B1790" s="7" t="n">
        <x:v>12.124511659172748</x:v>
      </x:c>
      <x:c r="C1790" s="7" t="n">
        <x:v>4.344056832085173</x:v>
      </x:c>
    </x:row>
    <x:row r="1791">
      <x:c r="A1791" s="7" t="n">
        <x:v>6805.729166666662</x:v>
      </x:c>
      <x:c r="B1791" s="7" t="n">
        <x:v>12.124412688398511</x:v>
      </x:c>
      <x:c r="C1791" s="7" t="n">
        <x:v>4.344056364061929</x:v>
      </x:c>
    </x:row>
    <x:row r="1792">
      <x:c r="A1792" s="7" t="n">
        <x:v>6809.531249999995</x:v>
      </x:c>
      <x:c r="B1792" s="7" t="n">
        <x:v>12.1243158093335</x:v>
      </x:c>
      <x:c r="C1792" s="7" t="n">
        <x:v>4.344056371534752</x:v>
      </x:c>
    </x:row>
    <x:row r="1793">
      <x:c r="A1793" s="7" t="n">
        <x:v>6813.3333333333285</x:v>
      </x:c>
      <x:c r="B1793" s="7" t="n">
        <x:v>12.124220791148547</x:v>
      </x:c>
      <x:c r="C1793" s="7" t="n">
        <x:v>4.344056368193736</x:v>
      </x:c>
    </x:row>
    <x:row r="1794">
      <x:c r="A1794" s="7" t="n">
        <x:v>6817.1354166666615</x:v>
      </x:c>
      <x:c r="B1794" s="7" t="n">
        <x:v>12.124127441033384</x:v>
      </x:c>
      <x:c r="C1794" s="7" t="n">
        <x:v>4.344056365766222</x:v>
      </x:c>
    </x:row>
    <x:row r="1795">
      <x:c r="A1795" s="7" t="n">
        <x:v>6820.9374999999945</x:v>
      </x:c>
      <x:c r="B1795" s="7" t="n">
        <x:v>12.124035589415474</x:v>
      </x:c>
      <x:c r="C1795" s="7" t="n">
        <x:v>4.3440563639571526</x:v>
      </x:c>
    </x:row>
    <x:row r="1796">
      <x:c r="A1796" s="7" t="n">
        <x:v>6824.739583333328</x:v>
      </x:c>
      <x:c r="B1796" s="7" t="n">
        <x:v>12.123945086829572</x:v>
      </x:c>
      <x:c r="C1796" s="7" t="n">
        <x:v>4.344056362413486</x:v>
      </x:c>
    </x:row>
    <x:row r="1797">
      <x:c r="A1797" s="7" t="n">
        <x:v>6828.541666666661</x:v>
      </x:c>
      <x:c r="B1797" s="7" t="n">
        <x:v>12.123855801675814</x:v>
      </x:c>
      <x:c r="C1797" s="7" t="n">
        <x:v>4.3440563605607485</x:v>
      </x:c>
    </x:row>
    <x:row r="1798">
      <x:c r="A1798" s="7" t="n">
        <x:v>6832.343749999994</x:v>
      </x:c>
      <x:c r="B1798" s="7" t="n">
        <x:v>12.1237676172053</x:v>
      </x:c>
      <x:c r="C1798" s="7" t="n">
        <x:v>4.344056359171405</x:v>
      </x:c>
    </x:row>
    <x:row r="1799">
      <x:c r="A1799" s="7" t="n">
        <x:v>6836.145833333327</x:v>
      </x:c>
      <x:c r="B1799" s="7" t="n">
        <x:v>12.1236804299093</x:v>
      </x:c>
      <x:c r="C1799" s="7" t="n">
        <x:v>4.344056357135902</x:v>
      </x:c>
    </x:row>
    <x:row r="1800">
      <x:c r="A1800" s="7" t="n">
        <x:v>6839.94791666666</x:v>
      </x:c>
      <x:c r="B1800" s="7" t="n">
        <x:v>12.123594147528888</x:v>
      </x:c>
      <x:c r="C1800" s="7" t="n">
        <x:v>4.344056355916203</x:v>
      </x:c>
    </x:row>
    <x:row r="1801">
      <x:c r="A1801" s="7" t="n">
        <x:v>6843.749999999993</x:v>
      </x:c>
      <x:c r="B1801" s="7" t="n">
        <x:v>12.12350868780065</x:v>
      </x:c>
      <x:c r="C1801" s="7" t="n">
        <x:v>4.344056353182455</x:v>
      </x:c>
    </x:row>
    <x:row r="1802">
      <x:c r="A1802" s="7" t="n">
        <x:v>6847.552083333326</x:v>
      </x:c>
      <x:c r="B1802" s="7" t="n">
        <x:v>12.12342397736112</x:v>
      </x:c>
      <x:c r="C1802" s="7" t="n">
        <x:v>4.344056352212154</x:v>
      </x:c>
    </x:row>
    <x:row r="1803">
      <x:c r="A1803" s="7" t="n">
        <x:v>6851.354166666659</x:v>
      </x:c>
      <x:c r="B1803" s="7" t="n">
        <x:v>12.123339949329623</x:v>
      </x:c>
      <x:c r="C1803" s="7" t="n">
        <x:v>4.344056321313728</x:v>
      </x:c>
    </x:row>
    <x:row r="1804">
      <x:c r="A1804" s="7" t="n">
        <x:v>6855.156249999992</x:v>
      </x:c>
      <x:c r="B1804" s="7" t="n">
        <x:v>12.123256546389491</x:v>
      </x:c>
      <x:c r="C1804" s="7" t="n">
        <x:v>4.344056313464457</x:v>
      </x:c>
    </x:row>
    <x:row r="1805">
      <x:c r="A1805" s="7" t="n">
        <x:v>6858.958333333325</x:v>
      </x:c>
      <x:c r="B1805" s="7" t="n">
        <x:v>12.123173715817021</x:v>
      </x:c>
      <x:c r="C1805" s="7" t="n">
        <x:v>4.344056311670382</x:v>
      </x:c>
    </x:row>
    <x:row r="1806">
      <x:c r="A1806" s="7" t="n">
        <x:v>6862.760416666658</x:v>
      </x:c>
      <x:c r="B1806" s="7" t="n">
        <x:v>12.123091409723356</x:v>
      </x:c>
      <x:c r="C1806" s="7" t="n">
        <x:v>4.344056306415028</x:v>
      </x:c>
    </x:row>
    <x:row r="1807">
      <x:c r="A1807" s="7" t="n">
        <x:v>6866.562499999991</x:v>
      </x:c>
      <x:c r="B1807" s="7" t="n">
        <x:v>12.123009585693191</x:v>
      </x:c>
      <x:c r="C1807" s="7" t="n">
        <x:v>4.344056305051656</x:v>
      </x:c>
    </x:row>
    <x:row r="1808">
      <x:c r="A1808" s="7" t="n">
        <x:v>6870.364583333324</x:v>
      </x:c>
      <x:c r="B1808" s="7" t="n">
        <x:v>12.122928204286069</x:v>
      </x:c>
      <x:c r="C1808" s="7" t="n">
        <x:v>4.344056300126154</x:v>
      </x:c>
    </x:row>
    <x:row r="1809">
      <x:c r="A1809" s="7" t="n">
        <x:v>6874.166666666657</x:v>
      </x:c>
      <x:c r="B1809" s="7" t="n">
        <x:v>12.122847231181485</x:v>
      </x:c>
      <x:c r="C1809" s="7" t="n">
        <x:v>4.344056299139564</x:v>
      </x:c>
    </x:row>
    <x:row r="1810">
      <x:c r="A1810" s="7" t="n">
        <x:v>6877.96874999999</x:v>
      </x:c>
      <x:c r="B1810" s="7" t="n">
        <x:v>12.122766638071095</x:v>
      </x:c>
      <x:c r="C1810" s="7" t="n">
        <x:v>4.344056139049827</x:v>
      </x:c>
    </x:row>
    <x:row r="1811">
      <x:c r="A1811" s="7" t="n">
        <x:v>6881.770833333323</x:v>
      </x:c>
      <x:c r="B1811" s="7" t="n">
        <x:v>12.122686392056025</x:v>
      </x:c>
      <x:c r="C1811" s="7" t="n">
        <x:v>4.344056139096109</x:v>
      </x:c>
    </x:row>
    <x:row r="1812">
      <x:c r="A1812" s="7" t="n">
        <x:v>6885.572916666656</x:v>
      </x:c>
      <x:c r="B1812" s="7" t="n">
        <x:v>12.122606465477503</x:v>
      </x:c>
      <x:c r="C1812" s="7" t="n">
        <x:v>4.344056139128362</x:v>
      </x:c>
    </x:row>
    <x:row r="1813">
      <x:c r="A1813" s="7" t="n">
        <x:v>6889.374999999989</x:v>
      </x:c>
      <x:c r="B1813" s="7" t="n">
        <x:v>12.122526834009399</x:v>
      </x:c>
      <x:c r="C1813" s="7" t="n">
        <x:v>4.344056139084564</x:v>
      </x:c>
    </x:row>
    <x:row r="1814">
      <x:c r="A1814" s="7" t="n">
        <x:v>6893.177083333322</x:v>
      </x:c>
      <x:c r="B1814" s="7" t="n">
        <x:v>12.12244747438335</x:v>
      </x:c>
      <x:c r="C1814" s="7" t="n">
        <x:v>4.344056139072669</x:v>
      </x:c>
    </x:row>
    <x:row r="1815">
      <x:c r="A1815" s="7" t="n">
        <x:v>6896.979166666655</x:v>
      </x:c>
      <x:c r="B1815" s="7" t="n">
        <x:v>12.122368365735223</x:v>
      </x:c>
      <x:c r="C1815" s="7" t="n">
        <x:v>4.344056138976516</x:v>
      </x:c>
    </x:row>
    <x:row r="1816">
      <x:c r="A1816" s="7" t="n">
        <x:v>6900.781249999988</x:v>
      </x:c>
      <x:c r="B1816" s="7" t="n">
        <x:v>12.122289487891265</x:v>
      </x:c>
      <x:c r="C1816" s="7" t="n">
        <x:v>4.344056138924805</x:v>
      </x:c>
    </x:row>
    <x:row r="1817">
      <x:c r="A1817" s="7" t="n">
        <x:v>6904.583333333321</x:v>
      </x:c>
      <x:c r="B1817" s="7" t="n">
        <x:v>12.122210822510802</x:v>
      </x:c>
      <x:c r="C1817" s="7" t="n">
        <x:v>4.344056138771174</x:v>
      </x:c>
    </x:row>
    <x:row r="1818">
      <x:c r="A1818" s="7" t="n">
        <x:v>6908.385416666654</x:v>
      </x:c>
      <x:c r="B1818" s="7" t="n">
        <x:v>12.122132351738298</x:v>
      </x:c>
      <x:c r="C1818" s="7" t="n">
        <x:v>4.344056138691186</x:v>
      </x:c>
    </x:row>
    <x:row r="1819">
      <x:c r="A1819" s="7" t="n">
        <x:v>6912.187499999987</x:v>
      </x:c>
      <x:c r="B1819" s="7" t="n">
        <x:v>12.122054059061975</x:v>
      </x:c>
      <x:c r="C1819" s="7" t="n">
        <x:v>4.3440561384261205</x:v>
      </x:c>
    </x:row>
    <x:row r="1820">
      <x:c r="A1820" s="7" t="n">
        <x:v>6915.98958333332</x:v>
      </x:c>
      <x:c r="B1820" s="7" t="n">
        <x:v>12.12197592839923</x:v>
      </x:c>
      <x:c r="C1820" s="7" t="n">
        <x:v>4.3440561383380345</x:v>
      </x:c>
    </x:row>
    <x:row r="1821">
      <x:c r="A1821" s="7" t="n">
        <x:v>6919.791666666653</x:v>
      </x:c>
      <x:c r="B1821" s="7" t="n">
        <x:v>12.121897944479063</x:v>
      </x:c>
      <x:c r="C1821" s="7" t="n">
        <x:v>4.344056137591512</x:v>
      </x:c>
    </x:row>
    <x:row r="1822">
      <x:c r="A1822" s="7" t="n">
        <x:v>6923.593749999986</x:v>
      </x:c>
      <x:c r="B1822" s="7" t="n">
        <x:v>12.121820092668829</x:v>
      </x:c>
      <x:c r="C1822" s="7" t="n">
        <x:v>4.344056137499173</x:v>
      </x:c>
    </x:row>
    <x:row r="1823">
      <x:c r="A1823" s="7" t="n">
        <x:v>6927.395833333319</x:v>
      </x:c>
      <x:c r="B1823" s="7" t="n">
        <x:v>12.121742358075316</x:v>
      </x:c>
      <x:c r="C1823" s="7" t="n">
        <x:v>4.344056133461653</x:v>
      </x:c>
    </x:row>
    <x:row r="1824">
      <x:c r="A1824" s="7" t="n">
        <x:v>6931.197916666652</x:v>
      </x:c>
      <x:c r="B1824" s="7" t="n">
        <x:v>12.121664727833153</x:v>
      </x:c>
      <x:c r="C1824" s="7" t="n">
        <x:v>4.3440561332183485</x:v>
      </x:c>
    </x:row>
    <x:row r="1825">
      <x:c r="A1825" s="7" t="n">
        <x:v>6935</x:v>
      </x:c>
      <x:c r="B1825" s="7" t="n">
        <x:v>12.121587188457603</x:v>
      </x:c>
      <x:c r="C1825" s="7" t="n">
        <x:v>4.34405612733753</x:v>
      </x:c>
    </x:row>
    <x:row r="1826">
      <x:c r="A1826" s="7" t="n">
        <x:v>6938.802083333333</x:v>
      </x:c>
      <x:c r="B1826" s="7" t="n">
        <x:v>12.121943595104518</x:v>
      </x:c>
      <x:c r="C1826" s="7" t="n">
        <x:v>4.44481478917745</x:v>
      </x:c>
    </x:row>
    <x:row r="1827">
      <x:c r="A1827" s="7" t="n">
        <x:v>6942.604166666666</x:v>
      </x:c>
      <x:c r="B1827" s="7" t="n">
        <x:v>12.122155061094263</x:v>
      </x:c>
      <x:c r="C1827" s="7" t="n">
        <x:v>4.446654833973374</x:v>
      </x:c>
    </x:row>
    <x:row r="1828">
      <x:c r="A1828" s="7" t="n">
        <x:v>6946.406249999999</x:v>
      </x:c>
      <x:c r="B1828" s="7" t="n">
        <x:v>12.122317483242995</x:v>
      </x:c>
      <x:c r="C1828" s="7" t="n">
        <x:v>4.4468775252940524</x:v>
      </x:c>
    </x:row>
    <x:row r="1829">
      <x:c r="A1829" s="7" t="n">
        <x:v>6950.208333333332</x:v>
      </x:c>
      <x:c r="B1829" s="7" t="n">
        <x:v>12.122454299714512</x:v>
      </x:c>
      <x:c r="C1829" s="7" t="n">
        <x:v>4.446958902485107</x:v>
      </x:c>
    </x:row>
    <x:row r="1830">
      <x:c r="A1830" s="7" t="n">
        <x:v>6954.010416666665</x:v>
      </x:c>
      <x:c r="B1830" s="7" t="n">
        <x:v>12.122575068949311</x:v>
      </x:c>
      <x:c r="C1830" s="7" t="n">
        <x:v>4.446999433317299</x:v>
      </x:c>
    </x:row>
    <x:row r="1831">
      <x:c r="A1831" s="7" t="n">
        <x:v>6957.812499999998</x:v>
      </x:c>
      <x:c r="B1831" s="7" t="n">
        <x:v>12.122684793910397</x:v>
      </x:c>
      <x:c r="C1831" s="7" t="n">
        <x:v>4.44702153375371</x:v>
      </x:c>
    </x:row>
    <x:row r="1832">
      <x:c r="A1832" s="7" t="n">
        <x:v>6961.614583333331</x:v>
      </x:c>
      <x:c r="B1832" s="7" t="n">
        <x:v>12.122786438380205</x:v>
      </x:c>
      <x:c r="C1832" s="7" t="n">
        <x:v>4.447033915935753</x:v>
      </x:c>
    </x:row>
    <x:row r="1833">
      <x:c r="A1833" s="7" t="n">
        <x:v>6965.416666666664</x:v>
      </x:c>
      <x:c r="B1833" s="7" t="n">
        <x:v>12.122881888135849</x:v>
      </x:c>
      <x:c r="C1833" s="7" t="n">
        <x:v>4.447040947952276</x:v>
      </x:c>
    </x:row>
    <x:row r="1834">
      <x:c r="A1834" s="7" t="n">
        <x:v>6969.218749999997</x:v>
      </x:c>
      <x:c r="B1834" s="7" t="n">
        <x:v>12.12297241702193</x:v>
      </x:c>
      <x:c r="C1834" s="7" t="n">
        <x:v>4.447044933072355</x:v>
      </x:c>
    </x:row>
    <x:row r="1835">
      <x:c r="A1835" s="7" t="n">
        <x:v>6973.02083333333</x:v>
      </x:c>
      <x:c r="B1835" s="7" t="n">
        <x:v>12.123058922309738</x:v>
      </x:c>
      <x:c r="C1835" s="7" t="n">
        <x:v>4.447047137435535</x:v>
      </x:c>
    </x:row>
    <x:row r="1836">
      <x:c r="A1836" s="7" t="n">
        <x:v>6976.822916666663</x:v>
      </x:c>
      <x:c r="B1836" s="7" t="n">
        <x:v>12.123142052862544</x:v>
      </x:c>
      <x:c r="C1836" s="7" t="n">
        <x:v>4.4470484757129025</x:v>
      </x:c>
    </x:row>
    <x:row r="1837">
      <x:c r="A1837" s="7" t="n">
        <x:v>6980.624999999996</x:v>
      </x:c>
      <x:c r="B1837" s="7" t="n">
        <x:v>12.123222313291933</x:v>
      </x:c>
      <x:c r="C1837" s="7" t="n">
        <x:v>4.4470491579349885</x:v>
      </x:c>
    </x:row>
    <x:row r="1838">
      <x:c r="A1838" s="7" t="n">
        <x:v>6984.427083333329</x:v>
      </x:c>
      <x:c r="B1838" s="7" t="n">
        <x:v>12.123300094667174</x:v>
      </x:c>
      <x:c r="C1838" s="7" t="n">
        <x:v>4.447049468404671</x:v>
      </x:c>
    </x:row>
    <x:row r="1839">
      <x:c r="A1839" s="7" t="n">
        <x:v>6988.229166666662</x:v>
      </x:c>
      <x:c r="B1839" s="7" t="n">
        <x:v>12.123375711763003</x:v>
      </x:c>
      <x:c r="C1839" s="7" t="n">
        <x:v>4.447049707164759</x:v>
      </x:c>
    </x:row>
    <x:row r="1840">
      <x:c r="A1840" s="7" t="n">
        <x:v>6992.031249999995</x:v>
      </x:c>
      <x:c r="B1840" s="7" t="n">
        <x:v>12.123449433610041</x:v>
      </x:c>
      <x:c r="C1840" s="7" t="n">
        <x:v>4.447049739868748</x:v>
      </x:c>
    </x:row>
    <x:row r="1841">
      <x:c r="A1841" s="7" t="n">
        <x:v>6995.8333333333285</x:v>
      </x:c>
      <x:c r="B1841" s="7" t="n">
        <x:v>12.123521478013714</x:v>
      </x:c>
      <x:c r="C1841" s="7" t="n">
        <x:v>4.447049747222072</x:v>
      </x:c>
    </x:row>
    <x:row r="1842">
      <x:c r="A1842" s="7" t="n">
        <x:v>6999.6354166666615</x:v>
      </x:c>
      <x:c r="B1842" s="7" t="n">
        <x:v>12.12359203594477</x:v>
      </x:c>
      <x:c r="C1842" s="7" t="n">
        <x:v>4.4470497498394845</x:v>
      </x:c>
    </x:row>
    <x:row r="1843">
      <x:c r="A1843" s="7" t="n">
        <x:v>7003.4374999999945</x:v>
      </x:c>
      <x:c r="B1843" s="7" t="n">
        <x:v>12.123661273515614</x:v>
      </x:c>
      <x:c r="C1843" s="7" t="n">
        <x:v>4.447049782032774</x:v>
      </x:c>
    </x:row>
    <x:row r="1844">
      <x:c r="A1844" s="7" t="n">
        <x:v>7007.239583333328</x:v>
      </x:c>
      <x:c r="B1844" s="7" t="n">
        <x:v>12.123729337589939</x:v>
      </x:c>
      <x:c r="C1844" s="7" t="n">
        <x:v>4.447049787445814</x:v>
      </x:c>
    </x:row>
    <x:row r="1845">
      <x:c r="A1845" s="7" t="n">
        <x:v>7011.041666666661</x:v>
      </x:c>
      <x:c r="B1845" s="7" t="n">
        <x:v>12.123796356024638</x:v>
      </x:c>
      <x:c r="C1845" s="7" t="n">
        <x:v>4.447049791263013</x:v>
      </x:c>
    </x:row>
    <x:row r="1846">
      <x:c r="A1846" s="7" t="n">
        <x:v>7014.843749999994</x:v>
      </x:c>
      <x:c r="B1846" s="7" t="n">
        <x:v>12.123862442474206</x:v>
      </x:c>
      <x:c r="C1846" s="7" t="n">
        <x:v>4.447049793071704</x:v>
      </x:c>
    </x:row>
    <x:row r="1847">
      <x:c r="A1847" s="7" t="n">
        <x:v>7018.645833333327</x:v>
      </x:c>
      <x:c r="B1847" s="7" t="n">
        <x:v>12.123927697828007</x:v>
      </x:c>
      <x:c r="C1847" s="7" t="n">
        <x:v>4.447049799931707</x:v>
      </x:c>
    </x:row>
    <x:row r="1848">
      <x:c r="A1848" s="7" t="n">
        <x:v>7022.44791666666</x:v>
      </x:c>
      <x:c r="B1848" s="7" t="n">
        <x:v>12.123992211550316</x:v>
      </x:c>
      <x:c r="C1848" s="7" t="n">
        <x:v>4.4470498011598085</x:v>
      </x:c>
    </x:row>
    <x:row r="1849">
      <x:c r="A1849" s="7" t="n">
        <x:v>7026.249999999993</x:v>
      </x:c>
      <x:c r="B1849" s="7" t="n">
        <x:v>12.124056058489115</x:v>
      </x:c>
      <x:c r="C1849" s="7" t="n">
        <x:v>4.447049971410978</x:v>
      </x:c>
    </x:row>
    <x:row r="1850">
      <x:c r="A1850" s="7" t="n">
        <x:v>7030.052083333326</x:v>
      </x:c>
      <x:c r="B1850" s="7" t="n">
        <x:v>12.124119315131361</x:v>
      </x:c>
      <x:c r="C1850" s="7" t="n">
        <x:v>4.447049985406373</x:v>
      </x:c>
    </x:row>
    <x:row r="1851">
      <x:c r="A1851" s="7" t="n">
        <x:v>7033.854166666659</x:v>
      </x:c>
      <x:c r="B1851" s="7" t="n">
        <x:v>12.124182045997722</x:v>
      </x:c>
      <x:c r="C1851" s="7" t="n">
        <x:v>4.447049987011316</x:v>
      </x:c>
    </x:row>
    <x:row r="1852">
      <x:c r="A1852" s="7" t="n">
        <x:v>7037.656249999992</x:v>
      </x:c>
      <x:c r="B1852" s="7" t="n">
        <x:v>12.124244308057154</x:v>
      </x:c>
      <x:c r="C1852" s="7" t="n">
        <x:v>4.447049988008633</x:v>
      </x:c>
    </x:row>
    <x:row r="1853">
      <x:c r="A1853" s="7" t="n">
        <x:v>7041.458333333325</x:v>
      </x:c>
      <x:c r="B1853" s="7" t="n">
        <x:v>12.124306152322399</x:v>
      </x:c>
      <x:c r="C1853" s="7" t="n">
        <x:v>4.447049990245564</x:v>
      </x:c>
    </x:row>
    <x:row r="1854">
      <x:c r="A1854" s="7" t="n">
        <x:v>7045.260416666658</x:v>
      </x:c>
      <x:c r="B1854" s="7" t="n">
        <x:v>12.124367624643567</x:v>
      </x:c>
      <x:c r="C1854" s="7" t="n">
        <x:v>4.4470499910080825</x:v>
      </x:c>
    </x:row>
    <x:row r="1855">
      <x:c r="A1855" s="7" t="n">
        <x:v>7049.062499999991</x:v>
      </x:c>
      <x:c r="B1855" s="7" t="n">
        <x:v>12.124428766771656</x:v>
      </x:c>
      <x:c r="C1855" s="7" t="n">
        <x:v>4.447049994919034</x:v>
      </x:c>
    </x:row>
    <x:row r="1856">
      <x:c r="A1856" s="7" t="n">
        <x:v>7052.864583333324</x:v>
      </x:c>
      <x:c r="B1856" s="7" t="n">
        <x:v>12.124489616024325</x:v>
      </x:c>
      <x:c r="C1856" s="7" t="n">
        <x:v>4.447049995533717</x:v>
      </x:c>
    </x:row>
    <x:row r="1857">
      <x:c r="A1857" s="7" t="n">
        <x:v>7056.666666666657</x:v>
      </x:c>
      <x:c r="B1857" s="7" t="n">
        <x:v>12.124550206930389</x:v>
      </x:c>
      <x:c r="C1857" s="7" t="n">
        <x:v>4.447050011353106</x:v>
      </x:c>
    </x:row>
    <x:row r="1858">
      <x:c r="A1858" s="7" t="n">
        <x:v>7060.46874999999</x:v>
      </x:c>
      <x:c r="B1858" s="7" t="n">
        <x:v>12.124610569736742</x:v>
      </x:c>
      <x:c r="C1858" s="7" t="n">
        <x:v>4.4470500165179345</x:v>
      </x:c>
    </x:row>
    <x:row r="1859">
      <x:c r="A1859" s="7" t="n">
        <x:v>7064.270833333323</x:v>
      </x:c>
      <x:c r="B1859" s="7" t="n">
        <x:v>12.124670734009984</x:v>
      </x:c>
      <x:c r="C1859" s="7" t="n">
        <x:v>4.447050017124493</x:v>
      </x:c>
    </x:row>
    <x:row r="1860">
      <x:c r="A1860" s="7" t="n">
        <x:v>7068.072916666656</x:v>
      </x:c>
      <x:c r="B1860" s="7" t="n">
        <x:v>12.124730726320621</x:v>
      </x:c>
      <x:c r="C1860" s="7" t="n">
        <x:v>4.447050020672846</x:v>
      </x:c>
    </x:row>
    <x:row r="1861">
      <x:c r="A1861" s="7" t="n">
        <x:v>7071.874999999989</x:v>
      </x:c>
      <x:c r="B1861" s="7" t="n">
        <x:v>12.124790571385596</x:v>
      </x:c>
      <x:c r="C1861" s="7" t="n">
        <x:v>4.447050021198375</x:v>
      </x:c>
    </x:row>
    <x:row r="1862">
      <x:c r="A1862" s="7" t="n">
        <x:v>7075.677083333322</x:v>
      </x:c>
      <x:c r="B1862" s="7" t="n">
        <x:v>12.124850292171116</x:v>
      </x:c>
      <x:c r="C1862" s="7" t="n">
        <x:v>4.44705002793187</x:v>
      </x:c>
    </x:row>
    <x:row r="1863">
      <x:c r="A1863" s="7" t="n">
        <x:v>7079.479166666655</x:v>
      </x:c>
      <x:c r="B1863" s="7" t="n">
        <x:v>12.124909910193717</x:v>
      </x:c>
      <x:c r="C1863" s="7" t="n">
        <x:v>4.447050028400611</x:v>
      </x:c>
    </x:row>
    <x:row r="1864">
      <x:c r="A1864" s="7" t="n">
        <x:v>7083.281249999988</x:v>
      </x:c>
      <x:c r="B1864" s="7" t="n">
        <x:v>12.124969445782202</x:v>
      </x:c>
      <x:c r="C1864" s="7" t="n">
        <x:v>4.44705003141567</x:v>
      </x:c>
    </x:row>
    <x:row r="1865">
      <x:c r="A1865" s="7" t="n">
        <x:v>7087.083333333321</x:v>
      </x:c>
      <x:c r="B1865" s="7" t="n">
        <x:v>12.125028918608916</x:v>
      </x:c>
      <x:c r="C1865" s="7" t="n">
        <x:v>4.44705003228221</x:v>
      </x:c>
    </x:row>
    <x:row r="1866">
      <x:c r="A1866" s="7" t="n">
        <x:v>7090.885416666654</x:v>
      </x:c>
      <x:c r="B1866" s="7" t="n">
        <x:v>12.125088346915346</x:v>
      </x:c>
      <x:c r="C1866" s="7" t="n">
        <x:v>4.447050034392692</x:v>
      </x:c>
    </x:row>
    <x:row r="1867">
      <x:c r="A1867" s="7" t="n">
        <x:v>7094.687499999987</x:v>
      </x:c>
      <x:c r="B1867" s="7" t="n">
        <x:v>12.125147748355705</x:v>
      </x:c>
      <x:c r="C1867" s="7" t="n">
        <x:v>4.4470500348996795</x:v>
      </x:c>
    </x:row>
    <x:row r="1868">
      <x:c r="A1868" s="7" t="n">
        <x:v>7098.48958333332</x:v>
      </x:c>
      <x:c r="B1868" s="7" t="n">
        <x:v>12.125207137571218</x:v>
      </x:c>
      <x:c r="C1868" s="7" t="n">
        <x:v>4.44705013651948</x:v>
      </x:c>
    </x:row>
    <x:row r="1869">
      <x:c r="A1869" s="7" t="n">
        <x:v>7102.291666666653</x:v>
      </x:c>
      <x:c r="B1869" s="7" t="n">
        <x:v>12.125266533357069</x:v>
      </x:c>
      <x:c r="C1869" s="7" t="n">
        <x:v>4.447050136610081</x:v>
      </x:c>
    </x:row>
    <x:row r="1870">
      <x:c r="A1870" s="7" t="n">
        <x:v>7106.093749999986</x:v>
      </x:c>
      <x:c r="B1870" s="7" t="n">
        <x:v>12.125325952084305</x:v>
      </x:c>
      <x:c r="C1870" s="7" t="n">
        <x:v>4.44705013665771</x:v>
      </x:c>
    </x:row>
    <x:row r="1871">
      <x:c r="A1871" s="7" t="n">
        <x:v>7109.895833333319</x:v>
      </x:c>
      <x:c r="B1871" s="7" t="n">
        <x:v>12.125385409442714</x:v>
      </x:c>
      <x:c r="C1871" s="7" t="n">
        <x:v>4.447050136756256</x:v>
      </x:c>
    </x:row>
    <x:row r="1872">
      <x:c r="A1872" s="7" t="n">
        <x:v>7113.697916666652</x:v>
      </x:c>
      <x:c r="B1872" s="7" t="n">
        <x:v>12.125444920847368</x:v>
      </x:c>
      <x:c r="C1872" s="7" t="n">
        <x:v>4.447050136810239</x:v>
      </x:c>
    </x:row>
    <x:row r="1873">
      <x:c r="A1873" s="7" t="n">
        <x:v>7117.5</x:v>
      </x:c>
      <x:c r="B1873" s="7" t="n">
        <x:v>12.125504501469216</x:v>
      </x:c>
      <x:c r="C1873" s="7" t="n">
        <x:v>4.4470501372268965</x:v>
      </x:c>
    </x:row>
    <x:row r="1874">
      <x:c r="A1874" s="7" t="n">
        <x:v>7121.302083333333</x:v>
      </x:c>
      <x:c r="B1874" s="7" t="n">
        <x:v>12.125121279985745</x:v>
      </x:c>
      <x:c r="C1874" s="7" t="n">
        <x:v>4.3462914474412795</x:v>
      </x:c>
    </x:row>
    <x:row r="1875">
      <x:c r="A1875" s="7" t="n">
        <x:v>7125.104166666666</x:v>
      </x:c>
      <x:c r="B1875" s="7" t="n">
        <x:v>12.124886633219592</x:v>
      </x:c>
      <x:c r="C1875" s="7" t="n">
        <x:v>4.344451477388663</x:v>
      </x:c>
    </x:row>
    <x:row r="1876">
      <x:c r="A1876" s="7" t="n">
        <x:v>7128.906249999999</x:v>
      </x:c>
      <x:c r="B1876" s="7" t="n">
        <x:v>12.124702191802548</x:v>
      </x:c>
      <x:c r="C1876" s="7" t="n">
        <x:v>4.3442287352997795</x:v>
      </x:c>
    </x:row>
    <x:row r="1877">
      <x:c r="A1877" s="7" t="n">
        <x:v>7132.708333333332</x:v>
      </x:c>
      <x:c r="B1877" s="7" t="n">
        <x:v>12.124544029752906</x:v>
      </x:c>
      <x:c r="C1877" s="7" t="n">
        <x:v>4.3441473339566405</x:v>
      </x:c>
    </x:row>
    <x:row r="1878">
      <x:c r="A1878" s="7" t="n">
        <x:v>7136.510416666665</x:v>
      </x:c>
      <x:c r="B1878" s="7" t="n">
        <x:v>12.124402391321617</x:v>
      </x:c>
      <x:c r="C1878" s="7" t="n">
        <x:v>4.344106855693527</x:v>
      </x:c>
    </x:row>
    <x:row r="1879">
      <x:c r="A1879" s="7" t="n">
        <x:v>7140.312499999998</x:v>
      </x:c>
      <x:c r="B1879" s="7" t="n">
        <x:v>12.124272166935425</x:v>
      </x:c>
      <x:c r="C1879" s="7" t="n">
        <x:v>4.344084829820314</x:v>
      </x:c>
    </x:row>
    <x:row r="1880">
      <x:c r="A1880" s="7" t="n">
        <x:v>7144.114583333331</x:v>
      </x:c>
      <x:c r="B1880" s="7" t="n">
        <x:v>12.124150323905006</x:v>
      </x:c>
      <x:c r="C1880" s="7" t="n">
        <x:v>4.34407238701949</x:v>
      </x:c>
    </x:row>
    <x:row r="1881">
      <x:c r="A1881" s="7" t="n">
        <x:v>7147.916666666664</x:v>
      </x:c>
      <x:c r="B1881" s="7" t="n">
        <x:v>12.124034927240217</x:v>
      </x:c>
      <x:c r="C1881" s="7" t="n">
        <x:v>4.344065624763938</x:v>
      </x:c>
    </x:row>
    <x:row r="1882">
      <x:c r="A1882" s="7" t="n">
        <x:v>7151.718749999997</x:v>
      </x:c>
      <x:c r="B1882" s="7" t="n">
        <x:v>12.123924676070011</x:v>
      </x:c>
      <x:c r="C1882" s="7" t="n">
        <x:v>4.344061562330908</x:v>
      </x:c>
    </x:row>
    <x:row r="1883">
      <x:c r="A1883" s="7" t="n">
        <x:v>7155.52083333333</x:v>
      </x:c>
      <x:c r="B1883" s="7" t="n">
        <x:v>12.123818663916987</x:v>
      </x:c>
      <x:c r="C1883" s="7" t="n">
        <x:v>4.34405912435358</x:v>
      </x:c>
    </x:row>
    <x:row r="1884">
      <x:c r="A1884" s="7" t="n">
        <x:v>7159.322916666663</x:v>
      </x:c>
      <x:c r="B1884" s="7" t="n">
        <x:v>12.123716207542367</x:v>
      </x:c>
      <x:c r="C1884" s="7" t="n">
        <x:v>4.344057807275071</x:v>
      </x:c>
    </x:row>
    <x:row r="1885">
      <x:c r="A1885" s="7" t="n">
        <x:v>7163.124999999996</x:v>
      </x:c>
      <x:c r="B1885" s="7" t="n">
        <x:v>12.123616797299047</x:v>
      </x:c>
      <x:c r="C1885" s="7" t="n">
        <x:v>4.344057076945189</x:v>
      </x:c>
    </x:row>
    <x:row r="1886">
      <x:c r="A1886" s="7" t="n">
        <x:v>7166.927083333329</x:v>
      </x:c>
      <x:c r="B1886" s="7" t="n">
        <x:v>12.123520021812276</x:v>
      </x:c>
      <x:c r="C1886" s="7" t="n">
        <x:v>4.3440569083224805</x:v>
      </x:c>
    </x:row>
    <x:row r="1887">
      <x:c r="A1887" s="7" t="n">
        <x:v>7170.729166666662</x:v>
      </x:c>
      <x:c r="B1887" s="7" t="n">
        <x:v>12.123425574167612</x:v>
      </x:c>
      <x:c r="C1887" s="7" t="n">
        <x:v>4.344056872385448</x:v>
      </x:c>
    </x:row>
    <x:row r="1888">
      <x:c r="A1888" s="7" t="n">
        <x:v>7174.531249999995</x:v>
      </x:c>
      <x:c r="B1888" s="7" t="n">
        <x:v>12.123333176648234</x:v>
      </x:c>
      <x:c r="C1888" s="7" t="n">
        <x:v>4.3440567706460875</x:v>
      </x:c>
    </x:row>
    <x:row r="1889">
      <x:c r="A1889" s="7" t="n">
        <x:v>7178.3333333333285</x:v>
      </x:c>
      <x:c r="B1889" s="7" t="n">
        <x:v>12.123242608616824</x:v>
      </x:c>
      <x:c r="C1889" s="7" t="n">
        <x:v>4.3440567594833865</x:v>
      </x:c>
    </x:row>
    <x:row r="1890">
      <x:c r="A1890" s="7" t="n">
        <x:v>7182.1354166666615</x:v>
      </x:c>
      <x:c r="B1890" s="7" t="n">
        <x:v>12.123153678339618</x:v>
      </x:c>
      <x:c r="C1890" s="7" t="n">
        <x:v>4.344056703513657</x:v>
      </x:c>
    </x:row>
    <x:row r="1891">
      <x:c r="A1891" s="7" t="n">
        <x:v>7185.9374999999945</x:v>
      </x:c>
      <x:c r="B1891" s="7" t="n">
        <x:v>12.123066224723802</x:v>
      </x:c>
      <x:c r="C1891" s="7" t="n">
        <x:v>4.344056265616896</x:v>
      </x:c>
    </x:row>
    <x:row r="1892">
      <x:c r="A1892" s="7" t="n">
        <x:v>7189.739583333328</x:v>
      </x:c>
      <x:c r="B1892" s="7" t="n">
        <x:v>12.122980088532561</x:v>
      </x:c>
      <x:c r="C1892" s="7" t="n">
        <x:v>4.344056266453863</x:v>
      </x:c>
    </x:row>
    <x:row r="1893">
      <x:c r="A1893" s="7" t="n">
        <x:v>7193.541666666661</x:v>
      </x:c>
      <x:c r="B1893" s="7" t="n">
        <x:v>12.12289513877847</x:v>
      </x:c>
      <x:c r="C1893" s="7" t="n">
        <x:v>4.344056266072083</x:v>
      </x:c>
    </x:row>
    <x:row r="1894">
      <x:c r="A1894" s="7" t="n">
        <x:v>7197.343749999994</x:v>
      </x:c>
      <x:c r="B1894" s="7" t="n">
        <x:v>12.122811259575812</x:v>
      </x:c>
      <x:c r="C1894" s="7" t="n">
        <x:v>4.344056265114534</x:v>
      </x:c>
    </x:row>
    <x:row r="1895">
      <x:c r="A1895" s="7" t="n">
        <x:v>7201.145833333327</x:v>
      </x:c>
      <x:c r="B1895" s="7" t="n">
        <x:v>12.12272834874286</x:v>
      </x:c>
      <x:c r="C1895" s="7" t="n">
        <x:v>4.3440562646175715</x:v>
      </x:c>
    </x:row>
    <x:row r="1896">
      <x:c r="A1896" s="7" t="n">
        <x:v>7204.94791666666</x:v>
      </x:c>
      <x:c r="B1896" s="7" t="n">
        <x:v>12.122646314651437</x:v>
      </x:c>
      <x:c r="C1896" s="7" t="n">
        <x:v>4.344056263022073</x:v>
      </x:c>
    </x:row>
    <x:row r="1897">
      <x:c r="A1897" s="7" t="n">
        <x:v>7208.749999999993</x:v>
      </x:c>
      <x:c r="B1897" s="7" t="n">
        <x:v>12.122565076832595</x:v>
      </x:c>
      <x:c r="C1897" s="7" t="n">
        <x:v>4.34405626252615</x:v>
      </x:c>
    </x:row>
    <x:row r="1898">
      <x:c r="A1898" s="7" t="n">
        <x:v>7212.552083333326</x:v>
      </x:c>
      <x:c r="B1898" s="7" t="n">
        <x:v>12.122484561994062</x:v>
      </x:c>
      <x:c r="C1898" s="7" t="n">
        <x:v>4.344056259805336</x:v>
      </x:c>
    </x:row>
    <x:row r="1899">
      <x:c r="A1899" s="7" t="n">
        <x:v>7216.354166666659</x:v>
      </x:c>
      <x:c r="B1899" s="7" t="n">
        <x:v>12.122404705776065</x:v>
      </x:c>
      <x:c r="C1899" s="7" t="n">
        <x:v>4.3440562594068</x:v>
      </x:c>
    </x:row>
    <x:row r="1900">
      <x:c r="A1900" s="7" t="n">
        <x:v>7220.156249999992</x:v>
      </x:c>
      <x:c r="B1900" s="7" t="n">
        <x:v>12.12232544871352</x:v>
      </x:c>
      <x:c r="C1900" s="7" t="n">
        <x:v>4.344056247061677</x:v>
      </x:c>
    </x:row>
    <x:row r="1901">
      <x:c r="A1901" s="7" t="n">
        <x:v>7223.958333333325</x:v>
      </x:c>
      <x:c r="B1901" s="7" t="n">
        <x:v>12.122246739811763</x:v>
      </x:c>
      <x:c r="C1901" s="7" t="n">
        <x:v>4.3440562457928955</x:v>
      </x:c>
    </x:row>
    <x:row r="1902">
      <x:c r="A1902" s="7" t="n">
        <x:v>7227.760416666658</x:v>
      </x:c>
      <x:c r="B1902" s="7" t="n">
        <x:v>12.122168532458634</x:v>
      </x:c>
      <x:c r="C1902" s="7" t="n">
        <x:v>4.3440562409603665</x:v>
      </x:c>
    </x:row>
    <x:row r="1903">
      <x:c r="A1903" s="7" t="n">
        <x:v>7231.562499999991</x:v>
      </x:c>
      <x:c r="B1903" s="7" t="n">
        <x:v>12.122090783959674</x:v>
      </x:c>
      <x:c r="C1903" s="7" t="n">
        <x:v>4.344056240169342</x:v>
      </x:c>
    </x:row>
    <x:row r="1904">
      <x:c r="A1904" s="7" t="n">
        <x:v>7235.364583333324</x:v>
      </x:c>
      <x:c r="B1904" s="7" t="n">
        <x:v>12.122013456488158</x:v>
      </x:c>
      <x:c r="C1904" s="7" t="n">
        <x:v>4.344056235602389</x:v>
      </x:c>
    </x:row>
    <x:row r="1905">
      <x:c r="A1905" s="7" t="n">
        <x:v>7239.166666666657</x:v>
      </x:c>
      <x:c r="B1905" s="7" t="n">
        <x:v>12.121936514859447</x:v>
      </x:c>
      <x:c r="C1905" s="7" t="n">
        <x:v>4.344056235060112</x:v>
      </x:c>
    </x:row>
    <x:row r="1906">
      <x:c r="A1906" s="7" t="n">
        <x:v>7242.96874999999</x:v>
      </x:c>
      <x:c r="B1906" s="7" t="n">
        <x:v>12.121859927654569</x:v>
      </x:c>
      <x:c r="C1906" s="7" t="n">
        <x:v>4.344056227607671</x:v>
      </x:c>
    </x:row>
    <x:row r="1907">
      <x:c r="A1907" s="7" t="n">
        <x:v>7246.770833333323</x:v>
      </x:c>
      <x:c r="B1907" s="7" t="n">
        <x:v>12.121783666173512</x:v>
      </x:c>
      <x:c r="C1907" s="7" t="n">
        <x:v>4.344056227110455</x:v>
      </x:c>
    </x:row>
    <x:row r="1908">
      <x:c r="A1908" s="7" t="n">
        <x:v>7250.572916666656</x:v>
      </x:c>
      <x:c r="B1908" s="7" t="n">
        <x:v>12.12170770421365</x:v>
      </x:c>
      <x:c r="C1908" s="7" t="n">
        <x:v>4.344056222736456</x:v>
      </x:c>
    </x:row>
    <x:row r="1909">
      <x:c r="A1909" s="7" t="n">
        <x:v>7254.374999999989</x:v>
      </x:c>
      <x:c r="B1909" s="7" t="n">
        <x:v>12.121632016551773</x:v>
      </x:c>
      <x:c r="C1909" s="7" t="n">
        <x:v>4.344056221885267</x:v>
      </x:c>
    </x:row>
    <x:row r="1910">
      <x:c r="A1910" s="7" t="n">
        <x:v>7258.177083333322</x:v>
      </x:c>
      <x:c r="B1910" s="7" t="n">
        <x:v>12.121556581109349</x:v>
      </x:c>
      <x:c r="C1910" s="7" t="n">
        <x:v>4.34405622020512</x:v>
      </x:c>
    </x:row>
    <x:row r="1911">
      <x:c r="A1911" s="7" t="n">
        <x:v>7261.979166666655</x:v>
      </x:c>
      <x:c r="B1911" s="7" t="n">
        <x:v>12.121481376813394</x:v>
      </x:c>
      <x:c r="C1911" s="7" t="n">
        <x:v>4.344056219543094</x:v>
      </x:c>
    </x:row>
    <x:row r="1912">
      <x:c r="A1912" s="7" t="n">
        <x:v>7265.781249999988</x:v>
      </x:c>
      <x:c r="B1912" s="7" t="n">
        <x:v>12.121406384233618</x:v>
      </x:c>
      <x:c r="C1912" s="7" t="n">
        <x:v>4.344056216553038</x:v>
      </x:c>
    </x:row>
    <x:row r="1913">
      <x:c r="A1913" s="7" t="n">
        <x:v>7269.583333333321</x:v>
      </x:c>
      <x:c r="B1913" s="7" t="n">
        <x:v>12.121331584667738</x:v>
      </x:c>
      <x:c r="C1913" s="7" t="n">
        <x:v>4.344056216102477</x:v>
      </x:c>
    </x:row>
    <x:row r="1914">
      <x:c r="A1914" s="7" t="n">
        <x:v>7273.385416666654</x:v>
      </x:c>
      <x:c r="B1914" s="7" t="n">
        <x:v>12.121256962487688</x:v>
      </x:c>
      <x:c r="C1914" s="7" t="n">
        <x:v>4.344056128554628</x:v>
      </x:c>
    </x:row>
    <x:row r="1915">
      <x:c r="A1915" s="7" t="n">
        <x:v>7277.187499999987</x:v>
      </x:c>
      <x:c r="B1915" s="7" t="n">
        <x:v>12.12118249969169</x:v>
      </x:c>
      <x:c r="C1915" s="7" t="n">
        <x:v>4.344056128161844</x:v>
      </x:c>
    </x:row>
    <x:row r="1916">
      <x:c r="A1916" s="7" t="n">
        <x:v>7280.98958333332</x:v>
      </x:c>
      <x:c r="B1916" s="7" t="n">
        <x:v>12.121108180149964</x:v>
      </x:c>
      <x:c r="C1916" s="7" t="n">
        <x:v>4.34405612779492</x:v>
      </x:c>
    </x:row>
    <x:row r="1917">
      <x:c r="A1917" s="7" t="n">
        <x:v>7284.791666666653</x:v>
      </x:c>
      <x:c r="B1917" s="7" t="n">
        <x:v>12.1210339887905</x:v>
      </x:c>
      <x:c r="C1917" s="7" t="n">
        <x:v>4.344056127467001</x:v>
      </x:c>
    </x:row>
    <x:row r="1918">
      <x:c r="A1918" s="7" t="n">
        <x:v>7288.593749999986</x:v>
      </x:c>
      <x:c r="B1918" s="7" t="n">
        <x:v>12.120959911082235</x:v>
      </x:c>
      <x:c r="C1918" s="7" t="n">
        <x:v>4.344056127107504</x:v>
      </x:c>
    </x:row>
    <x:row r="1919">
      <x:c r="A1919" s="7" t="n">
        <x:v>7292.395833333319</x:v>
      </x:c>
      <x:c r="B1919" s="7" t="n">
        <x:v>12.120885933020755</x:v>
      </x:c>
      <x:c r="C1919" s="7" t="n">
        <x:v>4.344056126775919</x:v>
      </x:c>
    </x:row>
    <x:row r="1920">
      <x:c r="A1920" s="7" t="n">
        <x:v>7296.197916666652</x:v>
      </x:c>
      <x:c r="B1920" s="7" t="n">
        <x:v>12.120812040987177</x:v>
      </x:c>
      <x:c r="C1920" s="7" t="n">
        <x:v>4.344056126431035</x:v>
      </x:c>
    </x:row>
    <x:row r="1921">
      <x:c r="A1921" s="7" t="n">
        <x:v>7300</x:v>
      </x:c>
      <x:c r="B1921" s="7" t="n">
        <x:v>12.120738221780599</x:v>
      </x:c>
      <x:c r="C1921" s="7" t="n">
        <x:v>4.344056126085095</x:v>
      </x:c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tr">
        <x:v>time</x:v>
      </x:c>
      <x:c r="B1" s="6" t="str">
        <x:v>temperature</x:v>
      </x:c>
      <x:c r="C1" s="6" t="str">
        <x:v>head</x:v>
      </x:c>
    </x:row>
    <x:row r="2">
      <x:c r="A2" s="7" t="n">
        <x:v>3.8020833333333335</x:v>
      </x:c>
      <x:c r="B2" s="7" t="n">
        <x:v>12.000000005727095</x:v>
      </x:c>
      <x:c r="C2" s="7" t="n">
        <x:v>4.972944333503752</x:v>
      </x:c>
    </x:row>
    <x:row r="3">
      <x:c r="A3" s="7" t="n">
        <x:v>7.604166666666667</x:v>
      </x:c>
      <x:c r="B3" s="7" t="n">
        <x:v>12.00000000422934</x:v>
      </x:c>
      <x:c r="C3" s="7" t="n">
        <x:v>4.6750187511697305</x:v>
      </x:c>
    </x:row>
    <x:row r="4">
      <x:c r="A4" s="7" t="n">
        <x:v>11.40625</x:v>
      </x:c>
      <x:c r="B4" s="7" t="n">
        <x:v>12.00000000488093</x:v>
      </x:c>
      <x:c r="C4" s="7" t="n">
        <x:v>4.5475444660420505</x:v>
      </x:c>
    </x:row>
    <x:row r="5">
      <x:c r="A5" s="7" t="n">
        <x:v>15.208333333333334</x:v>
      </x:c>
      <x:c r="B5" s="7" t="n">
        <x:v>12.00000000526452</x:v>
      </x:c>
      <x:c r="C5" s="7" t="n">
        <x:v>4.480665448157202</x:v>
      </x:c>
    </x:row>
    <x:row r="6">
      <x:c r="A6" s="7" t="n">
        <x:v>19.010416666666668</x:v>
      </x:c>
      <x:c r="B6" s="7" t="n">
        <x:v>12.000000005286813</x:v>
      </x:c>
      <x:c r="C6" s="7" t="n">
        <x:v>4.4436528848427</x:v>
      </x:c>
    </x:row>
    <x:row r="7">
      <x:c r="A7" s="7" t="n">
        <x:v>22.8125</x:v>
      </x:c>
      <x:c r="B7" s="7" t="n">
        <x:v>12.000000004186722</x:v>
      </x:c>
      <x:c r="C7" s="7" t="n">
        <x:v>4.422820165117637</x:v>
      </x:c>
    </x:row>
    <x:row r="8">
      <x:c r="A8" s="7" t="n">
        <x:v>26.614583333333332</x:v>
      </x:c>
      <x:c r="B8" s="7" t="n">
        <x:v>12.000000004549799</x:v>
      </x:c>
      <x:c r="C8" s="7" t="n">
        <x:v>4.411026946410537</x:v>
      </x:c>
    </x:row>
    <x:row r="9">
      <x:c r="A9" s="7" t="n">
        <x:v>30.416666666666664</x:v>
      </x:c>
      <x:c r="B9" s="7" t="n">
        <x:v>12.00000000455798</x:v>
      </x:c>
      <x:c r="C9" s="7" t="n">
        <x:v>4.40433768500509</x:v>
      </x:c>
    </x:row>
    <x:row r="10">
      <x:c r="A10" s="7" t="n">
        <x:v>34.21875</x:v>
      </x:c>
      <x:c r="B10" s="7" t="n">
        <x:v>12.000000004879071</x:v>
      </x:c>
      <x:c r="C10" s="7" t="n">
        <x:v>4.400540663619856</x:v>
      </x:c>
    </x:row>
    <x:row r="11">
      <x:c r="A11" s="7" t="n">
        <x:v>38.020833333333336</x:v>
      </x:c>
      <x:c r="B11" s="7" t="n">
        <x:v>12.000000006608886</x:v>
      </x:c>
      <x:c r="C11" s="7" t="n">
        <x:v>4.39838512436654</x:v>
      </x:c>
    </x:row>
    <x:row r="12">
      <x:c r="A12" s="7" t="n">
        <x:v>41.82291666666667</x:v>
      </x:c>
      <x:c r="B12" s="7" t="n">
        <x:v>12.000000006197736</x:v>
      </x:c>
      <x:c r="C12" s="7" t="n">
        <x:v>4.397161128712475</x:v>
      </x:c>
    </x:row>
    <x:row r="13">
      <x:c r="A13" s="7" t="n">
        <x:v>45.62500000000001</x:v>
      </x:c>
      <x:c r="B13" s="7" t="n">
        <x:v>11.999999997252527</x:v>
      </x:c>
      <x:c r="C13" s="7" t="n">
        <x:v>4.3964664386107275</x:v>
      </x:c>
    </x:row>
    <x:row r="14">
      <x:c r="A14" s="7" t="n">
        <x:v>49.42708333333334</x:v>
      </x:c>
      <x:c r="B14" s="7" t="n">
        <x:v>11.999999997320426</x:v>
      </x:c>
      <x:c r="C14" s="7" t="n">
        <x:v>4.39607161862546</x:v>
      </x:c>
    </x:row>
    <x:row r="15">
      <x:c r="A15" s="7" t="n">
        <x:v>53.22916666666668</x:v>
      </x:c>
      <x:c r="B15" s="7" t="n">
        <x:v>11.99999999341719</x:v>
      </x:c>
      <x:c r="C15" s="7" t="n">
        <x:v>4.395847650206515</x:v>
      </x:c>
    </x:row>
    <x:row r="16">
      <x:c r="A16" s="7" t="n">
        <x:v>57.031250000000014</x:v>
      </x:c>
      <x:c r="B16" s="7" t="n">
        <x:v>11.999999992707947</x:v>
      </x:c>
      <x:c r="C16" s="7" t="n">
        <x:v>4.395720382846254</x:v>
      </x:c>
    </x:row>
    <x:row r="17">
      <x:c r="A17" s="7" t="n">
        <x:v>60.83333333333335</x:v>
      </x:c>
      <x:c r="B17" s="7" t="n">
        <x:v>11.999999992770102</x:v>
      </x:c>
      <x:c r="C17" s="7" t="n">
        <x:v>4.395648087840088</x:v>
      </x:c>
    </x:row>
    <x:row r="18">
      <x:c r="A18" s="7" t="n">
        <x:v>64.63541666666669</x:v>
      </x:c>
      <x:c r="B18" s="7" t="n">
        <x:v>11.999999992557923</x:v>
      </x:c>
      <x:c r="C18" s="7" t="n">
        <x:v>4.395607141618431</x:v>
      </x:c>
    </x:row>
    <x:row r="19">
      <x:c r="A19" s="7" t="n">
        <x:v>68.43750000000001</x:v>
      </x:c>
      <x:c r="B19" s="7" t="n">
        <x:v>11.999999993268672</x:v>
      </x:c>
      <x:c r="C19" s="7" t="n">
        <x:v>4.395583771669404</x:v>
      </x:c>
    </x:row>
    <x:row r="20">
      <x:c r="A20" s="7" t="n">
        <x:v>72.23958333333334</x:v>
      </x:c>
      <x:c r="B20" s="7" t="n">
        <x:v>11.999999986086271</x:v>
      </x:c>
      <x:c r="C20" s="7" t="n">
        <x:v>4.395570705410763</x:v>
      </x:c>
    </x:row>
    <x:row r="21">
      <x:c r="A21" s="7" t="n">
        <x:v>76.04166666666667</x:v>
      </x:c>
      <x:c r="B21" s="7" t="n">
        <x:v>11.999999988268417</x:v>
      </x:c>
      <x:c r="C21" s="7" t="n">
        <x:v>4.395563040147994</x:v>
      </x:c>
    </x:row>
    <x:row r="22">
      <x:c r="A22" s="7" t="n">
        <x:v>79.84375</x:v>
      </x:c>
      <x:c r="B22" s="7" t="n">
        <x:v>11.999999985909744</x:v>
      </x:c>
      <x:c r="C22" s="7" t="n">
        <x:v>4.39555882013119</x:v>
      </x:c>
    </x:row>
    <x:row r="23">
      <x:c r="A23" s="7" t="n">
        <x:v>83.64583333333333</x:v>
      </x:c>
      <x:c r="B23" s="7" t="n">
        <x:v>11.999999989476946</x:v>
      </x:c>
      <x:c r="C23" s="7" t="n">
        <x:v>4.3955563540826255</x:v>
      </x:c>
    </x:row>
    <x:row r="24">
      <x:c r="A24" s="7" t="n">
        <x:v>87.44791666666666</x:v>
      </x:c>
      <x:c r="B24" s="7" t="n">
        <x:v>11.999999991341383</x:v>
      </x:c>
      <x:c r="C24" s="7" t="n">
        <x:v>4.39555495935756</x:v>
      </x:c>
    </x:row>
    <x:row r="25">
      <x:c r="A25" s="7" t="n">
        <x:v>91.24999999999999</x:v>
      </x:c>
      <x:c r="B25" s="7" t="n">
        <x:v>11.999999968420065</x:v>
      </x:c>
      <x:c r="C25" s="7" t="n">
        <x:v>4.395554739857023</x:v>
      </x:c>
    </x:row>
    <x:row r="26">
      <x:c r="A26" s="7" t="n">
        <x:v>95.05208333333331</x:v>
      </x:c>
      <x:c r="B26" s="7" t="n">
        <x:v>11.999999972412455</x:v>
      </x:c>
      <x:c r="C26" s="7" t="n">
        <x:v>4.395553811292868</x:v>
      </x:c>
    </x:row>
    <x:row r="27">
      <x:c r="A27" s="7" t="n">
        <x:v>98.85416666666664</x:v>
      </x:c>
      <x:c r="B27" s="7" t="n">
        <x:v>11.999999967915029</x:v>
      </x:c>
      <x:c r="C27" s="7" t="n">
        <x:v>4.395553726675765</x:v>
      </x:c>
    </x:row>
    <x:row r="28">
      <x:c r="A28" s="7" t="n">
        <x:v>102.65624999999997</x:v>
      </x:c>
      <x:c r="B28" s="7" t="n">
        <x:v>11.999999963041091</x:v>
      </x:c>
      <x:c r="C28" s="7" t="n">
        <x:v>4.395553697099984</x:v>
      </x:c>
    </x:row>
    <x:row r="29">
      <x:c r="A29" s="7" t="n">
        <x:v>106.4583333333333</x:v>
      </x:c>
      <x:c r="B29" s="7" t="n">
        <x:v>11.999999956766654</x:v>
      </x:c>
      <x:c r="C29" s="7" t="n">
        <x:v>4.395553687088709</x:v>
      </x:c>
    </x:row>
    <x:row r="30">
      <x:c r="A30" s="7" t="n">
        <x:v>110.26041666666663</x:v>
      </x:c>
      <x:c r="B30" s="7" t="n">
        <x:v>11.999999950238129</x:v>
      </x:c>
      <x:c r="C30" s="7" t="n">
        <x:v>4.3955536761161484</x:v>
      </x:c>
    </x:row>
    <x:row r="31">
      <x:c r="A31" s="7" t="n">
        <x:v>114.06249999999996</x:v>
      </x:c>
      <x:c r="B31" s="7" t="n">
        <x:v>11.999999942089623</x:v>
      </x:c>
      <x:c r="C31" s="7" t="n">
        <x:v>4.395553605356551</x:v>
      </x:c>
    </x:row>
    <x:row r="32">
      <x:c r="A32" s="7" t="n">
        <x:v>117.86458333333329</x:v>
      </x:c>
      <x:c r="B32" s="7" t="n">
        <x:v>11.99999993524165</x:v>
      </x:c>
      <x:c r="C32" s="7" t="n">
        <x:v>4.395553584163383</x:v>
      </x:c>
    </x:row>
    <x:row r="33">
      <x:c r="A33" s="7" t="n">
        <x:v>121.66666666666661</x:v>
      </x:c>
      <x:c r="B33" s="7" t="n">
        <x:v>11.999999929222176</x:v>
      </x:c>
      <x:c r="C33" s="7" t="n">
        <x:v>4.395553578084038</x:v>
      </x:c>
    </x:row>
    <x:row r="34">
      <x:c r="A34" s="7" t="n">
        <x:v>125.46874999999994</x:v>
      </x:c>
      <x:c r="B34" s="7" t="n">
        <x:v>11.999999923756198</x:v>
      </x:c>
      <x:c r="C34" s="7" t="n">
        <x:v>4.395553573373266</x:v>
      </x:c>
    </x:row>
    <x:row r="35">
      <x:c r="A35" s="7" t="n">
        <x:v>129.2708333333333</x:v>
      </x:c>
      <x:c r="B35" s="7" t="n">
        <x:v>11.999999918617068</x:v>
      </x:c>
      <x:c r="C35" s="7" t="n">
        <x:v>4.395553569489708</x:v>
      </x:c>
    </x:row>
    <x:row r="36">
      <x:c r="A36" s="7" t="n">
        <x:v>133.07291666666663</x:v>
      </x:c>
      <x:c r="B36" s="7" t="n">
        <x:v>11.99999991373899</x:v>
      </x:c>
      <x:c r="C36" s="7" t="n">
        <x:v>4.395553566424482</x:v>
      </x:c>
    </x:row>
    <x:row r="37">
      <x:c r="A37" s="7" t="n">
        <x:v>136.87499999999997</x:v>
      </x:c>
      <x:c r="B37" s="7" t="n">
        <x:v>11.999999909235342</x:v>
      </x:c>
      <x:c r="C37" s="7" t="n">
        <x:v>4.39555356315249</x:v>
      </x:c>
    </x:row>
    <x:row r="38">
      <x:c r="A38" s="7" t="n">
        <x:v>140.67708333333331</x:v>
      </x:c>
      <x:c r="B38" s="7" t="n">
        <x:v>11.999999904898488</x:v>
      </x:c>
      <x:c r="C38" s="7" t="n">
        <x:v>4.395553560331873</x:v>
      </x:c>
    </x:row>
    <x:row r="39">
      <x:c r="A39" s="7" t="n">
        <x:v>144.47916666666666</x:v>
      </x:c>
      <x:c r="B39" s="7" t="n">
        <x:v>11.999999900844257</x:v>
      </x:c>
      <x:c r="C39" s="7" t="n">
        <x:v>4.395553557089042</x:v>
      </x:c>
    </x:row>
    <x:row r="40">
      <x:c r="A40" s="7" t="n">
        <x:v>148.28125</x:v>
      </x:c>
      <x:c r="B40" s="7" t="n">
        <x:v>11.999999896954106</x:v>
      </x:c>
      <x:c r="C40" s="7" t="n">
        <x:v>4.395553554449606</x:v>
      </x:c>
    </x:row>
    <x:row r="41">
      <x:c r="A41" s="7" t="n">
        <x:v>152.08333333333334</x:v>
      </x:c>
      <x:c r="B41" s="7" t="n">
        <x:v>11.999999893258174</x:v>
      </x:c>
      <x:c r="C41" s="7" t="n">
        <x:v>4.395553551051934</x:v>
      </x:c>
    </x:row>
    <x:row r="42">
      <x:c r="A42" s="7" t="n">
        <x:v>155.88541666666669</x:v>
      </x:c>
      <x:c r="B42" s="7" t="n">
        <x:v>11.999999889739776</x:v>
      </x:c>
      <x:c r="C42" s="7" t="n">
        <x:v>4.395553548675719</x:v>
      </x:c>
    </x:row>
    <x:row r="43">
      <x:c r="A43" s="7" t="n">
        <x:v>159.68750000000003</x:v>
      </x:c>
      <x:c r="B43" s="7" t="n">
        <x:v>11.9999998863547</x:v>
      </x:c>
      <x:c r="C43" s="7" t="n">
        <x:v>4.395553544783134</x:v>
      </x:c>
    </x:row>
    <x:row r="44">
      <x:c r="A44" s="7" t="n">
        <x:v>163.48958333333337</x:v>
      </x:c>
      <x:c r="B44" s="7" t="n">
        <x:v>11.99999988314697</x:v>
      </x:c>
      <x:c r="C44" s="7" t="n">
        <x:v>4.39555354279287</x:v>
      </x:c>
    </x:row>
    <x:row r="45">
      <x:c r="A45" s="7" t="n">
        <x:v>167.2916666666667</x:v>
      </x:c>
      <x:c r="B45" s="7" t="n">
        <x:v>11.999999880043378</x:v>
      </x:c>
      <x:c r="C45" s="7" t="n">
        <x:v>4.3955535373272365</x:v>
      </x:c>
    </x:row>
    <x:row r="46">
      <x:c r="A46" s="7" t="n">
        <x:v>171.09375000000006</x:v>
      </x:c>
      <x:c r="B46" s="7" t="n">
        <x:v>11.999999877116029</x:v>
      </x:c>
      <x:c r="C46" s="7" t="n">
        <x:v>4.395553535830022</x:v>
      </x:c>
    </x:row>
    <x:row r="47">
      <x:c r="A47" s="7" t="n">
        <x:v>174.8958333333334</x:v>
      </x:c>
      <x:c r="B47" s="7" t="n">
        <x:v>11.999999880419326</x:v>
      </x:c>
      <x:c r="C47" s="7" t="n">
        <x:v>4.395553257812238</x:v>
      </x:c>
    </x:row>
    <x:row r="48">
      <x:c r="A48" s="7" t="n">
        <x:v>178.69791666666674</x:v>
      </x:c>
      <x:c r="B48" s="7" t="n">
        <x:v>11.99999988474675</x:v>
      </x:c>
      <x:c r="C48" s="7" t="n">
        <x:v>4.39555325724324</x:v>
      </x:c>
    </x:row>
    <x:row r="49">
      <x:c r="A49" s="7" t="n">
        <x:v>182.5</x:v>
      </x:c>
      <x:c r="B49" s="7" t="n">
        <x:v>11.999999889181417</x:v>
      </x:c>
      <x:c r="C49" s="7" t="n">
        <x:v>4.395553256927633</x:v>
      </x:c>
    </x:row>
    <x:row r="50">
      <x:c r="A50" s="7" t="n">
        <x:v>186.30208333333334</x:v>
      </x:c>
      <x:c r="B50" s="7" t="n">
        <x:v>11.999999892955946</x:v>
      </x:c>
      <x:c r="C50" s="7" t="n">
        <x:v>4.395553256775562</x:v>
      </x:c>
    </x:row>
    <x:row r="51">
      <x:c r="A51" s="7" t="n">
        <x:v>190.10416666666669</x:v>
      </x:c>
      <x:c r="B51" s="7" t="n">
        <x:v>11.999999896471692</x:v>
      </x:c>
      <x:c r="C51" s="7" t="n">
        <x:v>4.395553256266008</x:v>
      </x:c>
    </x:row>
    <x:row r="52">
      <x:c r="A52" s="7" t="n">
        <x:v>193.90625000000003</x:v>
      </x:c>
      <x:c r="B52" s="7" t="n">
        <x:v>11.999999899318617</x:v>
      </x:c>
      <x:c r="C52" s="7" t="n">
        <x:v>4.395553256123828</x:v>
      </x:c>
    </x:row>
    <x:row r="53">
      <x:c r="A53" s="7" t="n">
        <x:v>197.70833333333337</x:v>
      </x:c>
      <x:c r="B53" s="7" t="n">
        <x:v>11.999999901940779</x:v>
      </x:c>
      <x:c r="C53" s="7" t="n">
        <x:v>4.3955532554535015</x:v>
      </x:c>
    </x:row>
    <x:row r="54">
      <x:c r="A54" s="7" t="n">
        <x:v>201.5104166666667</x:v>
      </x:c>
      <x:c r="B54" s="7" t="n">
        <x:v>11.999999904060823</x:v>
      </x:c>
      <x:c r="C54" s="7" t="n">
        <x:v>4.395553255290573</x:v>
      </x:c>
    </x:row>
    <x:row r="55">
      <x:c r="A55" s="7" t="n">
        <x:v>205.31250000000006</x:v>
      </x:c>
      <x:c r="B55" s="7" t="n">
        <x:v>11.999999905821399</x:v>
      </x:c>
      <x:c r="C55" s="7" t="n">
        <x:v>4.395553253873802</x:v>
      </x:c>
    </x:row>
    <x:row r="56">
      <x:c r="A56" s="7" t="n">
        <x:v>209.1145833333334</x:v>
      </x:c>
      <x:c r="B56" s="7" t="n">
        <x:v>11.999999907257132</x:v>
      </x:c>
      <x:c r="C56" s="7" t="n">
        <x:v>4.395553253697602</x:v>
      </x:c>
    </x:row>
    <x:row r="57">
      <x:c r="A57" s="7" t="n">
        <x:v>212.91666666666674</x:v>
      </x:c>
      <x:c r="B57" s="7" t="n">
        <x:v>11.999999907496537</x:v>
      </x:c>
      <x:c r="C57" s="7" t="n">
        <x:v>4.395553246418294</x:v>
      </x:c>
    </x:row>
    <x:row r="58">
      <x:c r="A58" s="7" t="n">
        <x:v>216.71875000000009</x:v>
      </x:c>
      <x:c r="B58" s="7" t="n">
        <x:v>11.999999907793496</x:v>
      </x:c>
      <x:c r="C58" s="7" t="n">
        <x:v>4.395553243825777</x:v>
      </x:c>
    </x:row>
    <x:row r="59">
      <x:c r="A59" s="7" t="n">
        <x:v>220.52083333333343</x:v>
      </x:c>
      <x:c r="B59" s="7" t="n">
        <x:v>11.999999907868668</x:v>
      </x:c>
      <x:c r="C59" s="7" t="n">
        <x:v>4.395553243394105</x:v>
      </x:c>
    </x:row>
    <x:row r="60">
      <x:c r="A60" s="7" t="n">
        <x:v>224.32291666666677</x:v>
      </x:c>
      <x:c r="B60" s="7" t="n">
        <x:v>11.999999908122376</x:v>
      </x:c>
      <x:c r="C60" s="7" t="n">
        <x:v>4.39555324009834</x:v>
      </x:c>
    </x:row>
    <x:row r="61">
      <x:c r="A61" s="7" t="n">
        <x:v>228.1250000000001</x:v>
      </x:c>
      <x:c r="B61" s="7" t="n">
        <x:v>11.999999908243048</x:v>
      </x:c>
      <x:c r="C61" s="7" t="n">
        <x:v>4.395553239761716</x:v>
      </x:c>
    </x:row>
    <x:row r="62">
      <x:c r="A62" s="7" t="n">
        <x:v>231.92708333333346</x:v>
      </x:c>
      <x:c r="B62" s="7" t="n">
        <x:v>11.99999990851703</x:v>
      </x:c>
      <x:c r="C62" s="7" t="n">
        <x:v>4.3955532303491935</x:v>
      </x:c>
    </x:row>
    <x:row r="63">
      <x:c r="A63" s="7" t="n">
        <x:v>235.7291666666668</x:v>
      </x:c>
      <x:c r="B63" s="7" t="n">
        <x:v>11.999999908807933</x:v>
      </x:c>
      <x:c r="C63" s="7" t="n">
        <x:v>4.395553229787122</x:v>
      </x:c>
    </x:row>
    <x:row r="64">
      <x:c r="A64" s="7" t="n">
        <x:v>239.53125000000014</x:v>
      </x:c>
      <x:c r="B64" s="7" t="n">
        <x:v>11.999999909147634</x:v>
      </x:c>
      <x:c r="C64" s="7" t="n">
        <x:v>4.395553228945419</x:v>
      </x:c>
    </x:row>
    <x:row r="65">
      <x:c r="A65" s="7" t="n">
        <x:v>243.33333333333348</x:v>
      </x:c>
      <x:c r="B65" s="7" t="n">
        <x:v>11.9999999095022</x:v>
      </x:c>
      <x:c r="C65" s="7" t="n">
        <x:v>4.395553227887804</x:v>
      </x:c>
    </x:row>
    <x:row r="66">
      <x:c r="A66" s="7" t="n">
        <x:v>247.13541666666683</x:v>
      </x:c>
      <x:c r="B66" s="7" t="n">
        <x:v>11.999999909851846</x:v>
      </x:c>
      <x:c r="C66" s="7" t="n">
        <x:v>4.395553227324512</x:v>
      </x:c>
    </x:row>
    <x:row r="67">
      <x:c r="A67" s="7" t="n">
        <x:v>250.93750000000017</x:v>
      </x:c>
      <x:c r="B67" s="7" t="n">
        <x:v>11.999999910212132</x:v>
      </x:c>
      <x:c r="C67" s="7" t="n">
        <x:v>4.3955532259560846</x:v>
      </x:c>
    </x:row>
    <x:row r="68">
      <x:c r="A68" s="7" t="n">
        <x:v>254.7395833333335</x:v>
      </x:c>
      <x:c r="B68" s="7" t="n">
        <x:v>11.999999910553631</x:v>
      </x:c>
      <x:c r="C68" s="7" t="n">
        <x:v>4.395553225539446</x:v>
      </x:c>
    </x:row>
    <x:row r="69">
      <x:c r="A69" s="7" t="n">
        <x:v>258.54166666666686</x:v>
      </x:c>
      <x:c r="B69" s="7" t="n">
        <x:v>11.999999910929459</x:v>
      </x:c>
      <x:c r="C69" s="7" t="n">
        <x:v>4.395553223073692</x:v>
      </x:c>
    </x:row>
    <x:row r="70">
      <x:c r="A70" s="7" t="n">
        <x:v>262.34375000000017</x:v>
      </x:c>
      <x:c r="B70" s="7" t="n">
        <x:v>11.999999911270228</x:v>
      </x:c>
      <x:c r="C70" s="7" t="n">
        <x:v>4.395553222773762</x:v>
      </x:c>
    </x:row>
    <x:row r="71">
      <x:c r="A71" s="7" t="n">
        <x:v>266.1458333333335</x:v>
      </x:c>
      <x:c r="B71" s="7" t="n">
        <x:v>11.999999912896985</x:v>
      </x:c>
      <x:c r="C71" s="7" t="n">
        <x:v>4.395553160896072</x:v>
      </x:c>
    </x:row>
    <x:row r="72">
      <x:c r="A72" s="7" t="n">
        <x:v>269.9479166666668</x:v>
      </x:c>
      <x:c r="B72" s="7" t="n">
        <x:v>11.999999914498808</x:v>
      </x:c>
      <x:c r="C72" s="7" t="n">
        <x:v>4.395553160652539</x:v>
      </x:c>
    </x:row>
    <x:row r="73">
      <x:c r="A73" s="7" t="n">
        <x:v>273.7500000000001</x:v>
      </x:c>
      <x:c r="B73" s="7" t="n">
        <x:v>11.9999999159927</x:v>
      </x:c>
      <x:c r="C73" s="7" t="n">
        <x:v>4.395553160399614</x:v>
      </x:c>
    </x:row>
    <x:row r="74">
      <x:c r="A74" s="7" t="n">
        <x:v>277.5520833333334</x:v>
      </x:c>
      <x:c r="B74" s="7" t="n">
        <x:v>11.999999917390873</x:v>
      </x:c>
      <x:c r="C74" s="7" t="n">
        <x:v>4.395553160056099</x:v>
      </x:c>
    </x:row>
    <x:row r="75">
      <x:c r="A75" s="7" t="n">
        <x:v>281.35416666666674</x:v>
      </x:c>
      <x:c r="B75" s="7" t="n">
        <x:v>11.999999918689449</x:v>
      </x:c>
      <x:c r="C75" s="7" t="n">
        <x:v>4.395553159878339</x:v>
      </x:c>
    </x:row>
    <x:row r="76">
      <x:c r="A76" s="7" t="n">
        <x:v>285.15625000000006</x:v>
      </x:c>
      <x:c r="B76" s="7" t="n">
        <x:v>11.999999919903996</x:v>
      </x:c>
      <x:c r="C76" s="7" t="n">
        <x:v>4.395553159529895</x:v>
      </x:c>
    </x:row>
    <x:row r="77">
      <x:c r="A77" s="7" t="n">
        <x:v>288.95833333333337</x:v>
      </x:c>
      <x:c r="B77" s="7" t="n">
        <x:v>11.999999921030204</x:v>
      </x:c>
      <x:c r="C77" s="7" t="n">
        <x:v>4.395553159392303</x:v>
      </x:c>
    </x:row>
    <x:row r="78">
      <x:c r="A78" s="7" t="n">
        <x:v>292.7604166666667</x:v>
      </x:c>
      <x:c r="B78" s="7" t="n">
        <x:v>11.999999922095398</x:v>
      </x:c>
      <x:c r="C78" s="7" t="n">
        <x:v>4.395553158941979</x:v>
      </x:c>
    </x:row>
    <x:row r="79">
      <x:c r="A79" s="7" t="n">
        <x:v>296.5625</x:v>
      </x:c>
      <x:c r="B79" s="7" t="n">
        <x:v>11.999999923081809</x:v>
      </x:c>
      <x:c r="C79" s="7" t="n">
        <x:v>4.39555315883423</x:v>
      </x:c>
    </x:row>
    <x:row r="80">
      <x:c r="A80" s="7" t="n">
        <x:v>300.3645833333333</x:v>
      </x:c>
      <x:c r="B80" s="7" t="n">
        <x:v>11.999999924022164</x:v>
      </x:c>
      <x:c r="C80" s="7" t="n">
        <x:v>4.39555315795087</x:v>
      </x:c>
    </x:row>
    <x:row r="81">
      <x:c r="A81" s="7" t="n">
        <x:v>304.16666666666663</x:v>
      </x:c>
      <x:c r="B81" s="7" t="n">
        <x:v>11.999999924893318</x:v>
      </x:c>
      <x:c r="C81" s="7" t="n">
        <x:v>4.395553157870947</x:v>
      </x:c>
    </x:row>
    <x:row r="82">
      <x:c r="A82" s="7" t="n">
        <x:v>307.96874999999994</x:v>
      </x:c>
      <x:c r="B82" s="7" t="n">
        <x:v>11.9999999256633</x:v>
      </x:c>
      <x:c r="C82" s="7" t="n">
        <x:v>4.395553153687963</x:v>
      </x:c>
    </x:row>
    <x:row r="83">
      <x:c r="A83" s="7" t="n">
        <x:v>311.77083333333326</x:v>
      </x:c>
      <x:c r="B83" s="7" t="n">
        <x:v>11.999999926429444</x:v>
      </x:c>
      <x:c r="C83" s="7" t="n">
        <x:v>4.395553153616911</x:v>
      </x:c>
    </x:row>
    <x:row r="84">
      <x:c r="A84" s="7" t="n">
        <x:v>315.5729166666666</x:v>
      </x:c>
      <x:c r="B84" s="7" t="n">
        <x:v>11.999999927208833</x:v>
      </x:c>
      <x:c r="C84" s="7" t="n">
        <x:v>4.395553153157336</x:v>
      </x:c>
    </x:row>
    <x:row r="85">
      <x:c r="A85" s="7" t="n">
        <x:v>319.3749999999999</x:v>
      </x:c>
      <x:c r="B85" s="7" t="n">
        <x:v>11.999999927922717</x:v>
      </x:c>
      <x:c r="C85" s="7" t="n">
        <x:v>4.3955531530495175</x:v>
      </x:c>
    </x:row>
    <x:row r="86">
      <x:c r="A86" s="7" t="n">
        <x:v>323.1770833333332</x:v>
      </x:c>
      <x:c r="B86" s="7" t="n">
        <x:v>11.9999999286855</x:v>
      </x:c>
      <x:c r="C86" s="7" t="n">
        <x:v>4.395553151586951</x:v>
      </x:c>
    </x:row>
    <x:row r="87">
      <x:c r="A87" s="7" t="n">
        <x:v>326.9791666666665</x:v>
      </x:c>
      <x:c r="B87" s="7" t="n">
        <x:v>11.999999929364032</x:v>
      </x:c>
      <x:c r="C87" s="7" t="n">
        <x:v>4.395553151521148</x:v>
      </x:c>
    </x:row>
    <x:row r="88">
      <x:c r="A88" s="7" t="n">
        <x:v>330.78124999999983</x:v>
      </x:c>
      <x:c r="B88" s="7" t="n">
        <x:v>11.999999929980788</x:v>
      </x:c>
      <x:c r="C88" s="7" t="n">
        <x:v>4.395553150696201</x:v>
      </x:c>
    </x:row>
    <x:row r="89">
      <x:c r="A89" s="7" t="n">
        <x:v>334.58333333333314</x:v>
      </x:c>
      <x:c r="B89" s="7" t="n">
        <x:v>11.99999993060984</x:v>
      </x:c>
      <x:c r="C89" s="7" t="n">
        <x:v>4.395553150624037</x:v>
      </x:c>
    </x:row>
    <x:row r="90">
      <x:c r="A90" s="7" t="n">
        <x:v>338.38541666666646</x:v>
      </x:c>
      <x:c r="B90" s="7" t="n">
        <x:v>11.999999931299772</x:v>
      </x:c>
      <x:c r="C90" s="7" t="n">
        <x:v>4.395553148913748</x:v>
      </x:c>
    </x:row>
    <x:row r="91">
      <x:c r="A91" s="7" t="n">
        <x:v>342.1874999999998</x:v>
      </x:c>
      <x:c r="B91" s="7" t="n">
        <x:v>11.999999931910882</x:v>
      </x:c>
      <x:c r="C91" s="7" t="n">
        <x:v>4.395553148847664</x:v>
      </x:c>
    </x:row>
    <x:row r="92">
      <x:c r="A92" s="7" t="n">
        <x:v>345.9895833333331</x:v>
      </x:c>
      <x:c r="B92" s="7" t="n">
        <x:v>11.999999932457165</x:v>
      </x:c>
      <x:c r="C92" s="7" t="n">
        <x:v>4.395553148468073</x:v>
      </x:c>
    </x:row>
    <x:row r="93">
      <x:c r="A93" s="7" t="n">
        <x:v>349.7916666666664</x:v>
      </x:c>
      <x:c r="B93" s="7" t="n">
        <x:v>11.999999933024771</x:v>
      </x:c>
      <x:c r="C93" s="7" t="n">
        <x:v>4.395553148374208</x:v>
      </x:c>
    </x:row>
    <x:row r="94">
      <x:c r="A94" s="7" t="n">
        <x:v>353.5937499999997</x:v>
      </x:c>
      <x:c r="B94" s="7" t="n">
        <x:v>11.99999993358136</x:v>
      </x:c>
      <x:c r="C94" s="7" t="n">
        <x:v>4.395553146855892</x:v>
      </x:c>
    </x:row>
    <x:row r="95">
      <x:c r="A95" s="7" t="n">
        <x:v>357.39583333333303</x:v>
      </x:c>
      <x:c r="B95" s="7" t="n">
        <x:v>11.999999934117158</x:v>
      </x:c>
      <x:c r="C95" s="7" t="n">
        <x:v>4.395553146802438</x:v>
      </x:c>
    </x:row>
    <x:row r="96">
      <x:c r="A96" s="7" t="n">
        <x:v>361.19791666666634</x:v>
      </x:c>
      <x:c r="B96" s="7" t="n">
        <x:v>11.999999934641108</x:v>
      </x:c>
      <x:c r="C96" s="7" t="n">
        <x:v>4.395553146486716</x:v>
      </x:c>
    </x:row>
    <x:row r="97">
      <x:c r="A97" s="7" t="n">
        <x:v>365</x:v>
      </x:c>
      <x:c r="B97" s="7" t="n">
        <x:v>11.99999993514673</x:v>
      </x:c>
      <x:c r="C97" s="7" t="n">
        <x:v>4.395553146384239</x:v>
      </x:c>
    </x:row>
    <x:row r="98">
      <x:c r="A98" s="7" t="n">
        <x:v>368.8020833333333</x:v>
      </x:c>
      <x:c r="B98" s="7" t="n">
        <x:v>11.999999935669319</x:v>
      </x:c>
      <x:c r="C98" s="7" t="n">
        <x:v>4.395553145772958</x:v>
      </x:c>
    </x:row>
    <x:row r="99">
      <x:c r="A99" s="7" t="n">
        <x:v>372.60416666666663</x:v>
      </x:c>
      <x:c r="B99" s="7" t="n">
        <x:v>11.999999936144</x:v>
      </x:c>
      <x:c r="C99" s="7" t="n">
        <x:v>4.39555314570901</x:v>
      </x:c>
    </x:row>
    <x:row r="100">
      <x:c r="A100" s="7" t="n">
        <x:v>376.40624999999994</x:v>
      </x:c>
      <x:c r="B100" s="7" t="n">
        <x:v>11.999999936581133</x:v>
      </x:c>
      <x:c r="C100" s="7" t="n">
        <x:v>4.3955531435811785</x:v>
      </x:c>
    </x:row>
    <x:row r="101">
      <x:c r="A101" s="7" t="n">
        <x:v>380.20833333333326</x:v>
      </x:c>
      <x:c r="B101" s="7" t="n">
        <x:v>11.999999937058435</x:v>
      </x:c>
      <x:c r="C101" s="7" t="n">
        <x:v>4.3955531435299475</x:v>
      </x:c>
    </x:row>
    <x:row r="102">
      <x:c r="A102" s="7" t="n">
        <x:v>384.0104166666666</x:v>
      </x:c>
      <x:c r="B102" s="7" t="n">
        <x:v>11.9999999375473</x:v>
      </x:c>
      <x:c r="C102" s="7" t="n">
        <x:v>4.395553143352037</x:v>
      </x:c>
    </x:row>
    <x:row r="103">
      <x:c r="A103" s="7" t="n">
        <x:v>387.8124999999999</x:v>
      </x:c>
      <x:c r="B103" s="7" t="n">
        <x:v>11.99999993797416</x:v>
      </x:c>
      <x:c r="C103" s="7" t="n">
        <x:v>4.3955531431834745</x:v>
      </x:c>
    </x:row>
    <x:row r="104">
      <x:c r="A104" s="7" t="n">
        <x:v>391.6145833333332</x:v>
      </x:c>
      <x:c r="B104" s="7" t="n">
        <x:v>11.999999938406225</x:v>
      </x:c>
      <x:c r="C104" s="7" t="n">
        <x:v>4.395553143048737</x:v>
      </x:c>
    </x:row>
    <x:row r="105">
      <x:c r="A105" s="7" t="n">
        <x:v>395.4166666666665</x:v>
      </x:c>
      <x:c r="B105" s="7" t="n">
        <x:v>11.999999938803795</x:v>
      </x:c>
      <x:c r="C105" s="7" t="n">
        <x:v>4.395553142897012</x:v>
      </x:c>
    </x:row>
    <x:row r="106">
      <x:c r="A106" s="7" t="n">
        <x:v>399.21874999999983</x:v>
      </x:c>
      <x:c r="B106" s="7" t="n">
        <x:v>11.999999939199586</x:v>
      </x:c>
      <x:c r="C106" s="7" t="n">
        <x:v>4.395553142773772</x:v>
      </x:c>
    </x:row>
    <x:row r="107">
      <x:c r="A107" s="7" t="n">
        <x:v>403.02083333333314</x:v>
      </x:c>
      <x:c r="B107" s="7" t="n">
        <x:v>11.999999939567155</x:v>
      </x:c>
      <x:c r="C107" s="7" t="n">
        <x:v>4.395553142605474</x:v>
      </x:c>
    </x:row>
    <x:row r="108">
      <x:c r="A108" s="7" t="n">
        <x:v>406.82291666666646</x:v>
      </x:c>
      <x:c r="B108" s="7" t="n">
        <x:v>11.999999939932732</x:v>
      </x:c>
      <x:c r="C108" s="7" t="n">
        <x:v>4.395553142504141</x:v>
      </x:c>
    </x:row>
    <x:row r="109">
      <x:c r="A109" s="7" t="n">
        <x:v>410.6249999999998</x:v>
      </x:c>
      <x:c r="B109" s="7" t="n">
        <x:v>11.999999940273424</x:v>
      </x:c>
      <x:c r="C109" s="7" t="n">
        <x:v>4.395553142258143</x:v>
      </x:c>
    </x:row>
    <x:row r="110">
      <x:c r="A110" s="7" t="n">
        <x:v>414.4270833333331</x:v>
      </x:c>
      <x:c r="B110" s="7" t="n">
        <x:v>11.999999940612119</x:v>
      </x:c>
      <x:c r="C110" s="7" t="n">
        <x:v>4.395553142189466</x:v>
      </x:c>
    </x:row>
    <x:row r="111">
      <x:c r="A111" s="7" t="n">
        <x:v>418.2291666666664</x:v>
      </x:c>
      <x:c r="B111" s="7" t="n">
        <x:v>11.99999994094244</x:v>
      </x:c>
      <x:c r="C111" s="7" t="n">
        <x:v>4.3955531408791515</x:v>
      </x:c>
    </x:row>
    <x:row r="112">
      <x:c r="A112" s="7" t="n">
        <x:v>422.0312499999997</x:v>
      </x:c>
      <x:c r="B112" s="7" t="n">
        <x:v>11.999999941274213</x:v>
      </x:c>
      <x:c r="C112" s="7" t="n">
        <x:v>4.395553140843369</x:v>
      </x:c>
    </x:row>
    <x:row r="113">
      <x:c r="A113" s="7" t="n">
        <x:v>425.83333333333303</x:v>
      </x:c>
      <x:c r="B113" s="7" t="n">
        <x:v>11.999999941610549</x:v>
      </x:c>
      <x:c r="C113" s="7" t="n">
        <x:v>4.395553140635808</x:v>
      </x:c>
    </x:row>
    <x:row r="114">
      <x:c r="A114" s="7" t="n">
        <x:v>429.63541666666634</x:v>
      </x:c>
      <x:c r="B114" s="7" t="n">
        <x:v>11.999999941925035</x:v>
      </x:c>
      <x:c r="C114" s="7" t="n">
        <x:v>4.395553140563067</x:v>
      </x:c>
    </x:row>
    <x:row r="115">
      <x:c r="A115" s="7" t="n">
        <x:v>433.43749999999966</x:v>
      </x:c>
      <x:c r="B115" s="7" t="n">
        <x:v>11.99999994225116</x:v>
      </x:c>
      <x:c r="C115" s="7" t="n">
        <x:v>4.39555313994574</x:v>
      </x:c>
    </x:row>
    <x:row r="116">
      <x:c r="A116" s="7" t="n">
        <x:v>437.239583333333</x:v>
      </x:c>
      <x:c r="B116" s="7" t="n">
        <x:v>11.99999994255202</x:v>
      </x:c>
      <x:c r="C116" s="7" t="n">
        <x:v>4.395553139899634</x:v>
      </x:c>
    </x:row>
    <x:row r="117">
      <x:c r="A117" s="7" t="n">
        <x:v>441.0416666666663</x:v>
      </x:c>
      <x:c r="B117" s="7" t="n">
        <x:v>11.999999942836997</x:v>
      </x:c>
      <x:c r="C117" s="7" t="n">
        <x:v>4.395553139158909</x:v>
      </x:c>
    </x:row>
    <x:row r="118">
      <x:c r="A118" s="7" t="n">
        <x:v>444.8437499999996</x:v>
      </x:c>
      <x:c r="B118" s="7" t="n">
        <x:v>11.999999943117368</x:v>
      </x:c>
      <x:c r="C118" s="7" t="n">
        <x:v>4.395553139124448</x:v>
      </x:c>
    </x:row>
    <x:row r="119">
      <x:c r="A119" s="7" t="n">
        <x:v>448.6458333333329</x:v>
      </x:c>
      <x:c r="B119" s="7" t="n">
        <x:v>11.999999943403067</x:v>
      </x:c>
      <x:c r="C119" s="7" t="n">
        <x:v>4.395553138789134</x:v>
      </x:c>
    </x:row>
    <x:row r="120">
      <x:c r="A120" s="7" t="n">
        <x:v>452.44791666666623</x:v>
      </x:c>
      <x:c r="B120" s="7" t="n">
        <x:v>11.999999943670058</x:v>
      </x:c>
      <x:c r="C120" s="7" t="n">
        <x:v>4.395553138739798</x:v>
      </x:c>
    </x:row>
    <x:row r="121">
      <x:c r="A121" s="7" t="n">
        <x:v>456.24999999999955</x:v>
      </x:c>
      <x:c r="B121" s="7" t="n">
        <x:v>11.99999994402242</x:v>
      </x:c>
      <x:c r="C121" s="7" t="n">
        <x:v>4.395553132830979</x:v>
      </x:c>
    </x:row>
    <x:row r="122">
      <x:c r="A122" s="7" t="n">
        <x:v>460.05208333333286</x:v>
      </x:c>
      <x:c r="B122" s="7" t="n">
        <x:v>11.999999944363557</x:v>
      </x:c>
      <x:c r="C122" s="7" t="n">
        <x:v>4.3955531328043795</x:v>
      </x:c>
    </x:row>
    <x:row r="123">
      <x:c r="A123" s="7" t="n">
        <x:v>463.8541666666662</x:v>
      </x:c>
      <x:c r="B123" s="7" t="n">
        <x:v>11.999999944696814</x:v>
      </x:c>
      <x:c r="C123" s="7" t="n">
        <x:v>4.395553132747563</x:v>
      </x:c>
    </x:row>
    <x:row r="124">
      <x:c r="A124" s="7" t="n">
        <x:v>467.6562499999995</x:v>
      </x:c>
      <x:c r="B124" s="7" t="n">
        <x:v>11.999999945014503</x:v>
      </x:c>
      <x:c r="C124" s="7" t="n">
        <x:v>4.395553132674513</x:v>
      </x:c>
    </x:row>
    <x:row r="125">
      <x:c r="A125" s="7" t="n">
        <x:v>471.4583333333328</x:v>
      </x:c>
      <x:c r="B125" s="7" t="n">
        <x:v>11.999999945324099</x:v>
      </x:c>
      <x:c r="C125" s="7" t="n">
        <x:v>4.395553132604703</x:v>
      </x:c>
    </x:row>
    <x:row r="126">
      <x:c r="A126" s="7" t="n">
        <x:v>475.2604166666661</x:v>
      </x:c>
      <x:c r="B126" s="7" t="n">
        <x:v>11.99999994561547</x:v>
      </x:c>
      <x:c r="C126" s="7" t="n">
        <x:v>4.3955531325454915</x:v>
      </x:c>
    </x:row>
    <x:row r="127">
      <x:c r="A127" s="7" t="n">
        <x:v>479.06249999999943</x:v>
      </x:c>
      <x:c r="B127" s="7" t="n">
        <x:v>11.999999945899813</x:v>
      </x:c>
      <x:c r="C127" s="7" t="n">
        <x:v>4.395553132464733</x:v>
      </x:c>
    </x:row>
    <x:row r="128">
      <x:c r="A128" s="7" t="n">
        <x:v>482.86458333333275</x:v>
      </x:c>
      <x:c r="B128" s="7" t="n">
        <x:v>11.99999994616778</x:v>
      </x:c>
      <x:c r="C128" s="7" t="n">
        <x:v>4.395553132414966</x:v>
      </x:c>
    </x:row>
    <x:row r="129">
      <x:c r="A129" s="7" t="n">
        <x:v>486.66666666666606</x:v>
      </x:c>
      <x:c r="B129" s="7" t="n">
        <x:v>11.999999946431092</x:v>
      </x:c>
      <x:c r="C129" s="7" t="n">
        <x:v>4.395553132310166</x:v>
      </x:c>
    </x:row>
    <x:row r="130">
      <x:c r="A130" s="7" t="n">
        <x:v>490.4687499999994</x:v>
      </x:c>
      <x:c r="B130" s="7" t="n">
        <x:v>11.9999999466802</x:v>
      </x:c>
      <x:c r="C130" s="7" t="n">
        <x:v>4.395553132271794</x:v>
      </x:c>
    </x:row>
    <x:row r="131">
      <x:c r="A131" s="7" t="n">
        <x:v>494.2708333333327</x:v>
      </x:c>
      <x:c r="B131" s="7" t="n">
        <x:v>11.99999994692851</x:v>
      </x:c>
      <x:c r="C131" s="7" t="n">
        <x:v>4.395553132041912</x:v>
      </x:c>
    </x:row>
    <x:row r="132">
      <x:c r="A132" s="7" t="n">
        <x:v>498.072916666666</x:v>
      </x:c>
      <x:c r="B132" s="7" t="n">
        <x:v>11.999999947164266</x:v>
      </x:c>
      <x:c r="C132" s="7" t="n">
        <x:v>4.395553132016801</x:v>
      </x:c>
    </x:row>
    <x:row r="133">
      <x:c r="A133" s="7" t="n">
        <x:v>501.8749999999993</x:v>
      </x:c>
      <x:c r="B133" s="7" t="n">
        <x:v>11.999999947401255</x:v>
      </x:c>
      <x:c r="C133" s="7" t="n">
        <x:v>4.395553130792931</x:v>
      </x:c>
    </x:row>
    <x:row r="134">
      <x:c r="A134" s="7" t="n">
        <x:v>505.67708333333263</x:v>
      </x:c>
      <x:c r="B134" s="7" t="n">
        <x:v>11.9999999476397</x:v>
      </x:c>
      <x:c r="C134" s="7" t="n">
        <x:v>4.395553130774429</x:v>
      </x:c>
    </x:row>
    <x:row r="135">
      <x:c r="A135" s="7" t="n">
        <x:v>509.47916666666595</x:v>
      </x:c>
      <x:c r="B135" s="7" t="n">
        <x:v>11.999999947875548</x:v>
      </x:c>
      <x:c r="C135" s="7" t="n">
        <x:v>4.3955531307261015</x:v>
      </x:c>
    </x:row>
    <x:row r="136">
      <x:c r="A136" s="7" t="n">
        <x:v>513.2812499999993</x:v>
      </x:c>
      <x:c r="B136" s="7" t="n">
        <x:v>11.999999948098138</x:v>
      </x:c>
      <x:c r="C136" s="7" t="n">
        <x:v>4.395553130670261</x:v>
      </x:c>
    </x:row>
    <x:row r="137">
      <x:c r="A137" s="7" t="n">
        <x:v>517.0833333333327</x:v>
      </x:c>
      <x:c r="B137" s="7" t="n">
        <x:v>11.999999948318129</x:v>
      </x:c>
      <x:c r="C137" s="7" t="n">
        <x:v>4.395553130619559</x:v>
      </x:c>
    </x:row>
    <x:row r="138">
      <x:c r="A138" s="7" t="n">
        <x:v>520.8854166666661</x:v>
      </x:c>
      <x:c r="B138" s="7" t="n">
        <x:v>11.999999948525046</x:v>
      </x:c>
      <x:c r="C138" s="7" t="n">
        <x:v>4.39555313056617</x:v>
      </x:c>
    </x:row>
    <x:row r="139">
      <x:c r="A139" s="7" t="n">
        <x:v>524.6874999999994</x:v>
      </x:c>
      <x:c r="B139" s="7" t="n">
        <x:v>11.999999948729565</x:v>
      </x:c>
      <x:c r="C139" s="7" t="n">
        <x:v>4.395553130517728</x:v>
      </x:c>
    </x:row>
    <x:row r="140">
      <x:c r="A140" s="7" t="n">
        <x:v>528.4895833333328</x:v>
      </x:c>
      <x:c r="B140" s="7" t="n">
        <x:v>11.999999948922067</x:v>
      </x:c>
      <x:c r="C140" s="7" t="n">
        <x:v>4.395553130460437</x:v>
      </x:c>
    </x:row>
    <x:row r="141">
      <x:c r="A141" s="7" t="n">
        <x:v>532.2916666666662</x:v>
      </x:c>
      <x:c r="B141" s="7" t="n">
        <x:v>11.999999949112462</x:v>
      </x:c>
      <x:c r="C141" s="7" t="n">
        <x:v>4.395553130418841</x:v>
      </x:c>
    </x:row>
    <x:row r="142">
      <x:c r="A142" s="7" t="n">
        <x:v>536.0937499999995</x:v>
      </x:c>
      <x:c r="B142" s="7" t="n">
        <x:v>11.99999994929228</x:v>
      </x:c>
      <x:c r="C142" s="7" t="n">
        <x:v>4.395553130343584</x:v>
      </x:c>
    </x:row>
    <x:row r="143">
      <x:c r="A143" s="7" t="n">
        <x:v>539.8958333333329</x:v>
      </x:c>
      <x:c r="B143" s="7" t="n">
        <x:v>11.999999949469922</x:v>
      </x:c>
      <x:c r="C143" s="7" t="n">
        <x:v>4.395553130313276</x:v>
      </x:c>
    </x:row>
    <x:row r="144">
      <x:c r="A144" s="7" t="n">
        <x:v>543.6979166666663</x:v>
      </x:c>
      <x:c r="B144" s="7" t="n">
        <x:v>11.999999949640163</x:v>
      </x:c>
      <x:c r="C144" s="7" t="n">
        <x:v>4.395553130106673</x:v>
      </x:c>
    </x:row>
    <x:row r="145">
      <x:c r="A145" s="7" t="n">
        <x:v>547.5</x:v>
      </x:c>
      <x:c r="B145" s="7" t="n">
        <x:v>11.999999949808101</x:v>
      </x:c>
      <x:c r="C145" s="7" t="n">
        <x:v>4.39555313008918</x:v>
      </x:c>
    </x:row>
    <x:row r="146">
      <x:c r="A146" s="7" t="n">
        <x:v>551.3020833333334</x:v>
      </x:c>
      <x:c r="B146" s="7" t="n">
        <x:v>11.999999949981978</x:v>
      </x:c>
      <x:c r="C146" s="7" t="n">
        <x:v>4.395553129793586</x:v>
      </x:c>
    </x:row>
    <x:row r="147">
      <x:c r="A147" s="7" t="n">
        <x:v>555.1041666666667</x:v>
      </x:c>
      <x:c r="B147" s="7" t="n">
        <x:v>11.99999995014429</x:v>
      </x:c>
      <x:c r="C147" s="7" t="n">
        <x:v>4.39555312977806</x:v>
      </x:c>
    </x:row>
    <x:row r="148">
      <x:c r="A148" s="7" t="n">
        <x:v>558.9062500000001</x:v>
      </x:c>
      <x:c r="B148" s="7" t="n">
        <x:v>11.999999950297694</x:v>
      </x:c>
      <x:c r="C148" s="7" t="n">
        <x:v>4.3955531296090635</x:v>
      </x:c>
    </x:row>
    <x:row r="149">
      <x:c r="A149" s="7" t="n">
        <x:v>562.7083333333335</x:v>
      </x:c>
      <x:c r="B149" s="7" t="n">
        <x:v>11.99999995045049</x:v>
      </x:c>
      <x:c r="C149" s="7" t="n">
        <x:v>4.395553129591727</x:v>
      </x:c>
    </x:row>
    <x:row r="150">
      <x:c r="A150" s="7" t="n">
        <x:v>566.5104166666669</x:v>
      </x:c>
      <x:c r="B150" s="7" t="n">
        <x:v>11.999999950611402</x:v>
      </x:c>
      <x:c r="C150" s="7" t="n">
        <x:v>4.395553129231482</x:v>
      </x:c>
    </x:row>
    <x:row r="151">
      <x:c r="A151" s="7" t="n">
        <x:v>570.3125000000002</x:v>
      </x:c>
      <x:c r="B151" s="7" t="n">
        <x:v>11.999999950761485</x:v>
      </x:c>
      <x:c r="C151" s="7" t="n">
        <x:v>4.395553129218233</x:v>
      </x:c>
    </x:row>
    <x:row r="152">
      <x:c r="A152" s="7" t="n">
        <x:v>574.1145833333336</x:v>
      </x:c>
      <x:c r="B152" s="7" t="n">
        <x:v>11.999999950902902</x:v>
      </x:c>
      <x:c r="C152" s="7" t="n">
        <x:v>4.3955531291189125</x:v>
      </x:c>
    </x:row>
    <x:row r="153">
      <x:c r="A153" s="7" t="n">
        <x:v>577.916666666667</x:v>
      </x:c>
      <x:c r="B153" s="7" t="n">
        <x:v>11.999999951043343</x:v>
      </x:c>
      <x:c r="C153" s="7" t="n">
        <x:v>4.39555312909969</x:v>
      </x:c>
    </x:row>
    <x:row r="154">
      <x:c r="A154" s="7" t="n">
        <x:v>581.7187500000003</x:v>
      </x:c>
      <x:c r="B154" s="7" t="n">
        <x:v>11.999999951203181</x:v>
      </x:c>
      <x:c r="C154" s="7" t="n">
        <x:v>4.395553127576196</x:v>
      </x:c>
    </x:row>
    <x:row r="155">
      <x:c r="A155" s="7" t="n">
        <x:v>585.5208333333337</x:v>
      </x:c>
      <x:c r="B155" s="7" t="n">
        <x:v>11.999999951366695</x:v>
      </x:c>
      <x:c r="C155" s="7" t="n">
        <x:v>4.395553127562254</x:v>
      </x:c>
    </x:row>
    <x:row r="156">
      <x:c r="A156" s="7" t="n">
        <x:v>589.3229166666671</x:v>
      </x:c>
      <x:c r="B156" s="7" t="n">
        <x:v>11.999999951523803</x:v>
      </x:c>
      <x:c r="C156" s="7" t="n">
        <x:v>4.395553127518519</x:v>
      </x:c>
    </x:row>
    <x:row r="157">
      <x:c r="A157" s="7" t="n">
        <x:v>593.1250000000005</x:v>
      </x:c>
      <x:c r="B157" s="7" t="n">
        <x:v>11.999999951672986</x:v>
      </x:c>
      <x:c r="C157" s="7" t="n">
        <x:v>4.3955531274949955</x:v>
      </x:c>
    </x:row>
    <x:row r="158">
      <x:c r="A158" s="7" t="n">
        <x:v>596.9270833333338</x:v>
      </x:c>
      <x:c r="B158" s="7" t="n">
        <x:v>11.999999951816323</x:v>
      </x:c>
      <x:c r="C158" s="7" t="n">
        <x:v>4.3955531274446225</x:v>
      </x:c>
    </x:row>
    <x:row r="159">
      <x:c r="A159" s="7" t="n">
        <x:v>600.7291666666672</x:v>
      </x:c>
      <x:c r="B159" s="7" t="n">
        <x:v>11.999999951955454</x:v>
      </x:c>
      <x:c r="C159" s="7" t="n">
        <x:v>4.395553127429578</x:v>
      </x:c>
    </x:row>
    <x:row r="160">
      <x:c r="A160" s="7" t="n">
        <x:v>604.5312500000006</x:v>
      </x:c>
      <x:c r="B160" s="7" t="n">
        <x:v>11.999999952091072</x:v>
      </x:c>
      <x:c r="C160" s="7" t="n">
        <x:v>4.395553127256005</x:v>
      </x:c>
    </x:row>
    <x:row r="161">
      <x:c r="A161" s="7" t="n">
        <x:v>608.3333333333339</x:v>
      </x:c>
      <x:c r="B161" s="7" t="n">
        <x:v>11.999999952223515</x:v>
      </x:c>
      <x:c r="C161" s="7" t="n">
        <x:v>4.395553127246913</x:v>
      </x:c>
    </x:row>
    <x:row r="162">
      <x:c r="A162" s="7" t="n">
        <x:v>612.1354166666673</x:v>
      </x:c>
      <x:c r="B162" s="7" t="n">
        <x:v>11.999999952354548</x:v>
      </x:c>
      <x:c r="C162" s="7" t="n">
        <x:v>4.395553127116503</x:v>
      </x:c>
    </x:row>
    <x:row r="163">
      <x:c r="A163" s="7" t="n">
        <x:v>615.9375000000007</x:v>
      </x:c>
      <x:c r="B163" s="7" t="n">
        <x:v>11.999999952479712</x:v>
      </x:c>
      <x:c r="C163" s="7" t="n">
        <x:v>4.39555312710617</x:v>
      </x:c>
    </x:row>
    <x:row r="164">
      <x:c r="A164" s="7" t="n">
        <x:v>619.739583333334</x:v>
      </x:c>
      <x:c r="B164" s="7" t="n">
        <x:v>11.999999952602858</x:v>
      </x:c>
      <x:c r="C164" s="7" t="n">
        <x:v>4.395553126949195</x:v>
      </x:c>
    </x:row>
    <x:row r="165">
      <x:c r="A165" s="7" t="n">
        <x:v>623.5416666666674</x:v>
      </x:c>
      <x:c r="B165" s="7" t="n">
        <x:v>11.999999952724018</x:v>
      </x:c>
      <x:c r="C165" s="7" t="n">
        <x:v>4.3955531269406345</x:v>
      </x:c>
    </x:row>
    <x:row r="166">
      <x:c r="A166" s="7" t="n">
        <x:v>627.3437500000008</x:v>
      </x:c>
      <x:c r="B166" s="7" t="n">
        <x:v>11.99999995284248</x:v>
      </x:c>
      <x:c r="C166" s="7" t="n">
        <x:v>4.395553126857498</x:v>
      </x:c>
    </x:row>
    <x:row r="167">
      <x:c r="A167" s="7" t="n">
        <x:v>631.1458333333342</x:v>
      </x:c>
      <x:c r="B167" s="7" t="n">
        <x:v>11.999999952955227</x:v>
      </x:c>
      <x:c r="C167" s="7" t="n">
        <x:v>4.395553126844766</x:v>
      </x:c>
    </x:row>
    <x:row r="168">
      <x:c r="A168" s="7" t="n">
        <x:v>634.9479166666675</x:v>
      </x:c>
      <x:c r="B168" s="7" t="n">
        <x:v>11.99999995306794</x:v>
      </x:c>
      <x:c r="C168" s="7" t="n">
        <x:v>4.395553126714158</x:v>
      </x:c>
    </x:row>
    <x:row r="169">
      <x:c r="A169" s="7" t="n">
        <x:v>638.7500000000009</x:v>
      </x:c>
      <x:c r="B169" s="7" t="n">
        <x:v>11.999999953177843</x:v>
      </x:c>
      <x:c r="C169" s="7" t="n">
        <x:v>4.395553126698335</x:v>
      </x:c>
    </x:row>
    <x:row r="170">
      <x:c r="A170" s="7" t="n">
        <x:v>642.5520833333343</x:v>
      </x:c>
      <x:c r="B170" s="7" t="n">
        <x:v>11.999999953285826</x:v>
      </x:c>
      <x:c r="C170" s="7" t="n">
        <x:v>4.395553126637786</x:v>
      </x:c>
    </x:row>
    <x:row r="171">
      <x:c r="A171" s="7" t="n">
        <x:v>646.3541666666677</x:v>
      </x:c>
      <x:c r="B171" s="7" t="n">
        <x:v>11.999999953389107</x:v>
      </x:c>
      <x:c r="C171" s="7" t="n">
        <x:v>4.395553126625561</x:v>
      </x:c>
    </x:row>
    <x:row r="172">
      <x:c r="A172" s="7" t="n">
        <x:v>650.156250000001</x:v>
      </x:c>
      <x:c r="B172" s="7" t="n">
        <x:v>11.999999953494484</x:v>
      </x:c>
      <x:c r="C172" s="7" t="n">
        <x:v>4.395553126505417</x:v>
      </x:c>
    </x:row>
    <x:row r="173">
      <x:c r="A173" s="7" t="n">
        <x:v>653.9583333333344</x:v>
      </x:c>
      <x:c r="B173" s="7" t="n">
        <x:v>11.999999953594019</x:v>
      </x:c>
      <x:c r="C173" s="7" t="n">
        <x:v>4.395553126494191</x:v>
      </x:c>
    </x:row>
    <x:row r="174">
      <x:c r="A174" s="7" t="n">
        <x:v>657.7604166666678</x:v>
      </x:c>
      <x:c r="B174" s="7" t="n">
        <x:v>11.999999953691907</x:v>
      </x:c>
      <x:c r="C174" s="7" t="n">
        <x:v>4.3955531264093235</x:v>
      </x:c>
    </x:row>
    <x:row r="175">
      <x:c r="A175" s="7" t="n">
        <x:v>661.5625000000011</x:v>
      </x:c>
      <x:c r="B175" s="7" t="n">
        <x:v>11.999999953787592</x:v>
      </x:c>
      <x:c r="C175" s="7" t="n">
        <x:v>4.395553126396934</x:v>
      </x:c>
    </x:row>
    <x:row r="176">
      <x:c r="A176" s="7" t="n">
        <x:v>665.3645833333345</x:v>
      </x:c>
      <x:c r="B176" s="7" t="n">
        <x:v>11.999999953883828</x:v>
      </x:c>
      <x:c r="C176" s="7" t="n">
        <x:v>4.3955531263446845</x:v>
      </x:c>
    </x:row>
    <x:row r="177">
      <x:c r="A177" s="7" t="n">
        <x:v>669.1666666666679</x:v>
      </x:c>
      <x:c r="B177" s="7" t="n">
        <x:v>11.999999953975715</x:v>
      </x:c>
      <x:c r="C177" s="7" t="n">
        <x:v>4.395553126333036</x:v>
      </x:c>
    </x:row>
    <x:row r="178">
      <x:c r="A178" s="7" t="n">
        <x:v>672.9687500000013</x:v>
      </x:c>
      <x:c r="B178" s="7" t="n">
        <x:v>11.999999954066032</x:v>
      </x:c>
      <x:c r="C178" s="7" t="n">
        <x:v>4.395553126272278</x:v>
      </x:c>
    </x:row>
    <x:row r="179">
      <x:c r="A179" s="7" t="n">
        <x:v>676.7708333333346</x:v>
      </x:c>
      <x:c r="B179" s="7" t="n">
        <x:v>11.999999954154363</x:v>
      </x:c>
      <x:c r="C179" s="7" t="n">
        <x:v>4.395553126262662</x:v>
      </x:c>
    </x:row>
    <x:row r="180">
      <x:c r="A180" s="7" t="n">
        <x:v>680.572916666668</x:v>
      </x:c>
      <x:c r="B180" s="7" t="n">
        <x:v>11.999999954244249</x:v>
      </x:c>
      <x:c r="C180" s="7" t="n">
        <x:v>4.395553126168019</x:v>
      </x:c>
    </x:row>
    <x:row r="181">
      <x:c r="A181" s="7" t="n">
        <x:v>684.3750000000014</x:v>
      </x:c>
      <x:c r="B181" s="7" t="n">
        <x:v>11.999999954329972</x:v>
      </x:c>
      <x:c r="C181" s="7" t="n">
        <x:v>4.395553126159493</x:v>
      </x:c>
    </x:row>
    <x:row r="182">
      <x:c r="A182" s="7" t="n">
        <x:v>688.1770833333347</x:v>
      </x:c>
      <x:c r="B182" s="7" t="n">
        <x:v>11.999999954413255</x:v>
      </x:c>
      <x:c r="C182" s="7" t="n">
        <x:v>4.395553126103937</x:v>
      </x:c>
    </x:row>
    <x:row r="183">
      <x:c r="A183" s="7" t="n">
        <x:v>691.9791666666681</x:v>
      </x:c>
      <x:c r="B183" s="7" t="n">
        <x:v>11.999999954495573</x:v>
      </x:c>
      <x:c r="C183" s="7" t="n">
        <x:v>4.3955531260926195</x:v>
      </x:c>
    </x:row>
    <x:row r="184">
      <x:c r="A184" s="7" t="n">
        <x:v>695.7812500000015</x:v>
      </x:c>
      <x:c r="B184" s="7" t="n">
        <x:v>11.999999954578369</x:v>
      </x:c>
      <x:c r="C184" s="7" t="n">
        <x:v>4.395553126058128</x:v>
      </x:c>
    </x:row>
    <x:row r="185">
      <x:c r="A185" s="7" t="n">
        <x:v>699.5833333333348</x:v>
      </x:c>
      <x:c r="B185" s="7" t="n">
        <x:v>11.999999954657621</x:v>
      </x:c>
      <x:c r="C185" s="7" t="n">
        <x:v>4.395553126048631</x:v>
      </x:c>
    </x:row>
    <x:row r="186">
      <x:c r="A186" s="7" t="n">
        <x:v>703.3854166666682</x:v>
      </x:c>
      <x:c r="B186" s="7" t="n">
        <x:v>11.999999954736486</x:v>
      </x:c>
      <x:c r="C186" s="7" t="n">
        <x:v>4.395553125991176</x:v>
      </x:c>
    </x:row>
    <x:row r="187">
      <x:c r="A187" s="7" t="n">
        <x:v>707.1875000000016</x:v>
      </x:c>
      <x:c r="B187" s="7" t="n">
        <x:v>11.99999995481311</x:v>
      </x:c>
      <x:c r="C187" s="7" t="n">
        <x:v>4.395553125983944</x:v>
      </x:c>
    </x:row>
    <x:row r="188">
      <x:c r="A188" s="7" t="n">
        <x:v>710.989583333335</x:v>
      </x:c>
      <x:c r="B188" s="7" t="n">
        <x:v>11.999999954892653</x:v>
      </x:c>
      <x:c r="C188" s="7" t="n">
        <x:v>4.395553125850678</x:v>
      </x:c>
    </x:row>
    <x:row r="189">
      <x:c r="A189" s="7" t="n">
        <x:v>714.7916666666683</x:v>
      </x:c>
      <x:c r="B189" s="7" t="n">
        <x:v>11.99999995496781</x:v>
      </x:c>
      <x:c r="C189" s="7" t="n">
        <x:v>4.395553125844064</x:v>
      </x:c>
    </x:row>
    <x:row r="190">
      <x:c r="A190" s="7" t="n">
        <x:v>718.5937500000017</x:v>
      </x:c>
      <x:c r="B190" s="7" t="n">
        <x:v>11.999999955040575</x:v>
      </x:c>
      <x:c r="C190" s="7" t="n">
        <x:v>4.395553125790258</x:v>
      </x:c>
    </x:row>
    <x:row r="191">
      <x:c r="A191" s="7" t="n">
        <x:v>722.3958333333351</x:v>
      </x:c>
      <x:c r="B191" s="7" t="n">
        <x:v>11.999999955113728</x:v>
      </x:c>
      <x:c r="C191" s="7" t="n">
        <x:v>4.39555312577752</x:v>
      </x:c>
    </x:row>
    <x:row r="192">
      <x:c r="A192" s="7" t="n">
        <x:v>726.1979166666684</x:v>
      </x:c>
      <x:c r="B192" s="7" t="n">
        <x:v>11.999999955186667</x:v>
      </x:c>
      <x:c r="C192" s="7" t="n">
        <x:v>4.395553125753791</x:v>
      </x:c>
    </x:row>
    <x:row r="193">
      <x:c r="A193" s="7" t="n">
        <x:v>730</x:v>
      </x:c>
      <x:c r="B193" s="7" t="n">
        <x:v>11.999999955256808</x:v>
      </x:c>
      <x:c r="C193" s="7" t="n">
        <x:v>4.39555312574448</x:v>
      </x:c>
    </x:row>
    <x:row r="194">
      <x:c r="A194" s="7" t="n">
        <x:v>733.8020833333334</x:v>
      </x:c>
      <x:c r="B194" s="7" t="n">
        <x:v>11.999999955326805</x:v>
      </x:c>
      <x:c r="C194" s="7" t="n">
        <x:v>4.395553125702033</x:v>
      </x:c>
    </x:row>
    <x:row r="195">
      <x:c r="A195" s="7" t="n">
        <x:v>737.6041666666667</x:v>
      </x:c>
      <x:c r="B195" s="7" t="n">
        <x:v>11.999999955394598</x:v>
      </x:c>
      <x:c r="C195" s="7" t="n">
        <x:v>4.395553125695289</x:v>
      </x:c>
    </x:row>
    <x:row r="196">
      <x:c r="A196" s="7" t="n">
        <x:v>741.4062500000001</x:v>
      </x:c>
      <x:c r="B196" s="7" t="n">
        <x:v>11.999999955463831</x:v>
      </x:c>
      <x:c r="C196" s="7" t="n">
        <x:v>4.395553125594263</x:v>
      </x:c>
    </x:row>
    <x:row r="197">
      <x:c r="A197" s="7" t="n">
        <x:v>745.2083333333335</x:v>
      </x:c>
      <x:c r="B197" s="7" t="n">
        <x:v>11.999999955530466</x:v>
      </x:c>
      <x:c r="C197" s="7" t="n">
        <x:v>4.395553125588861</x:v>
      </x:c>
    </x:row>
    <x:row r="198">
      <x:c r="A198" s="7" t="n">
        <x:v>749.0104166666669</x:v>
      </x:c>
      <x:c r="B198" s="7" t="n">
        <x:v>11.999999955596666</x:v>
      </x:c>
      <x:c r="C198" s="7" t="n">
        <x:v>4.3955531254448985</x:v>
      </x:c>
    </x:row>
    <x:row r="199">
      <x:c r="A199" s="7" t="n">
        <x:v>752.8125000000002</x:v>
      </x:c>
      <x:c r="B199" s="7" t="n">
        <x:v>11.999999955663638</x:v>
      </x:c>
      <x:c r="C199" s="7" t="n">
        <x:v>4.395553125435763</x:v>
      </x:c>
    </x:row>
    <x:row r="200">
      <x:c r="A200" s="7" t="n">
        <x:v>756.6145833333336</x:v>
      </x:c>
      <x:c r="B200" s="7" t="n">
        <x:v>11.999999955729814</x:v>
      </x:c>
      <x:c r="C200" s="7" t="n">
        <x:v>4.395553125414147</x:v>
      </x:c>
    </x:row>
    <x:row r="201">
      <x:c r="A201" s="7" t="n">
        <x:v>760.416666666667</x:v>
      </x:c>
      <x:c r="B201" s="7" t="n">
        <x:v>11.999999955794042</x:v>
      </x:c>
      <x:c r="C201" s="7" t="n">
        <x:v>4.395553125406129</x:v>
      </x:c>
    </x:row>
    <x:row r="202">
      <x:c r="A202" s="7" t="n">
        <x:v>764.2187500000003</x:v>
      </x:c>
      <x:c r="B202" s="7" t="n">
        <x:v>11.999999955857104</x:v>
      </x:c>
      <x:c r="C202" s="7" t="n">
        <x:v>4.3955531253756615</x:v>
      </x:c>
    </x:row>
    <x:row r="203">
      <x:c r="A203" s="7" t="n">
        <x:v>768.0208333333337</x:v>
      </x:c>
      <x:c r="B203" s="7" t="n">
        <x:v>11.999999955919064</x:v>
      </x:c>
      <x:c r="C203" s="7" t="n">
        <x:v>4.395553125369221</x:v>
      </x:c>
    </x:row>
    <x:row r="204">
      <x:c r="A204" s="7" t="n">
        <x:v>771.8229166666671</x:v>
      </x:c>
      <x:c r="B204" s="7" t="n">
        <x:v>11.999999955980815</x:v>
      </x:c>
      <x:c r="C204" s="7" t="n">
        <x:v>4.395553125316763</x:v>
      </x:c>
    </x:row>
    <x:row r="205">
      <x:c r="A205" s="7" t="n">
        <x:v>775.6250000000005</x:v>
      </x:c>
      <x:c r="B205" s="7" t="n">
        <x:v>11.999999956041057</x:v>
      </x:c>
      <x:c r="C205" s="7" t="n">
        <x:v>4.39555312531137</x:v>
      </x:c>
    </x:row>
    <x:row r="206">
      <x:c r="A206" s="7" t="n">
        <x:v>779.4270833333338</x:v>
      </x:c>
      <x:c r="B206" s="7" t="n">
        <x:v>11.999999956101133</x:v>
      </x:c>
      <x:c r="C206" s="7" t="n">
        <x:v>4.395553125231541</x:v>
      </x:c>
    </x:row>
    <x:row r="207">
      <x:c r="A207" s="7" t="n">
        <x:v>783.2291666666672</x:v>
      </x:c>
      <x:c r="B207" s="7" t="n">
        <x:v>11.999999956160577</x:v>
      </x:c>
      <x:c r="C207" s="7" t="n">
        <x:v>4.395553125225994</x:v>
      </x:c>
    </x:row>
    <x:row r="208">
      <x:c r="A208" s="7" t="n">
        <x:v>787.0312500000006</x:v>
      </x:c>
      <x:c r="B208" s="7" t="n">
        <x:v>11.99999995622065</x:v>
      </x:c>
      <x:c r="C208" s="7" t="n">
        <x:v>4.3955531251682505</x:v>
      </x:c>
    </x:row>
    <x:row r="209">
      <x:c r="A209" s="7" t="n">
        <x:v>790.8333333333339</x:v>
      </x:c>
      <x:c r="B209" s="7" t="n">
        <x:v>11.999999956278335</x:v>
      </x:c>
      <x:c r="C209" s="7" t="n">
        <x:v>4.395553125162314</x:v>
      </x:c>
    </x:row>
    <x:row r="210">
      <x:c r="A210" s="7" t="n">
        <x:v>794.6354166666673</x:v>
      </x:c>
      <x:c r="B210" s="7" t="n">
        <x:v>11.99999995633475</x:v>
      </x:c>
      <x:c r="C210" s="7" t="n">
        <x:v>4.39555312512758</x:v>
      </x:c>
    </x:row>
    <x:row r="211">
      <x:c r="A211" s="7" t="n">
        <x:v>798.4375000000007</x:v>
      </x:c>
      <x:c r="B211" s="7" t="n">
        <x:v>11.99999995639091</x:v>
      </x:c>
      <x:c r="C211" s="7" t="n">
        <x:v>4.395553125121165</x:v>
      </x:c>
    </x:row>
    <x:row r="212">
      <x:c r="A212" s="7" t="n">
        <x:v>802.239583333334</x:v>
      </x:c>
      <x:c r="B212" s="7" t="n">
        <x:v>11.999999956447168</x:v>
      </x:c>
      <x:c r="C212" s="7" t="n">
        <x:v>4.395553125091901</x:v>
      </x:c>
    </x:row>
    <x:row r="213">
      <x:c r="A213" s="7" t="n">
        <x:v>806.0416666666674</x:v>
      </x:c>
      <x:c r="B213" s="7" t="n">
        <x:v>11.999999956501437</x:v>
      </x:c>
      <x:c r="C213" s="7" t="n">
        <x:v>4.395553125086034</x:v>
      </x:c>
    </x:row>
    <x:row r="214">
      <x:c r="A214" s="7" t="n">
        <x:v>809.8437500000008</x:v>
      </x:c>
      <x:c r="B214" s="7" t="n">
        <x:v>11.999999956554847</x:v>
      </x:c>
      <x:c r="C214" s="7" t="n">
        <x:v>4.395553125054038</x:v>
      </x:c>
    </x:row>
    <x:row r="215">
      <x:c r="A215" s="7" t="n">
        <x:v>813.6458333333342</x:v>
      </x:c>
      <x:c r="B215" s="7" t="n">
        <x:v>11.999999956607601</x:v>
      </x:c>
      <x:c r="C215" s="7" t="n">
        <x:v>4.395553125048559</x:v>
      </x:c>
    </x:row>
    <x:row r="216">
      <x:c r="A216" s="7" t="n">
        <x:v>817.4479166666675</x:v>
      </x:c>
      <x:c r="B216" s="7" t="n">
        <x:v>11.999999956660458</x:v>
      </x:c>
      <x:c r="C216" s="7" t="n">
        <x:v>4.395553125011898</x:v>
      </x:c>
    </x:row>
    <x:row r="217">
      <x:c r="A217" s="7" t="n">
        <x:v>821.2500000000009</x:v>
      </x:c>
      <x:c r="B217" s="7" t="n">
        <x:v>11.999999956711497</x:v>
      </x:c>
      <x:c r="C217" s="7" t="n">
        <x:v>4.395553125006652</x:v>
      </x:c>
    </x:row>
    <x:row r="218">
      <x:c r="A218" s="7" t="n">
        <x:v>825.0520833333343</x:v>
      </x:c>
      <x:c r="B218" s="7" t="n">
        <x:v>11.999999956761872</x:v>
      </x:c>
      <x:c r="C218" s="7" t="n">
        <x:v>4.395553124971651</x:v>
      </x:c>
    </x:row>
    <x:row r="219">
      <x:c r="A219" s="7" t="n">
        <x:v>828.8541666666677</x:v>
      </x:c>
      <x:c r="B219" s="7" t="n">
        <x:v>11.999999956811674</x:v>
      </x:c>
      <x:c r="C219" s="7" t="n">
        <x:v>4.395553124966304</x:v>
      </x:c>
    </x:row>
    <x:row r="220">
      <x:c r="A220" s="7" t="n">
        <x:v>832.656250000001</x:v>
      </x:c>
      <x:c r="B220" s="7" t="n">
        <x:v>11.999999956861586</x:v>
      </x:c>
      <x:c r="C220" s="7" t="n">
        <x:v>4.395553124935088</x:v>
      </x:c>
    </x:row>
    <x:row r="221">
      <x:c r="A221" s="7" t="n">
        <x:v>836.4583333333344</x:v>
      </x:c>
      <x:c r="B221" s="7" t="n">
        <x:v>11.999999956909633</x:v>
      </x:c>
      <x:c r="C221" s="7" t="n">
        <x:v>4.395553124929836</x:v>
      </x:c>
    </x:row>
    <x:row r="222">
      <x:c r="A222" s="7" t="n">
        <x:v>840.2604166666678</x:v>
      </x:c>
      <x:c r="B222" s="7" t="n">
        <x:v>11.99999995695704</x:v>
      </x:c>
      <x:c r="C222" s="7" t="n">
        <x:v>4.395553124901917</x:v>
      </x:c>
    </x:row>
    <x:row r="223">
      <x:c r="A223" s="7" t="n">
        <x:v>844.0625000000011</x:v>
      </x:c>
      <x:c r="B223" s="7" t="n">
        <x:v>11.99999995700381</x:v>
      </x:c>
      <x:c r="C223" s="7" t="n">
        <x:v>4.395553124896727</x:v>
      </x:c>
    </x:row>
    <x:row r="224">
      <x:c r="A224" s="7" t="n">
        <x:v>847.8645833333345</x:v>
      </x:c>
      <x:c r="B224" s="7" t="n">
        <x:v>11.999999957050576</x:v>
      </x:c>
      <x:c r="C224" s="7" t="n">
        <x:v>4.395553124868957</x:v>
      </x:c>
    </x:row>
    <x:row r="225">
      <x:c r="A225" s="7" t="n">
        <x:v>851.6666666666679</x:v>
      </x:c>
      <x:c r="B225" s="7" t="n">
        <x:v>11.999999957095687</x:v>
      </x:c>
      <x:c r="C225" s="7" t="n">
        <x:v>4.395553124863956</x:v>
      </x:c>
    </x:row>
    <x:row r="226">
      <x:c r="A226" s="7" t="n">
        <x:v>855.4687500000013</x:v>
      </x:c>
      <x:c r="B226" s="7" t="n">
        <x:v>11.999999957140428</x:v>
      </x:c>
      <x:c r="C226" s="7" t="n">
        <x:v>4.39555312483652</x:v>
      </x:c>
    </x:row>
    <x:row r="227">
      <x:c r="A227" s="7" t="n">
        <x:v>859.2708333333346</x:v>
      </x:c>
      <x:c r="B227" s="7" t="n">
        <x:v>11.999999957184295</x:v>
      </x:c>
      <x:c r="C227" s="7" t="n">
        <x:v>4.395553124831569</x:v>
      </x:c>
    </x:row>
    <x:row r="228">
      <x:c r="A228" s="7" t="n">
        <x:v>863.072916666668</x:v>
      </x:c>
      <x:c r="B228" s="7" t="n">
        <x:v>11.999999957228093</x:v>
      </x:c>
      <x:c r="C228" s="7" t="n">
        <x:v>4.395553124804719</x:v>
      </x:c>
    </x:row>
    <x:row r="229">
      <x:c r="A229" s="7" t="n">
        <x:v>866.8750000000014</x:v>
      </x:c>
      <x:c r="B229" s="7" t="n">
        <x:v>11.999999957270418</x:v>
      </x:c>
      <x:c r="C229" s="7" t="n">
        <x:v>4.395553124799841</x:v>
      </x:c>
    </x:row>
    <x:row r="230">
      <x:c r="A230" s="7" t="n">
        <x:v>870.6770833333347</x:v>
      </x:c>
      <x:c r="B230" s="7" t="n">
        <x:v>11.999999957312486</x:v>
      </x:c>
      <x:c r="C230" s="7" t="n">
        <x:v>4.395553124774869</x:v>
      </x:c>
    </x:row>
    <x:row r="231">
      <x:c r="A231" s="7" t="n">
        <x:v>874.4791666666681</x:v>
      </x:c>
      <x:c r="B231" s="7" t="n">
        <x:v>11.999999957353538</x:v>
      </x:c>
      <x:c r="C231" s="7" t="n">
        <x:v>4.395553124770008</x:v>
      </x:c>
    </x:row>
    <x:row r="232">
      <x:c r="A232" s="7" t="n">
        <x:v>878.2812500000015</x:v>
      </x:c>
      <x:c r="B232" s="7" t="n">
        <x:v>11.999999957394458</x:v>
      </x:c>
      <x:c r="C232" s="7" t="n">
        <x:v>4.395553124746606</x:v>
      </x:c>
    </x:row>
    <x:row r="233">
      <x:c r="A233" s="7" t="n">
        <x:v>882.0833333333348</x:v>
      </x:c>
      <x:c r="B233" s="7" t="n">
        <x:v>11.999999957434023</x:v>
      </x:c>
      <x:c r="C233" s="7" t="n">
        <x:v>4.395553124741799</x:v>
      </x:c>
    </x:row>
    <x:row r="234">
      <x:c r="A234" s="7" t="n">
        <x:v>885.8854166666682</x:v>
      </x:c>
      <x:c r="B234" s="7" t="n">
        <x:v>11.999999957473387</x:v>
      </x:c>
      <x:c r="C234" s="7" t="n">
        <x:v>4.3955531247200055</x:v>
      </x:c>
    </x:row>
    <x:row r="235">
      <x:c r="A235" s="7" t="n">
        <x:v>889.6875000000016</x:v>
      </x:c>
      <x:c r="B235" s="7" t="n">
        <x:v>11.999999957511651</x:v>
      </x:c>
      <x:c r="C235" s="7" t="n">
        <x:v>4.395553124715226</x:v>
      </x:c>
    </x:row>
    <x:row r="236">
      <x:c r="A236" s="7" t="n">
        <x:v>893.489583333335</x:v>
      </x:c>
      <x:c r="B236" s="7" t="n">
        <x:v>11.99999995754977</x:v>
      </x:c>
      <x:c r="C236" s="7" t="n">
        <x:v>4.395553124694392</x:v>
      </x:c>
    </x:row>
    <x:row r="237">
      <x:c r="A237" s="7" t="n">
        <x:v>897.2916666666683</x:v>
      </x:c>
      <x:c r="B237" s="7" t="n">
        <x:v>11.999999957586649</x:v>
      </x:c>
      <x:c r="C237" s="7" t="n">
        <x:v>4.395553124689646</x:v>
      </x:c>
    </x:row>
    <x:row r="238">
      <x:c r="A238" s="7" t="n">
        <x:v>901.0937500000017</x:v>
      </x:c>
      <x:c r="B238" s="7" t="n">
        <x:v>11.999999957623347</x:v>
      </x:c>
      <x:c r="C238" s="7" t="n">
        <x:v>4.395553124669875</x:v>
      </x:c>
    </x:row>
    <x:row r="239">
      <x:c r="A239" s="7" t="n">
        <x:v>904.8958333333351</x:v>
      </x:c>
      <x:c r="B239" s="7" t="n">
        <x:v>11.999999957658906</x:v>
      </x:c>
      <x:c r="C239" s="7" t="n">
        <x:v>4.395553124665141</x:v>
      </x:c>
    </x:row>
    <x:row r="240">
      <x:c r="A240" s="7" t="n">
        <x:v>908.6979166666684</x:v>
      </x:c>
      <x:c r="B240" s="7" t="n">
        <x:v>11.999999957694298</x:v>
      </x:c>
      <x:c r="C240" s="7" t="n">
        <x:v>4.395553124646266</x:v>
      </x:c>
    </x:row>
    <x:row r="241">
      <x:c r="A241" s="7" t="n">
        <x:v>912.5</x:v>
      </x:c>
      <x:c r="B241" s="7" t="n">
        <x:v>11.999999957728518</x:v>
      </x:c>
      <x:c r="C241" s="7" t="n">
        <x:v>4.395553124641547</x:v>
      </x:c>
    </x:row>
    <x:row r="242">
      <x:c r="A242" s="7" t="n">
        <x:v>916.3020833333334</x:v>
      </x:c>
      <x:c r="B242" s="7" t="n">
        <x:v>11.999999957762544</x:v>
      </x:c>
      <x:c r="C242" s="7" t="n">
        <x:v>4.395553124623753</x:v>
      </x:c>
    </x:row>
    <x:row r="243">
      <x:c r="A243" s="7" t="n">
        <x:v>920.1041666666667</x:v>
      </x:c>
      <x:c r="B243" s="7" t="n">
        <x:v>11.999999957795438</x:v>
      </x:c>
      <x:c r="C243" s="7" t="n">
        <x:v>4.39555312461905</x:v>
      </x:c>
    </x:row>
    <x:row r="244">
      <x:c r="A244" s="7" t="n">
        <x:v>923.9062500000001</x:v>
      </x:c>
      <x:c r="B244" s="7" t="n">
        <x:v>11.999999957828152</x:v>
      </x:c>
      <x:c r="C244" s="7" t="n">
        <x:v>4.395553124602116</x:v>
      </x:c>
    </x:row>
    <x:row r="245">
      <x:c r="A245" s="7" t="n">
        <x:v>927.7083333333335</x:v>
      </x:c>
      <x:c r="B245" s="7" t="n">
        <x:v>11.999999957859737</x:v>
      </x:c>
      <x:c r="C245" s="7" t="n">
        <x:v>4.395553124597431</x:v>
      </x:c>
    </x:row>
    <x:row r="246">
      <x:c r="A246" s="7" t="n">
        <x:v>931.5104166666669</x:v>
      </x:c>
      <x:c r="B246" s="7" t="n">
        <x:v>11.99999995789114</x:v>
      </x:c>
      <x:c r="C246" s="7" t="n">
        <x:v>4.395553124581408</x:v>
      </x:c>
    </x:row>
    <x:row r="247">
      <x:c r="A247" s="7" t="n">
        <x:v>935.3125000000002</x:v>
      </x:c>
      <x:c r="B247" s="7" t="n">
        <x:v>11.999999957921423</x:v>
      </x:c>
      <x:c r="C247" s="7" t="n">
        <x:v>4.395553124576737</x:v>
      </x:c>
    </x:row>
    <x:row r="248">
      <x:c r="A248" s="7" t="n">
        <x:v>939.1145833333336</x:v>
      </x:c>
      <x:c r="B248" s="7" t="n">
        <x:v>11.999999957951522</x:v>
      </x:c>
      <x:c r="C248" s="7" t="n">
        <x:v>4.395553124561417</x:v>
      </x:c>
    </x:row>
    <x:row r="249">
      <x:c r="A249" s="7" t="n">
        <x:v>942.916666666667</x:v>
      </x:c>
      <x:c r="B249" s="7" t="n">
        <x:v>11.999999957980517</x:v>
      </x:c>
      <x:c r="C249" s="7" t="n">
        <x:v>4.395553124556757</x:v>
      </x:c>
    </x:row>
    <x:row r="250">
      <x:c r="A250" s="7" t="n">
        <x:v>946.7187500000003</x:v>
      </x:c>
      <x:c r="B250" s="7" t="n">
        <x:v>11.999999958009315</x:v>
      </x:c>
      <x:c r="C250" s="7" t="n">
        <x:v>4.395553124542148</x:v>
      </x:c>
    </x:row>
    <x:row r="251">
      <x:c r="A251" s="7" t="n">
        <x:v>950.5208333333337</x:v>
      </x:c>
      <x:c r="B251" s="7" t="n">
        <x:v>11.999999958037055</x:v>
      </x:c>
      <x:c r="C251" s="7" t="n">
        <x:v>4.3955531245375035</x:v>
      </x:c>
    </x:row>
    <x:row r="252">
      <x:c r="A252" s="7" t="n">
        <x:v>954.3229166666671</x:v>
      </x:c>
      <x:c r="B252" s="7" t="n">
        <x:v>11.999999958064576</x:v>
      </x:c>
      <x:c r="C252" s="7" t="n">
        <x:v>4.395553124523473</x:v>
      </x:c>
    </x:row>
    <x:row r="253">
      <x:c r="A253" s="7" t="n">
        <x:v>958.1250000000005</x:v>
      </x:c>
      <x:c r="B253" s="7" t="n">
        <x:v>11.99999995809104</x:v>
      </x:c>
      <x:c r="C253" s="7" t="n">
        <x:v>4.395553124518837</x:v>
      </x:c>
    </x:row>
    <x:row r="254">
      <x:c r="A254" s="7" t="n">
        <x:v>961.9270833333338</x:v>
      </x:c>
      <x:c r="B254" s="7" t="n">
        <x:v>11.999999958117298</x:v>
      </x:c>
      <x:c r="C254" s="7" t="n">
        <x:v>4.395553124505431</x:v>
      </x:c>
    </x:row>
    <x:row r="255">
      <x:c r="A255" s="7" t="n">
        <x:v>965.7291666666672</x:v>
      </x:c>
      <x:c r="B255" s="7" t="n">
        <x:v>11.999999958142515</x:v>
      </x:c>
      <x:c r="C255" s="7" t="n">
        <x:v>4.395553124500811</x:v>
      </x:c>
    </x:row>
    <x:row r="256">
      <x:c r="A256" s="7" t="n">
        <x:v>969.5312500000006</x:v>
      </x:c>
      <x:c r="B256" s="7" t="n">
        <x:v>11.999999958167516</x:v>
      </x:c>
      <x:c r="C256" s="7" t="n">
        <x:v>4.395553124487939</x:v>
      </x:c>
    </x:row>
    <x:row r="257">
      <x:c r="A257" s="7" t="n">
        <x:v>973.3333333333339</x:v>
      </x:c>
      <x:c r="B257" s="7" t="n">
        <x:v>11.999999958191506</x:v>
      </x:c>
      <x:c r="C257" s="7" t="n">
        <x:v>4.395553124483323</x:v>
      </x:c>
    </x:row>
    <x:row r="258">
      <x:c r="A258" s="7" t="n">
        <x:v>977.1354166666673</x:v>
      </x:c>
      <x:c r="B258" s="7" t="n">
        <x:v>11.999999958215275</x:v>
      </x:c>
      <x:c r="C258" s="7" t="n">
        <x:v>4.395553124471031</x:v>
      </x:c>
    </x:row>
    <x:row r="259">
      <x:c r="A259" s="7" t="n">
        <x:v>980.9375000000007</x:v>
      </x:c>
      <x:c r="B259" s="7" t="n">
        <x:v>11.999999958238035</x:v>
      </x:c>
      <x:c r="C259" s="7" t="n">
        <x:v>4.395553124466433</x:v>
      </x:c>
    </x:row>
    <x:row r="260">
      <x:c r="A260" s="7" t="n">
        <x:v>984.739583333334</x:v>
      </x:c>
      <x:c r="B260" s="7" t="n">
        <x:v>11.999999958260558</x:v>
      </x:c>
      <x:c r="C260" s="7" t="n">
        <x:v>4.395553124454595</x:v>
      </x:c>
    </x:row>
    <x:row r="261">
      <x:c r="A261" s="7" t="n">
        <x:v>988.5416666666674</x:v>
      </x:c>
      <x:c r="B261" s="7" t="n">
        <x:v>11.999999958282123</x:v>
      </x:c>
      <x:c r="C261" s="7" t="n">
        <x:v>4.395553124450006</x:v>
      </x:c>
    </x:row>
    <x:row r="262">
      <x:c r="A262" s="7" t="n">
        <x:v>992.3437500000008</x:v>
      </x:c>
      <x:c r="B262" s="7" t="n">
        <x:v>11.999999958303443</x:v>
      </x:c>
      <x:c r="C262" s="7" t="n">
        <x:v>4.395553124438669</x:v>
      </x:c>
    </x:row>
    <x:row r="263">
      <x:c r="A263" s="7" t="n">
        <x:v>996.1458333333342</x:v>
      </x:c>
      <x:c r="B263" s="7" t="n">
        <x:v>11.999999958323805</x:v>
      </x:c>
      <x:c r="C263" s="7" t="n">
        <x:v>4.395553124434103</x:v>
      </x:c>
    </x:row>
    <x:row r="264">
      <x:c r="A264" s="7" t="n">
        <x:v>999.9479166666675</x:v>
      </x:c>
      <x:c r="B264" s="7" t="n">
        <x:v>11.99999995834391</x:v>
      </x:c>
      <x:c r="C264" s="7" t="n">
        <x:v>4.395553124423148</x:v>
      </x:c>
    </x:row>
    <x:row r="265">
      <x:c r="A265" s="7" t="n">
        <x:v>1003.7500000000009</x:v>
      </x:c>
      <x:c r="B265" s="7" t="n">
        <x:v>11.999999958363091</x:v>
      </x:c>
      <x:c r="C265" s="7" t="n">
        <x:v>4.395553124418588</x:v>
      </x:c>
    </x:row>
    <x:row r="266">
      <x:c r="A266" s="7" t="n">
        <x:v>1007.5520833333343</x:v>
      </x:c>
      <x:c r="B266" s="7" t="n">
        <x:v>11.999999958382013</x:v>
      </x:c>
      <x:c r="C266" s="7" t="n">
        <x:v>4.395553124408068</x:v>
      </x:c>
    </x:row>
    <x:row r="267">
      <x:c r="A267" s="7" t="n">
        <x:v>1011.3541666666677</x:v>
      </x:c>
      <x:c r="B267" s="7" t="n">
        <x:v>11.999999958400002</x:v>
      </x:c>
      <x:c r="C267" s="7" t="n">
        <x:v>4.395553124403527</x:v>
      </x:c>
    </x:row>
    <x:row r="268">
      <x:c r="A268" s="7" t="n">
        <x:v>1015.156250000001</x:v>
      </x:c>
      <x:c r="B268" s="7" t="n">
        <x:v>11.999999958417751</x:v>
      </x:c>
      <x:c r="C268" s="7" t="n">
        <x:v>4.395553124393342</x:v>
      </x:c>
    </x:row>
    <x:row r="269">
      <x:c r="A269" s="7" t="n">
        <x:v>1018.9583333333344</x:v>
      </x:c>
      <x:c r="B269" s="7" t="n">
        <x:v>11.99999995843458</x:v>
      </x:c>
      <x:c r="C269" s="7" t="n">
        <x:v>4.395553124388807</x:v>
      </x:c>
    </x:row>
    <x:row r="270">
      <x:c r="A270" s="7" t="n">
        <x:v>1022.7604166666678</x:v>
      </x:c>
      <x:c r="B270" s="7" t="n">
        <x:v>11.99999995845117</x:v>
      </x:c>
      <x:c r="C270" s="7" t="n">
        <x:v>4.395553124379016</x:v>
      </x:c>
    </x:row>
    <x:row r="271">
      <x:c r="A271" s="7" t="n">
        <x:v>1026.5625000000011</x:v>
      </x:c>
      <x:c r="B271" s="7" t="n">
        <x:v>11.99999995846685</x:v>
      </x:c>
      <x:c r="C271" s="7" t="n">
        <x:v>4.395553124374501</x:v>
      </x:c>
    </x:row>
    <x:row r="272">
      <x:c r="A272" s="7" t="n">
        <x:v>1030.3645833333344</x:v>
      </x:c>
      <x:c r="B272" s="7" t="n">
        <x:v>11.999999958482277</x:v>
      </x:c>
      <x:c r="C272" s="7" t="n">
        <x:v>4.395553124365012</x:v>
      </x:c>
    </x:row>
    <x:row r="273">
      <x:c r="A273" s="7" t="n">
        <x:v>1034.1666666666677</x:v>
      </x:c>
      <x:c r="B273" s="7" t="n">
        <x:v>11.999999958496822</x:v>
      </x:c>
      <x:c r="C273" s="7" t="n">
        <x:v>4.395553124360502</x:v>
      </x:c>
    </x:row>
    <x:row r="274">
      <x:c r="A274" s="7" t="n">
        <x:v>1037.968750000001</x:v>
      </x:c>
      <x:c r="B274" s="7" t="n">
        <x:v>11.999999958511115</x:v>
      </x:c>
      <x:c r="C274" s="7" t="n">
        <x:v>4.3955531243513715</x:v>
      </x:c>
    </x:row>
    <x:row r="275">
      <x:c r="A275" s="7" t="n">
        <x:v>1041.7708333333342</x:v>
      </x:c>
      <x:c r="B275" s="7" t="n">
        <x:v>11.99999995852456</x:v>
      </x:c>
      <x:c r="C275" s="7" t="n">
        <x:v>4.3955531243468835</x:v>
      </x:c>
    </x:row>
    <x:row r="276">
      <x:c r="A276" s="7" t="n">
        <x:v>1045.5729166666674</x:v>
      </x:c>
      <x:c r="B276" s="7" t="n">
        <x:v>11.99999995853774</x:v>
      </x:c>
      <x:c r="C276" s="7" t="n">
        <x:v>4.395553124338034</x:v>
      </x:c>
    </x:row>
    <x:row r="277">
      <x:c r="A277" s="7" t="n">
        <x:v>1049.3750000000007</x:v>
      </x:c>
      <x:c r="B277" s="7" t="n">
        <x:v>11.999999958550083</x:v>
      </x:c>
      <x:c r="C277" s="7" t="n">
        <x:v>4.395553124333557</x:v>
      </x:c>
    </x:row>
    <x:row r="278">
      <x:c r="A278" s="7" t="n">
        <x:v>1053.177083333334</x:v>
      </x:c>
      <x:c r="B278" s="7" t="n">
        <x:v>11.999999958562148</x:v>
      </x:c>
      <x:c r="C278" s="7" t="n">
        <x:v>4.395553124325032</x:v>
      </x:c>
    </x:row>
    <x:row r="279">
      <x:c r="A279" s="7" t="n">
        <x:v>1056.9791666666672</x:v>
      </x:c>
      <x:c r="B279" s="7" t="n">
        <x:v>11.999999958573405</x:v>
      </x:c>
      <x:c r="C279" s="7" t="n">
        <x:v>4.395553124320573</x:v>
      </x:c>
    </x:row>
    <x:row r="280">
      <x:c r="A280" s="7" t="n">
        <x:v>1060.7812500000005</x:v>
      </x:c>
      <x:c r="B280" s="7" t="n">
        <x:v>11.99999995858437</x:v>
      </x:c>
      <x:c r="C280" s="7" t="n">
        <x:v>4.39555312431231</x:v>
      </x:c>
    </x:row>
    <x:row r="281">
      <x:c r="A281" s="7" t="n">
        <x:v>1064.5833333333337</x:v>
      </x:c>
      <x:c r="B281" s="7" t="n">
        <x:v>11.99999995859456</x:v>
      </x:c>
      <x:c r="C281" s="7" t="n">
        <x:v>4.395553124307867</x:v>
      </x:c>
    </x:row>
    <x:row r="282">
      <x:c r="A282" s="7" t="n">
        <x:v>1068.385416666667</x:v>
      </x:c>
      <x:c r="B282" s="7" t="n">
        <x:v>11.999999958604446</x:v>
      </x:c>
      <x:c r="C282" s="7" t="n">
        <x:v>4.395553124299896</x:v>
      </x:c>
    </x:row>
    <x:row r="283">
      <x:c r="A283" s="7" t="n">
        <x:v>1072.1875000000002</x:v>
      </x:c>
      <x:c r="B283" s="7" t="n">
        <x:v>11.999999958613586</x:v>
      </x:c>
      <x:c r="C283" s="7" t="n">
        <x:v>4.395553124295478</x:v>
      </x:c>
    </x:row>
    <x:row r="284">
      <x:c r="A284" s="7" t="n">
        <x:v>1075.9895833333335</x:v>
      </x:c>
      <x:c r="B284" s="7" t="n">
        <x:v>11.999999958622414</x:v>
      </x:c>
      <x:c r="C284" s="7" t="n">
        <x:v>4.395553124287744</x:v>
      </x:c>
    </x:row>
    <x:row r="285">
      <x:c r="A285" s="7" t="n">
        <x:v>1079.7916666666667</x:v>
      </x:c>
      <x:c r="B285" s="7" t="n">
        <x:v>11.999999958630521</x:v>
      </x:c>
      <x:c r="C285" s="7" t="n">
        <x:v>4.395553124283336</x:v>
      </x:c>
    </x:row>
    <x:row r="286">
      <x:c r="A286" s="7" t="n">
        <x:v>1083.59375</x:v>
      </x:c>
      <x:c r="B286" s="7" t="n">
        <x:v>11.999999958638295</x:v>
      </x:c>
      <x:c r="C286" s="7" t="n">
        <x:v>4.395553124275868</x:v>
      </x:c>
    </x:row>
    <x:row r="287">
      <x:c r="A287" s="7" t="n">
        <x:v>1087.3958333333333</x:v>
      </x:c>
      <x:c r="B287" s="7" t="n">
        <x:v>11.999999958645365</x:v>
      </x:c>
      <x:c r="C287" s="7" t="n">
        <x:v>4.395553124271485</x:v>
      </x:c>
    </x:row>
    <x:row r="288">
      <x:c r="A288" s="7" t="n">
        <x:v>1091.1979166666665</x:v>
      </x:c>
      <x:c r="B288" s="7" t="n">
        <x:v>11.999999958652113</x:v>
      </x:c>
      <x:c r="C288" s="7" t="n">
        <x:v>4.395553124264249</x:v>
      </x:c>
    </x:row>
    <x:row r="289">
      <x:c r="A289" s="7" t="n">
        <x:v>1095</x:v>
      </x:c>
      <x:c r="B289" s="7" t="n">
        <x:v>11.999999958658174</x:v>
      </x:c>
      <x:c r="C289" s="7" t="n">
        <x:v>4.395553124259887</x:v>
      </x:c>
    </x:row>
    <x:row r="290">
      <x:c r="A290" s="7" t="n">
        <x:v>1098.8020833333333</x:v>
      </x:c>
      <x:c r="B290" s="7" t="n">
        <x:v>11.999999958663912</x:v>
      </x:c>
      <x:c r="C290" s="7" t="n">
        <x:v>4.395553124252873</x:v>
      </x:c>
    </x:row>
    <x:row r="291">
      <x:c r="A291" s="7" t="n">
        <x:v>1102.6041666666665</x:v>
      </x:c>
      <x:c r="B291" s="7" t="n">
        <x:v>11.99999995866898</x:v>
      </x:c>
      <x:c r="C291" s="7" t="n">
        <x:v>4.395553124248538</x:v>
      </x:c>
    </x:row>
    <x:row r="292">
      <x:c r="A292" s="7" t="n">
        <x:v>1106.4062499999998</x:v>
      </x:c>
      <x:c r="B292" s="7" t="n">
        <x:v>11.999999958673715</x:v>
      </x:c>
      <x:c r="C292" s="7" t="n">
        <x:v>4.395553124241721</x:v>
      </x:c>
    </x:row>
    <x:row r="293">
      <x:c r="A293" s="7" t="n">
        <x:v>1110.208333333333</x:v>
      </x:c>
      <x:c r="B293" s="7" t="n">
        <x:v>11.999999958677817</x:v>
      </x:c>
      <x:c r="C293" s="7" t="n">
        <x:v>4.3955531242374</x:v>
      </x:c>
    </x:row>
    <x:row r="294">
      <x:c r="A294" s="7" t="n">
        <x:v>1114.0104166666663</x:v>
      </x:c>
      <x:c r="B294" s="7" t="n">
        <x:v>11.99999995868158</x:v>
      </x:c>
      <x:c r="C294" s="7" t="n">
        <x:v>4.395553124230806</x:v>
      </x:c>
    </x:row>
    <x:row r="295">
      <x:c r="A295" s="7" t="n">
        <x:v>1117.8124999999995</x:v>
      </x:c>
      <x:c r="B295" s="7" t="n">
        <x:v>11.999999958684725</x:v>
      </x:c>
      <x:c r="C295" s="7" t="n">
        <x:v>4.395553124226512</x:v>
      </x:c>
    </x:row>
    <x:row r="296">
      <x:c r="A296" s="7" t="n">
        <x:v>1121.6145833333328</x:v>
      </x:c>
      <x:c r="B296" s="7" t="n">
        <x:v>11.999999958687537</x:v>
      </x:c>
      <x:c r="C296" s="7" t="n">
        <x:v>4.395553124220116</x:v>
      </x:c>
    </x:row>
    <x:row r="297">
      <x:c r="A297" s="7" t="n">
        <x:v>1125.416666666666</x:v>
      </x:c>
      <x:c r="B297" s="7" t="n">
        <x:v>11.999999958689754</x:v>
      </x:c>
      <x:c r="C297" s="7" t="n">
        <x:v>4.395553124215846</x:v>
      </x:c>
    </x:row>
    <x:row r="298">
      <x:c r="A298" s="7" t="n">
        <x:v>1129.2187499999993</x:v>
      </x:c>
      <x:c r="B298" s="7" t="n">
        <x:v>11.999999958691623</x:v>
      </x:c>
      <x:c r="C298" s="7" t="n">
        <x:v>4.395553124209647</x:v>
      </x:c>
    </x:row>
    <x:row r="299">
      <x:c r="A299" s="7" t="n">
        <x:v>1133.0208333333326</x:v>
      </x:c>
      <x:c r="B299" s="7" t="n">
        <x:v>11.999999958692914</x:v>
      </x:c>
      <x:c r="C299" s="7" t="n">
        <x:v>4.395553124205408</x:v>
      </x:c>
    </x:row>
    <x:row r="300">
      <x:c r="A300" s="7" t="n">
        <x:v>1136.8229166666658</x:v>
      </x:c>
      <x:c r="B300" s="7" t="n">
        <x:v>11.999999958693847</x:v>
      </x:c>
      <x:c r="C300" s="7" t="n">
        <x:v>4.3955531241994</x:v>
      </x:c>
    </x:row>
    <x:row r="301">
      <x:c r="A301" s="7" t="n">
        <x:v>1140.624999999999</x:v>
      </x:c>
      <x:c r="B301" s="7" t="n">
        <x:v>11.99999995869424</x:v>
      </x:c>
      <x:c r="C301" s="7" t="n">
        <x:v>4.395553124195196</x:v>
      </x:c>
    </x:row>
    <x:row r="302">
      <x:c r="A302" s="7" t="n">
        <x:v>1144.4270833333323</x:v>
      </x:c>
      <x:c r="B302" s="7" t="n">
        <x:v>11.999999958694266</x:v>
      </x:c>
      <x:c r="C302" s="7" t="n">
        <x:v>4.395553124189371</x:v>
      </x:c>
    </x:row>
    <x:row r="303">
      <x:c r="A303" s="7" t="n">
        <x:v>1148.2291666666656</x:v>
      </x:c>
      <x:c r="B303" s="7" t="n">
        <x:v>11.999999958693769</x:v>
      </x:c>
      <x:c r="C303" s="7" t="n">
        <x:v>4.395553124185194</x:v>
      </x:c>
    </x:row>
    <x:row r="304">
      <x:c r="A304" s="7" t="n">
        <x:v>1152.0312499999989</x:v>
      </x:c>
      <x:c r="B304" s="7" t="n">
        <x:v>11.999999958692914</x:v>
      </x:c>
      <x:c r="C304" s="7" t="n">
        <x:v>4.395553124179547</x:v>
      </x:c>
    </x:row>
    <x:row r="305">
      <x:c r="A305" s="7" t="n">
        <x:v>1155.8333333333321</x:v>
      </x:c>
      <x:c r="B305" s="7" t="n">
        <x:v>11.999999958691552</x:v>
      </x:c>
      <x:c r="C305" s="7" t="n">
        <x:v>4.395553124175404</x:v>
      </x:c>
    </x:row>
    <x:row r="306">
      <x:c r="A306" s="7" t="n">
        <x:v>1159.6354166666654</x:v>
      </x:c>
      <x:c r="B306" s="7" t="n">
        <x:v>11.99999995868984</x:v>
      </x:c>
      <x:c r="C306" s="7" t="n">
        <x:v>4.3955531241699255</x:v>
      </x:c>
    </x:row>
    <x:row r="307">
      <x:c r="A307" s="7" t="n">
        <x:v>1163.4374999999986</x:v>
      </x:c>
      <x:c r="B307" s="7" t="n">
        <x:v>11.999999958687633</x:v>
      </x:c>
      <x:c r="C307" s="7" t="n">
        <x:v>4.3955531241658194</x:v>
      </x:c>
    </x:row>
    <x:row r="308">
      <x:c r="A308" s="7" t="n">
        <x:v>1167.239583333332</x:v>
      </x:c>
      <x:c r="B308" s="7" t="n">
        <x:v>11.999999958685065</x:v>
      </x:c>
      <x:c r="C308" s="7" t="n">
        <x:v>4.3955531241605055</x:v>
      </x:c>
    </x:row>
    <x:row r="309">
      <x:c r="A309" s="7" t="n">
        <x:v>1171.0416666666652</x:v>
      </x:c>
      <x:c r="B309" s="7" t="n">
        <x:v>11.999999958682016</x:v>
      </x:c>
      <x:c r="C309" s="7" t="n">
        <x:v>4.395553124156426</x:v>
      </x:c>
    </x:row>
    <x:row r="310">
      <x:c r="A310" s="7" t="n">
        <x:v>1174.8437499999984</x:v>
      </x:c>
      <x:c r="B310" s="7" t="n">
        <x:v>11.999999958678622</x:v>
      </x:c>
      <x:c r="C310" s="7" t="n">
        <x:v>4.395553124151264</x:v>
      </x:c>
    </x:row>
    <x:row r="311">
      <x:c r="A311" s="7" t="n">
        <x:v>1178.6458333333317</x:v>
      </x:c>
      <x:c r="B311" s="7" t="n">
        <x:v>11.999999958674776</x:v>
      </x:c>
      <x:c r="C311" s="7" t="n">
        <x:v>4.395553124147221</x:v>
      </x:c>
    </x:row>
    <x:row r="312">
      <x:c r="A312" s="7" t="n">
        <x:v>1182.447916666665</x:v>
      </x:c>
      <x:c r="B312" s="7" t="n">
        <x:v>11.999999958670568</x:v>
      </x:c>
      <x:c r="C312" s="7" t="n">
        <x:v>4.395553124142206</x:v>
      </x:c>
    </x:row>
    <x:row r="313">
      <x:c r="A313" s="7" t="n">
        <x:v>1186.2499999999982</x:v>
      </x:c>
      <x:c r="B313" s="7" t="n">
        <x:v>11.999999958665946</x:v>
      </x:c>
      <x:c r="C313" s="7" t="n">
        <x:v>4.395553124138195</x:v>
      </x:c>
    </x:row>
    <x:row r="314">
      <x:c r="A314" s="7" t="n">
        <x:v>1190.0520833333314</x:v>
      </x:c>
      <x:c r="B314" s="7" t="n">
        <x:v>11.99999995866096</x:v>
      </x:c>
      <x:c r="C314" s="7" t="n">
        <x:v>4.395553124133324</x:v>
      </x:c>
    </x:row>
    <x:row r="315">
      <x:c r="A315" s="7" t="n">
        <x:v>1193.8541666666647</x:v>
      </x:c>
      <x:c r="B315" s="7" t="n">
        <x:v>11.999999958655565</x:v>
      </x:c>
      <x:c r="C315" s="7" t="n">
        <x:v>4.395553124129348</x:v>
      </x:c>
    </x:row>
    <x:row r="316">
      <x:c r="A316" s="7" t="n">
        <x:v>1197.656249999998</x:v>
      </x:c>
      <x:c r="B316" s="7" t="n">
        <x:v>11.999999958649825</x:v>
      </x:c>
      <x:c r="C316" s="7" t="n">
        <x:v>4.395553124124607</x:v>
      </x:c>
    </x:row>
    <x:row r="317">
      <x:c r="A317" s="7" t="n">
        <x:v>1201.4583333333312</x:v>
      </x:c>
      <x:c r="B317" s="7" t="n">
        <x:v>11.999999958643672</x:v>
      </x:c>
      <x:c r="C317" s="7" t="n">
        <x:v>4.395553124120676</x:v>
      </x:c>
    </x:row>
    <x:row r="318">
      <x:c r="A318" s="7" t="n">
        <x:v>1205.2604166666645</x:v>
      </x:c>
      <x:c r="B318" s="7" t="n">
        <x:v>11.999999958637185</x:v>
      </x:c>
      <x:c r="C318" s="7" t="n">
        <x:v>4.39555312411607</x:v>
      </x:c>
    </x:row>
    <x:row r="319">
      <x:c r="A319" s="7" t="n">
        <x:v>1209.0624999999977</x:v>
      </x:c>
      <x:c r="B319" s="7" t="n">
        <x:v>11.99999995863031</x:v>
      </x:c>
      <x:c r="C319" s="7" t="n">
        <x:v>4.395553124112174</x:v>
      </x:c>
    </x:row>
    <x:row r="320">
      <x:c r="A320" s="7" t="n">
        <x:v>1212.864583333331</x:v>
      </x:c>
      <x:c r="B320" s="7" t="n">
        <x:v>11.999999958623107</x:v>
      </x:c>
      <x:c r="C320" s="7" t="n">
        <x:v>4.39555312410769</x:v>
      </x:c>
    </x:row>
    <x:row r="321">
      <x:c r="A321" s="7" t="n">
        <x:v>1216.6666666666642</x:v>
      </x:c>
      <x:c r="B321" s="7" t="n">
        <x:v>11.999999958615527</x:v>
      </x:c>
      <x:c r="C321" s="7" t="n">
        <x:v>4.3955531241038335</x:v>
      </x:c>
    </x:row>
    <x:row r="322">
      <x:c r="A322" s="7" t="n">
        <x:v>1220.4687499999975</x:v>
      </x:c>
      <x:c r="B322" s="7" t="n">
        <x:v>11.999999958607624</x:v>
      </x:c>
      <x:c r="C322" s="7" t="n">
        <x:v>4.395553124099462</x:v>
      </x:c>
    </x:row>
    <x:row r="323">
      <x:c r="A323" s="7" t="n">
        <x:v>1224.2708333333308</x:v>
      </x:c>
      <x:c r="B323" s="7" t="n">
        <x:v>11.999999958599346</x:v>
      </x:c>
      <x:c r="C323" s="7" t="n">
        <x:v>4.395553124095652</x:v>
      </x:c>
    </x:row>
    <x:row r="324">
      <x:c r="A324" s="7" t="n">
        <x:v>1228.072916666664</x:v>
      </x:c>
      <x:c r="B324" s="7" t="n">
        <x:v>11.999999958590754</x:v>
      </x:c>
      <x:c r="C324" s="7" t="n">
        <x:v>4.395553124091395</x:v>
      </x:c>
    </x:row>
    <x:row r="325">
      <x:c r="A325" s="7" t="n">
        <x:v>1231.8749999999973</x:v>
      </x:c>
      <x:c r="B325" s="7" t="n">
        <x:v>11.999999958581814</x:v>
      </x:c>
      <x:c r="C325" s="7" t="n">
        <x:v>4.395553124087618</x:v>
      </x:c>
    </x:row>
    <x:row r="326">
      <x:c r="A326" s="7" t="n">
        <x:v>1235.6770833333305</x:v>
      </x:c>
      <x:c r="B326" s="7" t="n">
        <x:v>11.99999995857257</x:v>
      </x:c>
      <x:c r="C326" s="7" t="n">
        <x:v>4.3955531240834596</x:v>
      </x:c>
    </x:row>
    <x:row r="327">
      <x:c r="A327" s="7" t="n">
        <x:v>1239.4791666666638</x:v>
      </x:c>
      <x:c r="B327" s="7" t="n">
        <x:v>11.999999958562995</x:v>
      </x:c>
      <x:c r="C327" s="7" t="n">
        <x:v>4.395553124079721</x:v>
      </x:c>
    </x:row>
    <x:row r="328">
      <x:c r="A328" s="7" t="n">
        <x:v>1243.281249999997</x:v>
      </x:c>
      <x:c r="B328" s="7" t="n">
        <x:v>11.99999995855312</x:v>
      </x:c>
      <x:c r="C328" s="7" t="n">
        <x:v>4.395553124075662</x:v>
      </x:c>
    </x:row>
    <x:row r="329">
      <x:c r="A329" s="7" t="n">
        <x:v>1247.0833333333303</x:v>
      </x:c>
      <x:c r="B329" s="7" t="n">
        <x:v>11.999999958542912</x:v>
      </x:c>
      <x:c r="C329" s="7" t="n">
        <x:v>4.395553124071967</x:v>
      </x:c>
    </x:row>
    <x:row r="330">
      <x:c r="A330" s="7" t="n">
        <x:v>1250.8854166666636</x:v>
      </x:c>
      <x:c r="B330" s="7" t="n">
        <x:v>11.999999958532408</x:v>
      </x:c>
      <x:c r="C330" s="7" t="n">
        <x:v>4.395553124068008</x:v>
      </x:c>
    </x:row>
    <x:row r="331">
      <x:c r="A331" s="7" t="n">
        <x:v>1254.6874999999968</x:v>
      </x:c>
      <x:c r="B331" s="7" t="n">
        <x:v>11.999999958521599</x:v>
      </x:c>
      <x:c r="C331" s="7" t="n">
        <x:v>4.395553124064356</x:v>
      </x:c>
    </x:row>
    <x:row r="332">
      <x:c r="A332" s="7" t="n">
        <x:v>1258.48958333333</x:v>
      </x:c>
      <x:c r="B332" s="7" t="n">
        <x:v>11.999999958510507</x:v>
      </x:c>
      <x:c r="C332" s="7" t="n">
        <x:v>4.395553124060493</x:v>
      </x:c>
    </x:row>
    <x:row r="333">
      <x:c r="A333" s="7" t="n">
        <x:v>1262.2916666666633</x:v>
      </x:c>
      <x:c r="B333" s="7" t="n">
        <x:v>11.999999958499117</x:v>
      </x:c>
      <x:c r="C333" s="7" t="n">
        <x:v>4.39555312405688</x:v>
      </x:c>
    </x:row>
    <x:row r="334">
      <x:c r="A334" s="7" t="n">
        <x:v>1266.0937499999966</x:v>
      </x:c>
      <x:c r="B334" s="7" t="n">
        <x:v>11.999999958487448</x:v>
      </x:c>
      <x:c r="C334" s="7" t="n">
        <x:v>4.3955531240531025</x:v>
      </x:c>
    </x:row>
    <x:row r="335">
      <x:c r="A335" s="7" t="n">
        <x:v>1269.8958333333298</x:v>
      </x:c>
      <x:c r="B335" s="7" t="n">
        <x:v>11.999999958475492</x:v>
      </x:c>
      <x:c r="C335" s="7" t="n">
        <x:v>4.395553124049535</x:v>
      </x:c>
    </x:row>
    <x:row r="336">
      <x:c r="A336" s="7" t="n">
        <x:v>1273.697916666663</x:v>
      </x:c>
      <x:c r="B336" s="7" t="n">
        <x:v>11.999999958463262</x:v>
      </x:c>
      <x:c r="C336" s="7" t="n">
        <x:v>4.395553124045842</x:v>
      </x:c>
    </x:row>
    <x:row r="337">
      <x:c r="A337" s="7" t="n">
        <x:v>1277.5</x:v>
      </x:c>
      <x:c r="B337" s="7" t="n">
        <x:v>11.999999958450763</x:v>
      </x:c>
      <x:c r="C337" s="7" t="n">
        <x:v>4.395553124042319</x:v>
      </x:c>
    </x:row>
    <x:row r="338">
      <x:c r="A338" s="7" t="n">
        <x:v>1281.3020833333333</x:v>
      </x:c>
      <x:c r="B338" s="7" t="n">
        <x:v>11.999999958438009</x:v>
      </x:c>
      <x:c r="C338" s="7" t="n">
        <x:v>4.3955531240387</x:v>
      </x:c>
    </x:row>
    <x:row r="339">
      <x:c r="A339" s="7" t="n">
        <x:v>1285.1041666666665</x:v>
      </x:c>
      <x:c r="B339" s="7" t="n">
        <x:v>11.999999958424985</x:v>
      </x:c>
      <x:c r="C339" s="7" t="n">
        <x:v>4.395553124035227</x:v>
      </x:c>
    </x:row>
    <x:row r="340">
      <x:c r="A340" s="7" t="n">
        <x:v>1288.9062499999998</x:v>
      </x:c>
      <x:c r="B340" s="7" t="n">
        <x:v>11.999999958411719</x:v>
      </x:c>
      <x:c r="C340" s="7" t="n">
        <x:v>4.395553124031684</x:v>
      </x:c>
    </x:row>
    <x:row r="341">
      <x:c r="A341" s="7" t="n">
        <x:v>1292.708333333333</x:v>
      </x:c>
      <x:c r="B341" s="7" t="n">
        <x:v>11.999999958398183</x:v>
      </x:c>
      <x:c r="C341" s="7" t="n">
        <x:v>4.395553124028261</x:v>
      </x:c>
    </x:row>
    <x:row r="342">
      <x:c r="A342" s="7" t="n">
        <x:v>1296.5104166666663</x:v>
      </x:c>
      <x:c r="B342" s="7" t="n">
        <x:v>11.99999995838441</x:v>
      </x:c>
      <x:c r="C342" s="7" t="n">
        <x:v>4.3955531240247945</x:v>
      </x:c>
    </x:row>
    <x:row r="343">
      <x:c r="A343" s="7" t="n">
        <x:v>1300.3124999999995</x:v>
      </x:c>
      <x:c r="B343" s="7" t="n">
        <x:v>11.999999958370388</x:v>
      </x:c>
      <x:c r="C343" s="7" t="n">
        <x:v>4.395553124021418</x:v>
      </x:c>
    </x:row>
    <x:row r="344">
      <x:c r="A344" s="7" t="n">
        <x:v>1304.1145833333328</x:v>
      </x:c>
      <x:c r="B344" s="7" t="n">
        <x:v>11.999999958356163</x:v>
      </x:c>
      <x:c r="C344" s="7" t="n">
        <x:v>4.395553124018017</x:v>
      </x:c>
    </x:row>
    <x:row r="345">
      <x:c r="A345" s="7" t="n">
        <x:v>1307.916666666666</x:v>
      </x:c>
      <x:c r="B345" s="7" t="n">
        <x:v>11.999999958341675</x:v>
      </x:c>
      <x:c r="C345" s="7" t="n">
        <x:v>4.395553124014693</x:v>
      </x:c>
    </x:row>
    <x:row r="346">
      <x:c r="A346" s="7" t="n">
        <x:v>1311.7187499999993</x:v>
      </x:c>
      <x:c r="B346" s="7" t="n">
        <x:v>11.99999995832699</x:v>
      </x:c>
      <x:c r="C346" s="7" t="n">
        <x:v>4.395553124011361</x:v>
      </x:c>
    </x:row>
    <x:row r="347">
      <x:c r="A347" s="7" t="n">
        <x:v>1315.5208333333326</x:v>
      </x:c>
      <x:c r="B347" s="7" t="n">
        <x:v>11.999999958312067</x:v>
      </x:c>
      <x:c r="C347" s="7" t="n">
        <x:v>4.395553124008091</x:v>
      </x:c>
    </x:row>
    <x:row r="348">
      <x:c r="A348" s="7" t="n">
        <x:v>1319.3229166666658</x:v>
      </x:c>
      <x:c r="B348" s="7" t="n">
        <x:v>11.999999958296943</x:v>
      </x:c>
      <x:c r="C348" s="7" t="n">
        <x:v>4.395553124004827</x:v>
      </x:c>
    </x:row>
    <x:row r="349">
      <x:c r="A349" s="7" t="n">
        <x:v>1323.124999999999</x:v>
      </x:c>
      <x:c r="B349" s="7" t="n">
        <x:v>11.99999995828159</x:v>
      </x:c>
      <x:c r="C349" s="7" t="n">
        <x:v>4.395553124001616</x:v>
      </x:c>
    </x:row>
    <x:row r="350">
      <x:c r="A350" s="7" t="n">
        <x:v>1326.9270833333323</x:v>
      </x:c>
      <x:c r="B350" s="7" t="n">
        <x:v>11.999999958266057</x:v>
      </x:c>
      <x:c r="C350" s="7" t="n">
        <x:v>4.395553123998419</x:v>
      </x:c>
    </x:row>
    <x:row r="351">
      <x:c r="A351" s="7" t="n">
        <x:v>1330.7291666666656</x:v>
      </x:c>
      <x:c r="B351" s="7" t="n">
        <x:v>11.9999999582503</x:v>
      </x:c>
      <x:c r="C351" s="7" t="n">
        <x:v>4.395553123995272</x:v>
      </x:c>
    </x:row>
    <x:row r="352">
      <x:c r="A352" s="7" t="n">
        <x:v>1334.5312499999989</x:v>
      </x:c>
      <x:c r="B352" s="7" t="n">
        <x:v>11.999999958234357</x:v>
      </x:c>
      <x:c r="C352" s="7" t="n">
        <x:v>4.395553123992142</x:v>
      </x:c>
    </x:row>
    <x:row r="353">
      <x:c r="A353" s="7" t="n">
        <x:v>1338.3333333333321</x:v>
      </x:c>
      <x:c r="B353" s="7" t="n">
        <x:v>11.999999958218211</x:v>
      </x:c>
      <x:c r="C353" s="7" t="n">
        <x:v>4.395553123989059</x:v>
      </x:c>
    </x:row>
    <x:row r="354">
      <x:c r="A354" s="7" t="n">
        <x:v>1342.1354166666654</x:v>
      </x:c>
      <x:c r="B354" s="7" t="n">
        <x:v>11.999999958201895</x:v>
      </x:c>
      <x:c r="C354" s="7" t="n">
        <x:v>4.3955531239859935</x:v>
      </x:c>
    </x:row>
    <x:row r="355">
      <x:c r="A355" s="7" t="n">
        <x:v>1345.9374999999986</x:v>
      </x:c>
      <x:c r="B355" s="7" t="n">
        <x:v>11.999999958185377</x:v>
      </x:c>
      <x:c r="C355" s="7" t="n">
        <x:v>4.39555312398298</x:v>
      </x:c>
    </x:row>
    <x:row r="356">
      <x:c r="A356" s="7" t="n">
        <x:v>1349.739583333332</x:v>
      </x:c>
      <x:c r="B356" s="7" t="n">
        <x:v>11.999999958168686</x:v>
      </x:c>
      <x:c r="C356" s="7" t="n">
        <x:v>4.395553123979995</x:v>
      </x:c>
    </x:row>
    <x:row r="357">
      <x:c r="A357" s="7" t="n">
        <x:v>1353.5416666666652</x:v>
      </x:c>
      <x:c r="B357" s="7" t="n">
        <x:v>11.999999958151822</x:v>
      </x:c>
      <x:c r="C357" s="7" t="n">
        <x:v>4.395553123977054</x:v>
      </x:c>
    </x:row>
    <x:row r="358">
      <x:c r="A358" s="7" t="n">
        <x:v>1357.3437499999984</x:v>
      </x:c>
      <x:c r="B358" s="7" t="n">
        <x:v>11.99999995813479</x:v>
      </x:c>
      <x:c r="C358" s="7" t="n">
        <x:v>4.3955531239741505</x:v>
      </x:c>
    </x:row>
    <x:row r="359">
      <x:c r="A359" s="7" t="n">
        <x:v>1361.1458333333317</x:v>
      </x:c>
      <x:c r="B359" s="7" t="n">
        <x:v>11.999999958117582</x:v>
      </x:c>
      <x:c r="C359" s="7" t="n">
        <x:v>4.395553123971301</x:v>
      </x:c>
    </x:row>
    <x:row r="360">
      <x:c r="A360" s="7" t="n">
        <x:v>1364.947916666665</x:v>
      </x:c>
      <x:c r="B360" s="7" t="n">
        <x:v>11.99999995810022</x:v>
      </x:c>
      <x:c r="C360" s="7" t="n">
        <x:v>4.39555312396851</x:v>
      </x:c>
    </x:row>
    <x:row r="361">
      <x:c r="A361" s="7" t="n">
        <x:v>1368.7499999999982</x:v>
      </x:c>
      <x:c r="B361" s="7" t="n">
        <x:v>11.999999958082702</x:v>
      </x:c>
      <x:c r="C361" s="7" t="n">
        <x:v>4.3955531239658</x:v>
      </x:c>
    </x:row>
    <x:row r="362">
      <x:c r="A362" s="7" t="n">
        <x:v>1372.5520833333314</x:v>
      </x:c>
      <x:c r="B362" s="7" t="n">
        <x:v>11.999999958065029</x:v>
      </x:c>
      <x:c r="C362" s="7" t="n">
        <x:v>4.3955531239631345</x:v>
      </x:c>
    </x:row>
    <x:row r="363">
      <x:c r="A363" s="7" t="n">
        <x:v>1376.3541666666647</x:v>
      </x:c>
      <x:c r="B363" s="7" t="n">
        <x:v>11.999999958047198</x:v>
      </x:c>
      <x:c r="C363" s="7" t="n">
        <x:v>4.395553123960515</x:v>
      </x:c>
    </x:row>
    <x:row r="364">
      <x:c r="A364" s="7" t="n">
        <x:v>1380.156249999998</x:v>
      </x:c>
      <x:c r="B364" s="7" t="n">
        <x:v>11.999999958029228</x:v>
      </x:c>
      <x:c r="C364" s="7" t="n">
        <x:v>4.395553123957926</x:v>
      </x:c>
    </x:row>
    <x:row r="365">
      <x:c r="A365" s="7" t="n">
        <x:v>1383.9583333333312</x:v>
      </x:c>
      <x:c r="B365" s="7" t="n">
        <x:v>11.999999958011102</x:v>
      </x:c>
      <x:c r="C365" s="7" t="n">
        <x:v>4.395553123955396</x:v>
      </x:c>
    </x:row>
    <x:row r="366">
      <x:c r="A366" s="7" t="n">
        <x:v>1387.7604166666645</x:v>
      </x:c>
      <x:c r="B366" s="7" t="n">
        <x:v>11.999999957992836</x:v>
      </x:c>
      <x:c r="C366" s="7" t="n">
        <x:v>4.3955531239528955</x:v>
      </x:c>
    </x:row>
    <x:row r="367">
      <x:c r="A367" s="7" t="n">
        <x:v>1391.5624999999977</x:v>
      </x:c>
      <x:c r="B367" s="7" t="n">
        <x:v>11.999999957974442</x:v>
      </x:c>
      <x:c r="C367" s="7" t="n">
        <x:v>4.395553123950437</x:v>
      </x:c>
    </x:row>
    <x:row r="368">
      <x:c r="A368" s="7" t="n">
        <x:v>1395.364583333331</x:v>
      </x:c>
      <x:c r="B368" s="7" t="n">
        <x:v>11.999999957955922</x:v>
      </x:c>
      <x:c r="C368" s="7" t="n">
        <x:v>4.395553123948024</x:v>
      </x:c>
    </x:row>
    <x:row r="369">
      <x:c r="A369" s="7" t="n">
        <x:v>1399.1666666666642</x:v>
      </x:c>
      <x:c r="B369" s="7" t="n">
        <x:v>11.999999957937275</x:v>
      </x:c>
      <x:c r="C369" s="7" t="n">
        <x:v>4.395553123945641</x:v>
      </x:c>
    </x:row>
    <x:row r="370">
      <x:c r="A370" s="7" t="n">
        <x:v>1402.9687499999975</x:v>
      </x:c>
      <x:c r="B370" s="7" t="n">
        <x:v>11.999999957918506</x:v>
      </x:c>
      <x:c r="C370" s="7" t="n">
        <x:v>4.395553123943316</x:v>
      </x:c>
    </x:row>
    <x:row r="371">
      <x:c r="A371" s="7" t="n">
        <x:v>1406.7708333333308</x:v>
      </x:c>
      <x:c r="B371" s="7" t="n">
        <x:v>11.999999957899622</x:v>
      </x:c>
      <x:c r="C371" s="7" t="n">
        <x:v>4.395553123941004</x:v>
      </x:c>
    </x:row>
    <x:row r="372">
      <x:c r="A372" s="7" t="n">
        <x:v>1410.572916666664</x:v>
      </x:c>
      <x:c r="B372" s="7" t="n">
        <x:v>11.999999957880624</x:v>
      </x:c>
      <x:c r="C372" s="7" t="n">
        <x:v>4.395553123938748</x:v>
      </x:c>
    </x:row>
    <x:row r="373">
      <x:c r="A373" s="7" t="n">
        <x:v>1414.3749999999973</x:v>
      </x:c>
      <x:c r="B373" s="7" t="n">
        <x:v>11.999999957861498</x:v>
      </x:c>
      <x:c r="C373" s="7" t="n">
        <x:v>4.395553123936506</x:v>
      </x:c>
    </x:row>
    <x:row r="374">
      <x:c r="A374" s="7" t="n">
        <x:v>1418.1770833333305</x:v>
      </x:c>
      <x:c r="B374" s="7" t="n">
        <x:v>11.99999995784228</x:v>
      </x:c>
      <x:c r="C374" s="7" t="n">
        <x:v>4.395553123934314</x:v>
      </x:c>
    </x:row>
    <x:row r="375">
      <x:c r="A375" s="7" t="n">
        <x:v>1421.9791666666638</x:v>
      </x:c>
      <x:c r="B375" s="7" t="n">
        <x:v>11.999999957822947</x:v>
      </x:c>
      <x:c r="C375" s="7" t="n">
        <x:v>4.395553123932131</x:v>
      </x:c>
    </x:row>
    <x:row r="376">
      <x:c r="A376" s="7" t="n">
        <x:v>1425.781249999997</x:v>
      </x:c>
      <x:c r="B376" s="7" t="n">
        <x:v>11.999999957803524</x:v>
      </x:c>
      <x:c r="C376" s="7" t="n">
        <x:v>4.395553123930004</x:v>
      </x:c>
    </x:row>
    <x:row r="377">
      <x:c r="A377" s="7" t="n">
        <x:v>1429.5833333333303</x:v>
      </x:c>
      <x:c r="B377" s="7" t="n">
        <x:v>11.999999957783988</x:v>
      </x:c>
      <x:c r="C377" s="7" t="n">
        <x:v>4.395553123927874</x:v>
      </x:c>
    </x:row>
    <x:row r="378">
      <x:c r="A378" s="7" t="n">
        <x:v>1433.3854166666636</x:v>
      </x:c>
      <x:c r="B378" s="7" t="n">
        <x:v>11.999999957764379</x:v>
      </x:c>
      <x:c r="C378" s="7" t="n">
        <x:v>4.395553123925803</x:v>
      </x:c>
    </x:row>
    <x:row r="379">
      <x:c r="A379" s="7" t="n">
        <x:v>1437.1874999999968</x:v>
      </x:c>
      <x:c r="B379" s="7" t="n">
        <x:v>11.999999957744665</x:v>
      </x:c>
      <x:c r="C379" s="7" t="n">
        <x:v>4.395553123923728</x:v>
      </x:c>
    </x:row>
    <x:row r="380">
      <x:c r="A380" s="7" t="n">
        <x:v>1440.98958333333</x:v>
      </x:c>
      <x:c r="B380" s="7" t="n">
        <x:v>11.999999957724881</x:v>
      </x:c>
      <x:c r="C380" s="7" t="n">
        <x:v>4.395553123921715</x:v>
      </x:c>
    </x:row>
    <x:row r="381">
      <x:c r="A381" s="7" t="n">
        <x:v>1444.7916666666633</x:v>
      </x:c>
      <x:c r="B381" s="7" t="n">
        <x:v>11.999999957705002</x:v>
      </x:c>
      <x:c r="C381" s="7" t="n">
        <x:v>4.395553123919689</x:v>
      </x:c>
    </x:row>
    <x:row r="382">
      <x:c r="A382" s="7" t="n">
        <x:v>1448.5937499999966</x:v>
      </x:c>
      <x:c r="B382" s="7" t="n">
        <x:v>11.99999995768505</x:v>
      </x:c>
      <x:c r="C382" s="7" t="n">
        <x:v>4.395553123917729</x:v>
      </x:c>
    </x:row>
    <x:row r="383">
      <x:c r="A383" s="7" t="n">
        <x:v>1452.3958333333298</x:v>
      </x:c>
      <x:c r="B383" s="7" t="n">
        <x:v>11.999999957665008</x:v>
      </x:c>
      <x:c r="C383" s="7" t="n">
        <x:v>4.395553123915751</x:v>
      </x:c>
    </x:row>
    <x:row r="384">
      <x:c r="A384" s="7" t="n">
        <x:v>1456.197916666663</x:v>
      </x:c>
      <x:c r="B384" s="7" t="n">
        <x:v>11.999999957644905</x:v>
      </x:c>
      <x:c r="C384" s="7" t="n">
        <x:v>4.395553123913849</x:v>
      </x:c>
    </x:row>
    <x:row r="385">
      <x:c r="A385" s="7" t="n">
        <x:v>1460</x:v>
      </x:c>
      <x:c r="B385" s="7" t="n">
        <x:v>11.999999957624718</x:v>
      </x:c>
      <x:c r="C385" s="7" t="n">
        <x:v>4.395553123911922</x:v>
      </x:c>
    </x:row>
    <x:row r="386">
      <x:c r="A386" s="7" t="n">
        <x:v>1463.8020833333333</x:v>
      </x:c>
      <x:c r="B386" s="7" t="n">
        <x:v>11.999999957604478</x:v>
      </x:c>
      <x:c r="C386" s="7" t="n">
        <x:v>4.395553123910077</x:v>
      </x:c>
    </x:row>
    <x:row r="387">
      <x:c r="A387" s="7" t="n">
        <x:v>1467.6041666666665</x:v>
      </x:c>
      <x:c r="B387" s="7" t="n">
        <x:v>11.99999995758417</x:v>
      </x:c>
      <x:c r="C387" s="7" t="n">
        <x:v>4.395553123908197</x:v>
      </x:c>
    </x:row>
    <x:row r="388">
      <x:c r="A388" s="7" t="n">
        <x:v>1471.4062499999998</x:v>
      </x:c>
      <x:c r="B388" s="7" t="n">
        <x:v>11.999999957563794</x:v>
      </x:c>
      <x:c r="C388" s="7" t="n">
        <x:v>4.395553123906405</x:v>
      </x:c>
    </x:row>
    <x:row r="389">
      <x:c r="A389" s="7" t="n">
        <x:v>1475.208333333333</x:v>
      </x:c>
      <x:c r="B389" s="7" t="n">
        <x:v>11.99999995754337</x:v>
      </x:c>
      <x:c r="C389" s="7" t="n">
        <x:v>4.39555312390457</x:v>
      </x:c>
    </x:row>
    <x:row r="390">
      <x:c r="A390" s="7" t="n">
        <x:v>1479.0104166666663</x:v>
      </x:c>
      <x:c r="B390" s="7" t="n">
        <x:v>11.99999995752289</x:v>
      </x:c>
      <x:c r="C390" s="7" t="n">
        <x:v>4.3955531239028245</x:v>
      </x:c>
    </x:row>
    <x:row r="391">
      <x:c r="A391" s="7" t="n">
        <x:v>1482.8124999999995</x:v>
      </x:c>
      <x:c r="B391" s="7" t="n">
        <x:v>11.999999957502363</x:v>
      </x:c>
      <x:c r="C391" s="7" t="n">
        <x:v>4.395553123901035</x:v>
      </x:c>
    </x:row>
    <x:row r="392">
      <x:c r="A392" s="7" t="n">
        <x:v>1486.6145833333328</x:v>
      </x:c>
      <x:c r="B392" s="7" t="n">
        <x:v>11.999999957481785</x:v>
      </x:c>
      <x:c r="C392" s="7" t="n">
        <x:v>4.3955531238993295</x:v>
      </x:c>
    </x:row>
    <x:row r="393">
      <x:c r="A393" s="7" t="n">
        <x:v>1490.416666666666</x:v>
      </x:c>
      <x:c r="B393" s="7" t="n">
        <x:v>11.999999957461162</x:v>
      </x:c>
      <x:c r="C393" s="7" t="n">
        <x:v>4.3955531238975825</x:v>
      </x:c>
    </x:row>
    <x:row r="394">
      <x:c r="A394" s="7" t="n">
        <x:v>1494.2187499999993</x:v>
      </x:c>
      <x:c r="B394" s="7" t="n">
        <x:v>11.99999995744049</x:v>
      </x:c>
      <x:c r="C394" s="7" t="n">
        <x:v>4.395553123895923</x:v>
      </x:c>
    </x:row>
    <x:row r="395">
      <x:c r="A395" s="7" t="n">
        <x:v>1498.0208333333326</x:v>
      </x:c>
      <x:c r="B395" s="7" t="n">
        <x:v>11.99999995741979</x:v>
      </x:c>
      <x:c r="C395" s="7" t="n">
        <x:v>4.395553123894221</x:v>
      </x:c>
    </x:row>
    <x:row r="396">
      <x:c r="A396" s="7" t="n">
        <x:v>1501.8229166666658</x:v>
      </x:c>
      <x:c r="B396" s="7" t="n">
        <x:v>11.999999957399032</x:v>
      </x:c>
      <x:c r="C396" s="7" t="n">
        <x:v>4.395553123892598</x:v>
      </x:c>
    </x:row>
    <x:row r="397">
      <x:c r="A397" s="7" t="n">
        <x:v>1505.624999999999</x:v>
      </x:c>
      <x:c r="B397" s="7" t="n">
        <x:v>11.999999957378257</x:v>
      </x:c>
      <x:c r="C397" s="7" t="n">
        <x:v>4.395553123890942</x:v>
      </x:c>
    </x:row>
    <x:row r="398">
      <x:c r="A398" s="7" t="n">
        <x:v>1509.4270833333323</x:v>
      </x:c>
      <x:c r="B398" s="7" t="n">
        <x:v>11.99999995735744</x:v>
      </x:c>
      <x:c r="C398" s="7" t="n">
        <x:v>4.395553123889355</x:v>
      </x:c>
    </x:row>
    <x:row r="399">
      <x:c r="A399" s="7" t="n">
        <x:v>1513.2291666666656</x:v>
      </x:c>
      <x:c r="B399" s="7" t="n">
        <x:v>11.999999957336602</x:v>
      </x:c>
      <x:c r="C399" s="7" t="n">
        <x:v>4.3955531238877406</x:v>
      </x:c>
    </x:row>
    <x:row r="400">
      <x:c r="A400" s="7" t="n">
        <x:v>1517.0312499999989</x:v>
      </x:c>
      <x:c r="B400" s="7" t="n">
        <x:v>11.99999995731574</x:v>
      </x:c>
      <x:c r="C400" s="7" t="n">
        <x:v>4.3955531238861925</x:v>
      </x:c>
    </x:row>
    <x:row r="401">
      <x:c r="A401" s="7" t="n">
        <x:v>1520.8333333333321</x:v>
      </x:c>
      <x:c r="B401" s="7" t="n">
        <x:v>11.999999957294847</x:v>
      </x:c>
      <x:c r="C401" s="7" t="n">
        <x:v>4.395553123884619</x:v>
      </x:c>
    </x:row>
    <x:row r="402">
      <x:c r="A402" s="7" t="n">
        <x:v>1524.6354166666654</x:v>
      </x:c>
      <x:c r="B402" s="7" t="n">
        <x:v>11.999999957273939</x:v>
      </x:c>
      <x:c r="C402" s="7" t="n">
        <x:v>4.395553123883103</x:v>
      </x:c>
    </x:row>
    <x:row r="403">
      <x:c r="A403" s="7" t="n">
        <x:v>1528.4374999999986</x:v>
      </x:c>
      <x:c r="B403" s="7" t="n">
        <x:v>11.999999957253008</x:v>
      </x:c>
      <x:c r="C403" s="7" t="n">
        <x:v>4.395553123881569</x:v>
      </x:c>
    </x:row>
    <x:row r="404">
      <x:c r="A404" s="7" t="n">
        <x:v>1532.239583333332</x:v>
      </x:c>
      <x:c r="B404" s="7" t="n">
        <x:v>11.99999995723205</x:v>
      </x:c>
      <x:c r="C404" s="7" t="n">
        <x:v>4.395553123880086</x:v>
      </x:c>
    </x:row>
    <x:row r="405">
      <x:c r="A405" s="7" t="n">
        <x:v>1536.0416666666652</x:v>
      </x:c>
      <x:c r="B405" s="7" t="n">
        <x:v>11.99999995721109</x:v>
      </x:c>
      <x:c r="C405" s="7" t="n">
        <x:v>4.3955531238785825</x:v>
      </x:c>
    </x:row>
    <x:row r="406">
      <x:c r="A406" s="7" t="n">
        <x:v>1539.8437499999984</x:v>
      </x:c>
      <x:c r="B406" s="7" t="n">
        <x:v>11.999999957190104</x:v>
      </x:c>
      <x:c r="C406" s="7" t="n">
        <x:v>4.395553123877135</x:v>
      </x:c>
    </x:row>
    <x:row r="407">
      <x:c r="A407" s="7" t="n">
        <x:v>1543.6458333333317</x:v>
      </x:c>
      <x:c r="B407" s="7" t="n">
        <x:v>11.999999957169114</x:v>
      </x:c>
      <x:c r="C407" s="7" t="n">
        <x:v>4.395553123875668</x:v>
      </x:c>
    </x:row>
    <x:row r="408">
      <x:c r="A408" s="7" t="n">
        <x:v>1547.447916666665</x:v>
      </x:c>
      <x:c r="B408" s="7" t="n">
        <x:v>11.999999957148116</x:v>
      </x:c>
      <x:c r="C408" s="7" t="n">
        <x:v>4.395553123874251</x:v>
      </x:c>
    </x:row>
    <x:row r="409">
      <x:c r="A409" s="7" t="n">
        <x:v>1551.2499999999982</x:v>
      </x:c>
      <x:c r="B409" s="7" t="n">
        <x:v>11.999999957127109</x:v>
      </x:c>
      <x:c r="C409" s="7" t="n">
        <x:v>4.395553123872819</x:v>
      </x:c>
    </x:row>
    <x:row r="410">
      <x:c r="A410" s="7" t="n">
        <x:v>1555.0520833333314</x:v>
      </x:c>
      <x:c r="B410" s="7" t="n">
        <x:v>11.999999957106091</x:v>
      </x:c>
      <x:c r="C410" s="7" t="n">
        <x:v>4.395553123871431</x:v>
      </x:c>
    </x:row>
    <x:row r="411">
      <x:c r="A411" s="7" t="n">
        <x:v>1558.8541666666647</x:v>
      </x:c>
      <x:c r="B411" s="7" t="n">
        <x:v>11.999999957085075</x:v>
      </x:c>
      <x:c r="C411" s="7" t="n">
        <x:v>4.395553123870033</x:v>
      </x:c>
    </x:row>
    <x:row r="412">
      <x:c r="A412" s="7" t="n">
        <x:v>1562.656249999998</x:v>
      </x:c>
      <x:c r="B412" s="7" t="n">
        <x:v>11.999999957064063</x:v>
      </x:c>
      <x:c r="C412" s="7" t="n">
        <x:v>4.395553123868674</x:v>
      </x:c>
    </x:row>
    <x:row r="413">
      <x:c r="A413" s="7" t="n">
        <x:v>1566.4583333333312</x:v>
      </x:c>
      <x:c r="B413" s="7" t="n">
        <x:v>11.999999957043043</x:v>
      </x:c>
      <x:c r="C413" s="7" t="n">
        <x:v>4.39555312386731</x:v>
      </x:c>
    </x:row>
    <x:row r="414">
      <x:c r="A414" s="7" t="n">
        <x:v>1570.2604166666645</x:v>
      </x:c>
      <x:c r="B414" s="7" t="n">
        <x:v>11.999999957022023</x:v>
      </x:c>
      <x:c r="C414" s="7" t="n">
        <x:v>4.3955531238659775</x:v>
      </x:c>
    </x:row>
    <x:row r="415">
      <x:c r="A415" s="7" t="n">
        <x:v>1574.0624999999977</x:v>
      </x:c>
      <x:c r="B415" s="7" t="n">
        <x:v>11.999999957001013</x:v>
      </x:c>
      <x:c r="C415" s="7" t="n">
        <x:v>4.395553123864645</x:v>
      </x:c>
    </x:row>
    <x:row r="416">
      <x:c r="A416" s="7" t="n">
        <x:v>1577.864583333331</x:v>
      </x:c>
      <x:c r="B416" s="7" t="n">
        <x:v>11.999999956980002</x:v>
      </x:c>
      <x:c r="C416" s="7" t="n">
        <x:v>4.395553123863337</x:v>
      </x:c>
    </x:row>
    <x:row r="417">
      <x:c r="A417" s="7" t="n">
        <x:v>1581.6666666666642</x:v>
      </x:c>
      <x:c r="B417" s="7" t="n">
        <x:v>11.999999956959005</x:v>
      </x:c>
      <x:c r="C417" s="7" t="n">
        <x:v>4.395553123862034</x:v>
      </x:c>
    </x:row>
    <x:row r="418">
      <x:c r="A418" s="7" t="n">
        <x:v>1585.4687499999975</x:v>
      </x:c>
      <x:c r="B418" s="7" t="n">
        <x:v>11.999999956938016</x:v>
      </x:c>
      <x:c r="C418" s="7" t="n">
        <x:v>4.395553123860751</x:v>
      </x:c>
    </x:row>
    <x:row r="419">
      <x:c r="A419" s="7" t="n">
        <x:v>1589.2708333333308</x:v>
      </x:c>
      <x:c r="B419" s="7" t="n">
        <x:v>11.999999956917037</x:v>
      </x:c>
      <x:c r="C419" s="7" t="n">
        <x:v>4.395553123859475</x:v>
      </x:c>
    </x:row>
    <x:row r="420">
      <x:c r="A420" s="7" t="n">
        <x:v>1593.072916666664</x:v>
      </x:c>
      <x:c r="B420" s="7" t="n">
        <x:v>11.999999956896076</x:v>
      </x:c>
      <x:c r="C420" s="7" t="n">
        <x:v>4.395553123858218</x:v>
      </x:c>
    </x:row>
    <x:row r="421">
      <x:c r="A421" s="7" t="n">
        <x:v>1596.8749999999973</x:v>
      </x:c>
      <x:c r="B421" s="7" t="n">
        <x:v>11.999999956875131</x:v>
      </x:c>
      <x:c r="C421" s="7" t="n">
        <x:v>4.395553123856969</x:v>
      </x:c>
    </x:row>
    <x:row r="422">
      <x:c r="A422" s="7" t="n">
        <x:v>1600.6770833333305</x:v>
      </x:c>
      <x:c r="B422" s="7" t="n">
        <x:v>11.999999956854193</x:v>
      </x:c>
      <x:c r="C422" s="7" t="n">
        <x:v>4.395553123855733</x:v>
      </x:c>
    </x:row>
    <x:row r="423">
      <x:c r="A423" s="7" t="n">
        <x:v>1604.4791666666638</x:v>
      </x:c>
      <x:c r="B423" s="7" t="n">
        <x:v>11.999999956833268</x:v>
      </x:c>
      <x:c r="C423" s="7" t="n">
        <x:v>4.395553123854514</x:v>
      </x:c>
    </x:row>
    <x:row r="424">
      <x:c r="A424" s="7" t="n">
        <x:v>1608.281249999997</x:v>
      </x:c>
      <x:c r="B424" s="7" t="n">
        <x:v>11.999999956812358</x:v>
      </x:c>
      <x:c r="C424" s="7" t="n">
        <x:v>4.395553123853301</x:v>
      </x:c>
    </x:row>
    <x:row r="425">
      <x:c r="A425" s="7" t="n">
        <x:v>1612.0833333333303</x:v>
      </x:c>
      <x:c r="B425" s="7" t="n">
        <x:v>11.999999956791468</x:v>
      </x:c>
      <x:c r="C425" s="7" t="n">
        <x:v>4.395553123852105</x:v>
      </x:c>
    </x:row>
    <x:row r="426">
      <x:c r="A426" s="7" t="n">
        <x:v>1615.8854166666636</x:v>
      </x:c>
      <x:c r="B426" s="7" t="n">
        <x:v>11.999999956770601</x:v>
      </x:c>
      <x:c r="C426" s="7" t="n">
        <x:v>4.395553123850915</x:v>
      </x:c>
    </x:row>
    <x:row r="427">
      <x:c r="A427" s="7" t="n">
        <x:v>1619.6874999999968</x:v>
      </x:c>
      <x:c r="B427" s="7" t="n">
        <x:v>11.999999956749754</x:v>
      </x:c>
      <x:c r="C427" s="7" t="n">
        <x:v>4.395553123849745</x:v>
      </x:c>
    </x:row>
    <x:row r="428">
      <x:c r="A428" s="7" t="n">
        <x:v>1623.48958333333</x:v>
      </x:c>
      <x:c r="B428" s="7" t="n">
        <x:v>11.999999956728926</x:v>
      </x:c>
      <x:c r="C428" s="7" t="n">
        <x:v>4.395553123848581</x:v>
      </x:c>
    </x:row>
    <x:row r="429">
      <x:c r="A429" s="7" t="n">
        <x:v>1627.2916666666633</x:v>
      </x:c>
      <x:c r="B429" s="7" t="n">
        <x:v>11.999999956708123</x:v>
      </x:c>
      <x:c r="C429" s="7" t="n">
        <x:v>4.395553123847434</x:v>
      </x:c>
    </x:row>
    <x:row r="430">
      <x:c r="A430" s="7" t="n">
        <x:v>1631.0937499999966</x:v>
      </x:c>
      <x:c r="B430" s="7" t="n">
        <x:v>11.999999956687349</x:v>
      </x:c>
      <x:c r="C430" s="7" t="n">
        <x:v>4.395553123846288</x:v>
      </x:c>
    </x:row>
    <x:row r="431">
      <x:c r="A431" s="7" t="n">
        <x:v>1634.8958333333298</x:v>
      </x:c>
      <x:c r="B431" s="7" t="n">
        <x:v>11.999999956666596</x:v>
      </x:c>
      <x:c r="C431" s="7" t="n">
        <x:v>4.395553123845163</x:v>
      </x:c>
    </x:row>
    <x:row r="432">
      <x:c r="A432" s="7" t="n">
        <x:v>1638.697916666663</x:v>
      </x:c>
      <x:c r="B432" s="7" t="n">
        <x:v>11.999999956645873</x:v>
      </x:c>
      <x:c r="C432" s="7" t="n">
        <x:v>4.395553123844038</x:v>
      </x:c>
    </x:row>
    <x:row r="433">
      <x:c r="A433" s="7" t="n">
        <x:v>1642.5</x:v>
      </x:c>
      <x:c r="B433" s="7" t="n">
        <x:v>11.999999956625178</x:v>
      </x:c>
      <x:c r="C433" s="7" t="n">
        <x:v>4.395553123842932</x:v>
      </x:c>
    </x:row>
    <x:row r="434">
      <x:c r="A434" s="7" t="n">
        <x:v>1646.3020833333333</x:v>
      </x:c>
      <x:c r="B434" s="7" t="n">
        <x:v>11.999999956604514</x:v>
      </x:c>
      <x:c r="C434" s="7" t="n">
        <x:v>4.395553123841827</x:v>
      </x:c>
    </x:row>
    <x:row r="435">
      <x:c r="A435" s="7" t="n">
        <x:v>1650.1041666666665</x:v>
      </x:c>
      <x:c r="B435" s="7" t="n">
        <x:v>11.999999956583883</x:v>
      </x:c>
      <x:c r="C435" s="7" t="n">
        <x:v>4.395553123840744</x:v>
      </x:c>
    </x:row>
    <x:row r="436">
      <x:c r="A436" s="7" t="n">
        <x:v>1653.9062499999998</x:v>
      </x:c>
      <x:c r="B436" s="7" t="n">
        <x:v>11.999999956563272</x:v>
      </x:c>
      <x:c r="C436" s="7" t="n">
        <x:v>4.395553123839662</x:v>
      </x:c>
    </x:row>
    <x:row r="437">
      <x:c r="A437" s="7" t="n">
        <x:v>1657.708333333333</x:v>
      </x:c>
      <x:c r="B437" s="7" t="n">
        <x:v>11.999999956542702</x:v>
      </x:c>
      <x:c r="C437" s="7" t="n">
        <x:v>4.395553123838599</x:v>
      </x:c>
    </x:row>
    <x:row r="438">
      <x:c r="A438" s="7" t="n">
        <x:v>1661.5104166666663</x:v>
      </x:c>
      <x:c r="B438" s="7" t="n">
        <x:v>11.999999956522156</x:v>
      </x:c>
      <x:c r="C438" s="7" t="n">
        <x:v>4.395553123837536</x:v>
      </x:c>
    </x:row>
    <x:row r="439">
      <x:c r="A439" s="7" t="n">
        <x:v>1665.3124999999995</x:v>
      </x:c>
      <x:c r="B439" s="7" t="n">
        <x:v>11.999999956501648</x:v>
      </x:c>
      <x:c r="C439" s="7" t="n">
        <x:v>4.395553123836489</x:v>
      </x:c>
    </x:row>
    <x:row r="440">
      <x:c r="A440" s="7" t="n">
        <x:v>1669.1145833333328</x:v>
      </x:c>
      <x:c r="B440" s="7" t="n">
        <x:v>11.999999956481176</x:v>
      </x:c>
      <x:c r="C440" s="7" t="n">
        <x:v>4.395553123835447</x:v>
      </x:c>
    </x:row>
    <x:row r="441">
      <x:c r="A441" s="7" t="n">
        <x:v>1672.916666666666</x:v>
      </x:c>
      <x:c r="B441" s="7" t="n">
        <x:v>11.999999956460726</x:v>
      </x:c>
      <x:c r="C441" s="7" t="n">
        <x:v>4.395553123834422</x:v>
      </x:c>
    </x:row>
    <x:row r="442">
      <x:c r="A442" s="7" t="n">
        <x:v>1676.7187499999993</x:v>
      </x:c>
      <x:c r="B442" s="7" t="n">
        <x:v>11.99999995644033</x:v>
      </x:c>
      <x:c r="C442" s="7" t="n">
        <x:v>4.3955531238333965</x:v>
      </x:c>
    </x:row>
    <x:row r="443">
      <x:c r="A443" s="7" t="n">
        <x:v>1680.5208333333326</x:v>
      </x:c>
      <x:c r="B443" s="7" t="n">
        <x:v>11.999999956419956</x:v>
      </x:c>
      <x:c r="C443" s="7" t="n">
        <x:v>4.3955531238323875</x:v>
      </x:c>
    </x:row>
    <x:row r="444">
      <x:c r="A444" s="7" t="n">
        <x:v>1684.3229166666658</x:v>
      </x:c>
      <x:c r="B444" s="7" t="n">
        <x:v>11.999999956399623</x:v>
      </x:c>
      <x:c r="C444" s="7" t="n">
        <x:v>4.395553123831385</x:v>
      </x:c>
    </x:row>
    <x:row r="445">
      <x:c r="A445" s="7" t="n">
        <x:v>1688.124999999999</x:v>
      </x:c>
      <x:c r="B445" s="7" t="n">
        <x:v>11.999999956379325</x:v>
      </x:c>
      <x:c r="C445" s="7" t="n">
        <x:v>4.395553123830392</x:v>
      </x:c>
    </x:row>
    <x:row r="446">
      <x:c r="A446" s="7" t="n">
        <x:v>1691.9270833333323</x:v>
      </x:c>
      <x:c r="B446" s="7" t="n">
        <x:v>11.999999956359067</x:v>
      </x:c>
      <x:c r="C446" s="7" t="n">
        <x:v>4.395553123829409</x:v>
      </x:c>
    </x:row>
    <x:row r="447">
      <x:c r="A447" s="7" t="n">
        <x:v>1695.7291666666656</x:v>
      </x:c>
      <x:c r="B447" s="7" t="n">
        <x:v>11.999999956338845</x:v>
      </x:c>
      <x:c r="C447" s="7" t="n">
        <x:v>4.395553123828434</x:v>
      </x:c>
    </x:row>
    <x:row r="448">
      <x:c r="A448" s="7" t="n">
        <x:v>1699.5312499999989</x:v>
      </x:c>
      <x:c r="B448" s="7" t="n">
        <x:v>11.999999956318664</x:v>
      </x:c>
      <x:c r="C448" s="7" t="n">
        <x:v>4.39555312382747</x:v>
      </x:c>
    </x:row>
    <x:row r="449">
      <x:c r="A449" s="7" t="n">
        <x:v>1703.3333333333321</x:v>
      </x:c>
      <x:c r="B449" s="7" t="n">
        <x:v>11.999999956298526</x:v>
      </x:c>
      <x:c r="C449" s="7" t="n">
        <x:v>4.395553123826506</x:v>
      </x:c>
    </x:row>
    <x:row r="450">
      <x:c r="A450" s="7" t="n">
        <x:v>1707.1354166666654</x:v>
      </x:c>
      <x:c r="B450" s="7" t="n">
        <x:v>11.999999956278419</x:v>
      </x:c>
      <x:c r="C450" s="7" t="n">
        <x:v>4.395553123825559</x:v>
      </x:c>
    </x:row>
    <x:row r="451">
      <x:c r="A451" s="7" t="n">
        <x:v>1710.9374999999986</x:v>
      </x:c>
      <x:c r="B451" s="7" t="n">
        <x:v>11.999999956258346</x:v>
      </x:c>
      <x:c r="C451" s="7" t="n">
        <x:v>4.3955531238246115</x:v>
      </x:c>
    </x:row>
    <x:row r="452">
      <x:c r="A452" s="7" t="n">
        <x:v>1714.739583333332</x:v>
      </x:c>
      <x:c r="B452" s="7" t="n">
        <x:v>11.999999956238312</x:v>
      </x:c>
      <x:c r="C452" s="7" t="n">
        <x:v>4.395553123823682</x:v>
      </x:c>
    </x:row>
    <x:row r="453">
      <x:c r="A453" s="7" t="n">
        <x:v>1718.5416666666652</x:v>
      </x:c>
      <x:c r="B453" s="7" t="n">
        <x:v>11.999999956218327</x:v>
      </x:c>
      <x:c r="C453" s="7" t="n">
        <x:v>4.395553123822748</x:v>
      </x:c>
    </x:row>
    <x:row r="454">
      <x:c r="A454" s="7" t="n">
        <x:v>1722.3437499999984</x:v>
      </x:c>
      <x:c r="B454" s="7" t="n">
        <x:v>11.999999956198371</x:v>
      </x:c>
      <x:c r="C454" s="7" t="n">
        <x:v>4.395553123821834</x:v>
      </x:c>
    </x:row>
    <x:row r="455">
      <x:c r="A455" s="7" t="n">
        <x:v>1726.1458333333317</x:v>
      </x:c>
      <x:c r="B455" s="7" t="n">
        <x:v>11.999999956178463</x:v>
      </x:c>
      <x:c r="C455" s="7" t="n">
        <x:v>4.395553123820918</x:v>
      </x:c>
    </x:row>
    <x:row r="456">
      <x:c r="A456" s="7" t="n">
        <x:v>1729.947916666665</x:v>
      </x:c>
      <x:c r="B456" s="7" t="n">
        <x:v>11.99999995615859</x:v>
      </x:c>
      <x:c r="C456" s="7" t="n">
        <x:v>4.395553123820022</x:v>
      </x:c>
    </x:row>
    <x:row r="457">
      <x:c r="A457" s="7" t="n">
        <x:v>1733.7499999999982</x:v>
      </x:c>
      <x:c r="B457" s="7" t="n">
        <x:v>11.999999956138767</x:v>
      </x:c>
      <x:c r="C457" s="7" t="n">
        <x:v>4.395553123819118</x:v>
      </x:c>
    </x:row>
    <x:row r="458">
      <x:c r="A458" s="7" t="n">
        <x:v>1737.5520833333314</x:v>
      </x:c>
      <x:c r="B458" s="7" t="n">
        <x:v>11.999999956118982</x:v>
      </x:c>
      <x:c r="C458" s="7" t="n">
        <x:v>4.395553123818238</x:v>
      </x:c>
    </x:row>
    <x:row r="459">
      <x:c r="A459" s="7" t="n">
        <x:v>1741.3541666666647</x:v>
      </x:c>
      <x:c r="B459" s="7" t="n">
        <x:v>11.999999956099238</x:v>
      </x:c>
      <x:c r="C459" s="7" t="n">
        <x:v>4.395553123817349</x:v>
      </x:c>
    </x:row>
    <x:row r="460">
      <x:c r="A460" s="7" t="n">
        <x:v>1745.156249999998</x:v>
      </x:c>
      <x:c r="B460" s="7" t="n">
        <x:v>11.999999956079538</x:v>
      </x:c>
      <x:c r="C460" s="7" t="n">
        <x:v>4.395553123816485</x:v>
      </x:c>
    </x:row>
    <x:row r="461">
      <x:c r="A461" s="7" t="n">
        <x:v>1748.9583333333312</x:v>
      </x:c>
      <x:c r="B461" s="7" t="n">
        <x:v>11.999999956059877</x:v>
      </x:c>
      <x:c r="C461" s="7" t="n">
        <x:v>4.395553123815609</x:v>
      </x:c>
    </x:row>
    <x:row r="462">
      <x:c r="A462" s="7" t="n">
        <x:v>1752.7604166666645</x:v>
      </x:c>
      <x:c r="B462" s="7" t="n">
        <x:v>11.999999956040266</x:v>
      </x:c>
      <x:c r="C462" s="7" t="n">
        <x:v>4.39555312381476</x:v>
      </x:c>
    </x:row>
    <x:row r="463">
      <x:c r="A463" s="7" t="n">
        <x:v>1756.5624999999977</x:v>
      </x:c>
      <x:c r="B463" s="7" t="n">
        <x:v>11.999999956020693</x:v>
      </x:c>
      <x:c r="C463" s="7" t="n">
        <x:v>4.395553123813898</x:v>
      </x:c>
    </x:row>
    <x:row r="464">
      <x:c r="A464" s="7" t="n">
        <x:v>1760.364583333331</x:v>
      </x:c>
      <x:c r="B464" s="7" t="n">
        <x:v>11.999999956001162</x:v>
      </x:c>
      <x:c r="C464" s="7" t="n">
        <x:v>4.3955531238130625</x:v>
      </x:c>
    </x:row>
    <x:row r="465">
      <x:c r="A465" s="7" t="n">
        <x:v>1764.1666666666642</x:v>
      </x:c>
      <x:c r="B465" s="7" t="n">
        <x:v>11.999999955981671</x:v>
      </x:c>
      <x:c r="C465" s="7" t="n">
        <x:v>4.395553123812214</x:v>
      </x:c>
    </x:row>
    <x:row r="466">
      <x:c r="A466" s="7" t="n">
        <x:v>1767.9687499999975</x:v>
      </x:c>
      <x:c r="B466" s="7" t="n">
        <x:v>11.999999955962217</x:v>
      </x:c>
      <x:c r="C466" s="7" t="n">
        <x:v>4.3955531238113945</x:v>
      </x:c>
    </x:row>
    <x:row r="467">
      <x:c r="A467" s="7" t="n">
        <x:v>1771.7708333333308</x:v>
      </x:c>
      <x:c r="B467" s="7" t="n">
        <x:v>11.999999955942807</x:v>
      </x:c>
      <x:c r="C467" s="7" t="n">
        <x:v>4.395553123810557</x:v>
      </x:c>
    </x:row>
    <x:row r="468">
      <x:c r="A468" s="7" t="n">
        <x:v>1775.572916666664</x:v>
      </x:c>
      <x:c r="B468" s="7" t="n">
        <x:v>11.99999995592344</x:v>
      </x:c>
      <x:c r="C468" s="7" t="n">
        <x:v>4.395553123809752</x:v>
      </x:c>
    </x:row>
    <x:row r="469">
      <x:c r="A469" s="7" t="n">
        <x:v>1779.3749999999973</x:v>
      </x:c>
      <x:c r="B469" s="7" t="n">
        <x:v>11.999999955904117</x:v>
      </x:c>
      <x:c r="C469" s="7" t="n">
        <x:v>4.395553123808925</x:v>
      </x:c>
    </x:row>
    <x:row r="470">
      <x:c r="A470" s="7" t="n">
        <x:v>1783.1770833333305</x:v>
      </x:c>
      <x:c r="B470" s="7" t="n">
        <x:v>11.999999955884832</x:v>
      </x:c>
      <x:c r="C470" s="7" t="n">
        <x:v>4.395553123808135</x:v>
      </x:c>
    </x:row>
    <x:row r="471">
      <x:c r="A471" s="7" t="n">
        <x:v>1786.9791666666638</x:v>
      </x:c>
      <x:c r="B471" s="7" t="n">
        <x:v>11.999999955865581</x:v>
      </x:c>
      <x:c r="C471" s="7" t="n">
        <x:v>4.39555312380732</x:v>
      </x:c>
    </x:row>
    <x:row r="472">
      <x:c r="A472" s="7" t="n">
        <x:v>1790.781249999997</x:v>
      </x:c>
      <x:c r="B472" s="7" t="n">
        <x:v>11.999999955846386</x:v>
      </x:c>
      <x:c r="C472" s="7" t="n">
        <x:v>4.39555312380654</x:v>
      </x:c>
    </x:row>
    <x:row r="473">
      <x:c r="A473" s="7" t="n">
        <x:v>1794.5833333333303</x:v>
      </x:c>
      <x:c r="B473" s="7" t="n">
        <x:v>11.99999995582723</x:v>
      </x:c>
      <x:c r="C473" s="7" t="n">
        <x:v>4.395553123805738</x:v>
      </x:c>
    </x:row>
    <x:row r="474">
      <x:c r="A474" s="7" t="n">
        <x:v>1798.3854166666636</x:v>
      </x:c>
      <x:c r="B474" s="7" t="n">
        <x:v>11.999999955808113</x:v>
      </x:c>
      <x:c r="C474" s="7" t="n">
        <x:v>4.395553123804972</x:v>
      </x:c>
    </x:row>
    <x:row r="475">
      <x:c r="A475" s="7" t="n">
        <x:v>1802.1874999999968</x:v>
      </x:c>
      <x:c r="B475" s="7" t="n">
        <x:v>11.999999955789042</x:v>
      </x:c>
      <x:c r="C475" s="7" t="n">
        <x:v>4.395553123804185</x:v>
      </x:c>
    </x:row>
    <x:row r="476">
      <x:c r="A476" s="7" t="n">
        <x:v>1805.98958333333</x:v>
      </x:c>
      <x:c r="B476" s="7" t="n">
        <x:v>11.99999995577001</x:v>
      </x:c>
      <x:c r="C476" s="7" t="n">
        <x:v>4.395553123803433</x:v>
      </x:c>
    </x:row>
    <x:row r="477">
      <x:c r="A477" s="7" t="n">
        <x:v>1809.7916666666633</x:v>
      </x:c>
      <x:c r="B477" s="7" t="n">
        <x:v>11.99999995575102</x:v>
      </x:c>
      <x:c r="C477" s="7" t="n">
        <x:v>4.3955531238026575</x:v>
      </x:c>
    </x:row>
    <x:row r="478">
      <x:c r="A478" s="7" t="n">
        <x:v>1813.5937499999966</x:v>
      </x:c>
      <x:c r="B478" s="7" t="n">
        <x:v>11.999999955732074</x:v>
      </x:c>
      <x:c r="C478" s="7" t="n">
        <x:v>4.395553123801917</x:v>
      </x:c>
    </x:row>
    <x:row r="479">
      <x:c r="A479" s="7" t="n">
        <x:v>1817.3958333333298</x:v>
      </x:c>
      <x:c r="B479" s="7" t="n">
        <x:v>11.999999955713164</x:v>
      </x:c>
      <x:c r="C479" s="7" t="n">
        <x:v>4.395553123801155</x:v>
      </x:c>
    </x:row>
    <x:row r="480">
      <x:c r="A480" s="7" t="n">
        <x:v>1821.197916666663</x:v>
      </x:c>
      <x:c r="B480" s="7" t="n">
        <x:v>11.999999955694301</x:v>
      </x:c>
      <x:c r="C480" s="7" t="n">
        <x:v>4.3955531238004255</x:v>
      </x:c>
    </x:row>
    <x:row r="481">
      <x:c r="A481" s="7" t="n">
        <x:v>1825</x:v>
      </x:c>
      <x:c r="B481" s="7" t="n">
        <x:v>11.99999995567548</x:v>
      </x:c>
      <x:c r="C481" s="7" t="n">
        <x:v>4.395553123799675</x:v>
      </x:c>
    </x:row>
    <x:row r="482">
      <x:c r="A482" s="7" t="n">
        <x:v>1828.8020833333333</x:v>
      </x:c>
      <x:c r="B482" s="7" t="n">
        <x:v>11.9999999556567</x:v>
      </x:c>
      <x:c r="C482" s="7" t="n">
        <x:v>4.3955531237989565</x:v>
      </x:c>
    </x:row>
    <x:row r="483">
      <x:c r="A483" s="7" t="n">
        <x:v>1832.6041666666665</x:v>
      </x:c>
      <x:c r="B483" s="7" t="n">
        <x:v>11.999999955637962</x:v>
      </x:c>
      <x:c r="C483" s="7" t="n">
        <x:v>4.395553123798216</x:v>
      </x:c>
    </x:row>
    <x:row r="484">
      <x:c r="A484" s="7" t="n">
        <x:v>1836.4062499999998</x:v>
      </x:c>
      <x:c r="B484" s="7" t="n">
        <x:v>11.99999995561926</x:v>
      </x:c>
      <x:c r="C484" s="7" t="n">
        <x:v>4.395553123797512</x:v>
      </x:c>
    </x:row>
    <x:row r="485">
      <x:c r="A485" s="7" t="n">
        <x:v>1840.208333333333</x:v>
      </x:c>
      <x:c r="B485" s="7" t="n">
        <x:v>11.999999955600593</x:v>
      </x:c>
      <x:c r="C485" s="7" t="n">
        <x:v>4.395553123796785</x:v>
      </x:c>
    </x:row>
    <x:row r="486">
      <x:c r="A486" s="7" t="n">
        <x:v>1844.0104166666663</x:v>
      </x:c>
      <x:c r="B486" s="7" t="n">
        <x:v>11.999999955581977</x:v>
      </x:c>
      <x:c r="C486" s="7" t="n">
        <x:v>4.395553123796091</x:v>
      </x:c>
    </x:row>
    <x:row r="487">
      <x:c r="A487" s="7" t="n">
        <x:v>1847.8124999999995</x:v>
      </x:c>
      <x:c r="B487" s="7" t="n">
        <x:v>11.999999955563394</x:v>
      </x:c>
      <x:c r="C487" s="7" t="n">
        <x:v>4.395553123795374</x:v>
      </x:c>
    </x:row>
    <x:row r="488">
      <x:c r="A488" s="7" t="n">
        <x:v>1851.6145833333328</x:v>
      </x:c>
      <x:c r="B488" s="7" t="n">
        <x:v>11.999999955544855</x:v>
      </x:c>
      <x:c r="C488" s="7" t="n">
        <x:v>4.395553123794693</x:v>
      </x:c>
    </x:row>
    <x:row r="489">
      <x:c r="A489" s="7" t="n">
        <x:v>1855.416666666666</x:v>
      </x:c>
      <x:c r="B489" s="7" t="n">
        <x:v>11.99999995552635</x:v>
      </x:c>
      <x:c r="C489" s="7" t="n">
        <x:v>4.395553123793989</x:v>
      </x:c>
    </x:row>
    <x:row r="490">
      <x:c r="A490" s="7" t="n">
        <x:v>1859.2187499999993</x:v>
      </x:c>
      <x:c r="B490" s="7" t="n">
        <x:v>11.999999955507894</x:v>
      </x:c>
      <x:c r="C490" s="7" t="n">
        <x:v>4.3955531237933165</x:v>
      </x:c>
    </x:row>
    <x:row r="491">
      <x:c r="A491" s="7" t="n">
        <x:v>1863.0208333333326</x:v>
      </x:c>
      <x:c r="B491" s="7" t="n">
        <x:v>11.999999955489473</x:v>
      </x:c>
      <x:c r="C491" s="7" t="n">
        <x:v>4.395553123792624</x:v>
      </x:c>
    </x:row>
    <x:row r="492">
      <x:c r="A492" s="7" t="n">
        <x:v>1866.8229166666658</x:v>
      </x:c>
      <x:c r="B492" s="7" t="n">
        <x:v>11.999999955471091</x:v>
      </x:c>
      <x:c r="C492" s="7" t="n">
        <x:v>4.395553123791964</x:v>
      </x:c>
    </x:row>
    <x:row r="493">
      <x:c r="A493" s="7" t="n">
        <x:v>1870.624999999999</x:v>
      </x:c>
      <x:c r="B493" s="7" t="n">
        <x:v>11.999999955452754</x:v>
      </x:c>
      <x:c r="C493" s="7" t="n">
        <x:v>4.395553123791281</x:v>
      </x:c>
    </x:row>
    <x:row r="494">
      <x:c r="A494" s="7" t="n">
        <x:v>1874.4270833333323</x:v>
      </x:c>
      <x:c r="B494" s="7" t="n">
        <x:v>11.999999955434447</x:v>
      </x:c>
      <x:c r="C494" s="7" t="n">
        <x:v>4.395553123790632</x:v>
      </x:c>
    </x:row>
    <x:row r="495">
      <x:c r="A495" s="7" t="n">
        <x:v>1878.2291666666656</x:v>
      </x:c>
      <x:c r="B495" s="7" t="n">
        <x:v>11.999999955416188</x:v>
      </x:c>
      <x:c r="C495" s="7" t="n">
        <x:v>4.395553123789957</x:v>
      </x:c>
    </x:row>
    <x:row r="496">
      <x:c r="A496" s="7" t="n">
        <x:v>1882.0312499999989</x:v>
      </x:c>
      <x:c r="B496" s="7" t="n">
        <x:v>11.999999955397962</x:v>
      </x:c>
      <x:c r="C496" s="7" t="n">
        <x:v>4.395553123789316</x:v>
      </x:c>
    </x:row>
    <x:row r="497">
      <x:c r="A497" s="7" t="n">
        <x:v>1885.8333333333321</x:v>
      </x:c>
      <x:c r="B497" s="7" t="n">
        <x:v>11.999999955379767</x:v>
      </x:c>
      <x:c r="C497" s="7" t="n">
        <x:v>4.395553123788655</x:v>
      </x:c>
    </x:row>
    <x:row r="498">
      <x:c r="A498" s="7" t="n">
        <x:v>1889.6354166666654</x:v>
      </x:c>
      <x:c r="B498" s="7" t="n">
        <x:v>11.99999995536162</x:v>
      </x:c>
      <x:c r="C498" s="7" t="n">
        <x:v>4.395553123788025</x:v>
      </x:c>
    </x:row>
    <x:row r="499">
      <x:c r="A499" s="7" t="n">
        <x:v>1893.4374999999986</x:v>
      </x:c>
      <x:c r="B499" s="7" t="n">
        <x:v>11.999999955343503</x:v>
      </x:c>
      <x:c r="C499" s="7" t="n">
        <x:v>4.395553123787374</x:v>
      </x:c>
    </x:row>
    <x:row r="500">
      <x:c r="A500" s="7" t="n">
        <x:v>1897.239583333332</x:v>
      </x:c>
      <x:c r="B500" s="7" t="n">
        <x:v>11.999999955325428</x:v>
      </x:c>
      <x:c r="C500" s="7" t="n">
        <x:v>4.395553123786751</x:v>
      </x:c>
    </x:row>
    <x:row r="501">
      <x:c r="A501" s="7" t="n">
        <x:v>1901.0416666666652</x:v>
      </x:c>
      <x:c r="B501" s="7" t="n">
        <x:v>11.99999995530739</x:v>
      </x:c>
      <x:c r="C501" s="7" t="n">
        <x:v>4.395553123786111</x:v>
      </x:c>
    </x:row>
    <x:row r="502">
      <x:c r="A502" s="7" t="n">
        <x:v>1904.8437499999984</x:v>
      </x:c>
      <x:c r="B502" s="7" t="n">
        <x:v>11.999999955289386</x:v>
      </x:c>
      <x:c r="C502" s="7" t="n">
        <x:v>4.395553123785496</x:v>
      </x:c>
    </x:row>
    <x:row r="503">
      <x:c r="A503" s="7" t="n">
        <x:v>1908.6458333333317</x:v>
      </x:c>
      <x:c r="B503" s="7" t="n">
        <x:v>11.999999955271424</x:v>
      </x:c>
      <x:c r="C503" s="7" t="n">
        <x:v>4.395553123784867</x:v>
      </x:c>
    </x:row>
    <x:row r="504">
      <x:c r="A504" s="7" t="n">
        <x:v>1912.447916666665</x:v>
      </x:c>
      <x:c r="B504" s="7" t="n">
        <x:v>11.99999995525349</x:v>
      </x:c>
      <x:c r="C504" s="7" t="n">
        <x:v>4.395553123784266</x:v>
      </x:c>
    </x:row>
    <x:row r="505">
      <x:c r="A505" s="7" t="n">
        <x:v>1916.2499999999982</x:v>
      </x:c>
      <x:c r="B505" s="7" t="n">
        <x:v>11.999999955235602</x:v>
      </x:c>
      <x:c r="C505" s="7" t="n">
        <x:v>4.395553123783646</x:v>
      </x:c>
    </x:row>
    <x:row r="506">
      <x:c r="A506" s="7" t="n">
        <x:v>1920.0520833333314</x:v>
      </x:c>
      <x:c r="B506" s="7" t="n">
        <x:v>11.999999955217751</x:v>
      </x:c>
      <x:c r="C506" s="7" t="n">
        <x:v>4.39555312378305</x:v>
      </x:c>
    </x:row>
    <x:row r="507">
      <x:c r="A507" s="7" t="n">
        <x:v>1923.8541666666647</x:v>
      </x:c>
      <x:c r="B507" s="7" t="n">
        <x:v>11.999999955199929</x:v>
      </x:c>
      <x:c r="C507" s="7" t="n">
        <x:v>4.395553123782439</x:v>
      </x:c>
    </x:row>
    <x:row r="508">
      <x:c r="A508" s="7" t="n">
        <x:v>1927.656249999998</x:v>
      </x:c>
      <x:c r="B508" s="7" t="n">
        <x:v>11.999999955182146</x:v>
      </x:c>
      <x:c r="C508" s="7" t="n">
        <x:v>4.395553123781854</x:v>
      </x:c>
    </x:row>
    <x:row r="509">
      <x:c r="A509" s="7" t="n">
        <x:v>1931.4583333333312</x:v>
      </x:c>
      <x:c r="B509" s="7" t="n">
        <x:v>11.999999955164396</x:v>
      </x:c>
      <x:c r="C509" s="7" t="n">
        <x:v>4.395553123781253</x:v>
      </x:c>
    </x:row>
    <x:row r="510">
      <x:c r="A510" s="7" t="n">
        <x:v>1935.2604166666645</x:v>
      </x:c>
      <x:c r="B510" s="7" t="n">
        <x:v>11.999999955146686</x:v>
      </x:c>
      <x:c r="C510" s="7" t="n">
        <x:v>4.395553123780676</x:v>
      </x:c>
    </x:row>
    <x:row r="511">
      <x:c r="A511" s="7" t="n">
        <x:v>1939.0624999999977</x:v>
      </x:c>
      <x:c r="B511" s="7" t="n">
        <x:v>11.99999995512901</x:v>
      </x:c>
      <x:c r="C511" s="7" t="n">
        <x:v>4.395553123780086</x:v>
      </x:c>
    </x:row>
    <x:row r="512">
      <x:c r="A512" s="7" t="n">
        <x:v>1942.864583333331</x:v>
      </x:c>
      <x:c r="B512" s="7" t="n">
        <x:v>11.999999955111372</x:v>
      </x:c>
      <x:c r="C512" s="7" t="n">
        <x:v>4.395553123779517</x:v>
      </x:c>
    </x:row>
    <x:row r="513">
      <x:c r="A513" s="7" t="n">
        <x:v>1946.6666666666642</x:v>
      </x:c>
      <x:c r="B513" s="7" t="n">
        <x:v>11.99999995509377</x:v>
      </x:c>
      <x:c r="C513" s="7" t="n">
        <x:v>4.395553123778934</x:v>
      </x:c>
    </x:row>
    <x:row r="514">
      <x:c r="A514" s="7" t="n">
        <x:v>1950.4687499999975</x:v>
      </x:c>
      <x:c r="B514" s="7" t="n">
        <x:v>11.999999955076206</x:v>
      </x:c>
      <x:c r="C514" s="7" t="n">
        <x:v>4.395553123778373</x:v>
      </x:c>
    </x:row>
    <x:row r="515">
      <x:c r="A515" s="7" t="n">
        <x:v>1954.2708333333308</x:v>
      </x:c>
      <x:c r="B515" s="7" t="n">
        <x:v>11.999999955058675</x:v>
      </x:c>
      <x:c r="C515" s="7" t="n">
        <x:v>4.395553123777798</x:v>
      </x:c>
    </x:row>
    <x:row r="516">
      <x:c r="A516" s="7" t="n">
        <x:v>1958.072916666664</x:v>
      </x:c>
      <x:c r="B516" s="7" t="n">
        <x:v>11.99999995504118</x:v>
      </x:c>
      <x:c r="C516" s="7" t="n">
        <x:v>4.395553123777247</x:v>
      </x:c>
    </x:row>
    <x:row r="517">
      <x:c r="A517" s="7" t="n">
        <x:v>1961.8749999999973</x:v>
      </x:c>
      <x:c r="B517" s="7" t="n">
        <x:v>11.999999955023716</x:v>
      </x:c>
      <x:c r="C517" s="7" t="n">
        <x:v>4.395553123776682</x:v>
      </x:c>
    </x:row>
    <x:row r="518">
      <x:c r="A518" s="7" t="n">
        <x:v>1965.6770833333305</x:v>
      </x:c>
      <x:c r="B518" s="7" t="n">
        <x:v>11.999999955006286</x:v>
      </x:c>
      <x:c r="C518" s="7" t="n">
        <x:v>4.3955531237761365</x:v>
      </x:c>
    </x:row>
    <x:row r="519">
      <x:c r="A519" s="7" t="n">
        <x:v>1969.4791666666638</x:v>
      </x:c>
      <x:c r="B519" s="7" t="n">
        <x:v>11.999999954988894</x:v>
      </x:c>
      <x:c r="C519" s="7" t="n">
        <x:v>4.39555312377558</x:v>
      </x:c>
    </x:row>
    <x:row r="520">
      <x:c r="A520" s="7" t="n">
        <x:v>1973.281249999997</x:v>
      </x:c>
      <x:c r="B520" s="7" t="n">
        <x:v>11.999999954971537</x:v>
      </x:c>
      <x:c r="C520" s="7" t="n">
        <x:v>4.395553123775041</x:v>
      </x:c>
    </x:row>
    <x:row r="521">
      <x:c r="A521" s="7" t="n">
        <x:v>1977.0833333333303</x:v>
      </x:c>
      <x:c r="B521" s="7" t="n">
        <x:v>11.999999954954214</x:v>
      </x:c>
      <x:c r="C521" s="7" t="n">
        <x:v>4.395553123774493</x:v>
      </x:c>
    </x:row>
    <x:row r="522">
      <x:c r="A522" s="7" t="n">
        <x:v>1980.8854166666636</x:v>
      </x:c>
      <x:c r="B522" s="7" t="n">
        <x:v>11.99999995493693</x:v>
      </x:c>
      <x:c r="C522" s="7" t="n">
        <x:v>4.395553123773963</x:v>
      </x:c>
    </x:row>
    <x:row r="523">
      <x:c r="A523" s="7" t="n">
        <x:v>1984.6874999999968</x:v>
      </x:c>
      <x:c r="B523" s="7" t="n">
        <x:v>11.999999954919677</x:v>
      </x:c>
      <x:c r="C523" s="7" t="n">
        <x:v>4.395553123773423</x:v>
      </x:c>
    </x:row>
    <x:row r="524">
      <x:c r="A524" s="7" t="n">
        <x:v>1988.48958333333</x:v>
      </x:c>
      <x:c r="B524" s="7" t="n">
        <x:v>11.999999954902462</x:v>
      </x:c>
      <x:c r="C524" s="7" t="n">
        <x:v>4.3955531237729</x:v>
      </x:c>
    </x:row>
    <x:row r="525">
      <x:c r="A525" s="7" t="n">
        <x:v>1992.2916666666633</x:v>
      </x:c>
      <x:c r="B525" s="7" t="n">
        <x:v>11.99999995488528</x:v>
      </x:c>
      <x:c r="C525" s="7" t="n">
        <x:v>4.395553123772368</x:v>
      </x:c>
    </x:row>
    <x:row r="526">
      <x:c r="A526" s="7" t="n">
        <x:v>1996.0937499999966</x:v>
      </x:c>
      <x:c r="B526" s="7" t="n">
        <x:v>11.999999954868123</x:v>
      </x:c>
      <x:c r="C526" s="7" t="n">
        <x:v>4.395553123771853</x:v>
      </x:c>
    </x:row>
    <x:row r="527">
      <x:c r="A527" s="7" t="n">
        <x:v>1999.8958333333298</x:v>
      </x:c>
      <x:c r="B527" s="7" t="n">
        <x:v>11.99999995485101</x:v>
      </x:c>
      <x:c r="C527" s="7" t="n">
        <x:v>4.395553123771329</x:v>
      </x:c>
    </x:row>
    <x:row r="528">
      <x:c r="A528" s="7" t="n">
        <x:v>2003.697916666663</x:v>
      </x:c>
      <x:c r="B528" s="7" t="n">
        <x:v>11.99999995483393</x:v>
      </x:c>
      <x:c r="C528" s="7" t="n">
        <x:v>4.395553123770819</x:v>
      </x:c>
    </x:row>
    <x:row r="529">
      <x:c r="A529" s="7" t="n">
        <x:v>2007.5</x:v>
      </x:c>
      <x:c r="B529" s="7" t="n">
        <x:v>11.999999954816884</x:v>
      </x:c>
      <x:c r="C529" s="7" t="n">
        <x:v>4.395553123770303</x:v>
      </x:c>
    </x:row>
    <x:row r="530">
      <x:c r="A530" s="7" t="n">
        <x:v>2011.3020833333333</x:v>
      </x:c>
      <x:c r="B530" s="7" t="n">
        <x:v>11.999999954799877</x:v>
      </x:c>
      <x:c r="C530" s="7" t="n">
        <x:v>4.3955531237698</x:v>
      </x:c>
    </x:row>
    <x:row r="531">
      <x:c r="A531" s="7" t="n">
        <x:v>2015.1041666666665</x:v>
      </x:c>
      <x:c r="B531" s="7" t="n">
        <x:v>11.9999999547829</x:v>
      </x:c>
      <x:c r="C531" s="7" t="n">
        <x:v>4.395553123769291</x:v>
      </x:c>
    </x:row>
    <x:row r="532">
      <x:c r="A532" s="7" t="n">
        <x:v>2018.9062499999998</x:v>
      </x:c>
      <x:c r="B532" s="7" t="n">
        <x:v>11.999999954765965</x:v>
      </x:c>
      <x:c r="C532" s="7" t="n">
        <x:v>4.395553123768795</x:v>
      </x:c>
    </x:row>
    <x:row r="533">
      <x:c r="A533" s="7" t="n">
        <x:v>2022.708333333333</x:v>
      </x:c>
      <x:c r="B533" s="7" t="n">
        <x:v>11.999999954749061</x:v>
      </x:c>
      <x:c r="C533" s="7" t="n">
        <x:v>4.395553123768295</x:v>
      </x:c>
    </x:row>
    <x:row r="534">
      <x:c r="A534" s="7" t="n">
        <x:v>2026.5104166666663</x:v>
      </x:c>
      <x:c r="B534" s="7" t="n">
        <x:v>11.999999954732191</x:v>
      </x:c>
      <x:c r="C534" s="7" t="n">
        <x:v>4.3955531237678045</x:v>
      </x:c>
    </x:row>
    <x:row r="535">
      <x:c r="A535" s="7" t="n">
        <x:v>2030.3124999999995</x:v>
      </x:c>
      <x:c r="B535" s="7" t="n">
        <x:v>11.999999954715356</x:v>
      </x:c>
      <x:c r="C535" s="7" t="n">
        <x:v>4.3955531237673116</x:v>
      </x:c>
    </x:row>
    <x:row r="536">
      <x:c r="A536" s="7" t="n">
        <x:v>2034.1145833333328</x:v>
      </x:c>
      <x:c r="B536" s="7" t="n">
        <x:v>11.999999954698557</x:v>
      </x:c>
      <x:c r="C536" s="7" t="n">
        <x:v>4.3955531237668275</x:v>
      </x:c>
    </x:row>
    <x:row r="537">
      <x:c r="A537" s="7" t="n">
        <x:v>2037.916666666666</x:v>
      </x:c>
      <x:c r="B537" s="7" t="n">
        <x:v>11.999999954681789</x:v>
      </x:c>
      <x:c r="C537" s="7" t="n">
        <x:v>4.3955531237663426</x:v>
      </x:c>
    </x:row>
    <x:row r="538">
      <x:c r="A538" s="7" t="n">
        <x:v>2041.7187499999993</x:v>
      </x:c>
      <x:c r="B538" s="7" t="n">
        <x:v>11.99999995466506</x:v>
      </x:c>
      <x:c r="C538" s="7" t="n">
        <x:v>4.395553123765864</x:v>
      </x:c>
    </x:row>
    <x:row r="539">
      <x:c r="A539" s="7" t="n">
        <x:v>2045.5208333333326</x:v>
      </x:c>
      <x:c r="B539" s="7" t="n">
        <x:v>11.999999954648365</x:v>
      </x:c>
      <x:c r="C539" s="7" t="n">
        <x:v>4.395553123765383</x:v>
      </x:c>
    </x:row>
    <x:row r="540">
      <x:c r="A540" s="7" t="n">
        <x:v>2049.322916666666</x:v>
      </x:c>
      <x:c r="B540" s="7" t="n">
        <x:v>11.99999995463171</x:v>
      </x:c>
      <x:c r="C540" s="7" t="n">
        <x:v>4.395553123764909</x:v>
      </x:c>
    </x:row>
    <x:row r="541">
      <x:c r="A541" s="7" t="n">
        <x:v>2053.1249999999995</x:v>
      </x:c>
      <x:c r="B541" s="7" t="n">
        <x:v>11.999999954615092</x:v>
      </x:c>
      <x:c r="C541" s="7" t="n">
        <x:v>4.395553123764434</x:v>
      </x:c>
    </x:row>
    <x:row r="542">
      <x:c r="A542" s="7" t="n">
        <x:v>2056.927083333333</x:v>
      </x:c>
      <x:c r="B542" s="7" t="n">
        <x:v>11.999999954598504</x:v>
      </x:c>
      <x:c r="C542" s="7" t="n">
        <x:v>4.395553123763965</x:v>
      </x:c>
    </x:row>
    <x:row r="543">
      <x:c r="A543" s="7" t="n">
        <x:v>2060.7291666666665</x:v>
      </x:c>
      <x:c r="B543" s="7" t="n">
        <x:v>11.999999954581956</x:v>
      </x:c>
      <x:c r="C543" s="7" t="n">
        <x:v>4.395553123763495</x:v>
      </x:c>
    </x:row>
    <x:row r="544">
      <x:c r="A544" s="7" t="n">
        <x:v>2064.53125</x:v>
      </x:c>
      <x:c r="B544" s="7" t="n">
        <x:v>11.999999954565439</x:v>
      </x:c>
      <x:c r="C544" s="7" t="n">
        <x:v>4.395553123763031</x:v>
      </x:c>
    </x:row>
    <x:row r="545">
      <x:c r="A545" s="7" t="n">
        <x:v>2068.3333333333335</x:v>
      </x:c>
      <x:c r="B545" s="7" t="n">
        <x:v>11.999999954548967</x:v>
      </x:c>
      <x:c r="C545" s="7" t="n">
        <x:v>4.395553123762567</x:v>
      </x:c>
    </x:row>
    <x:row r="546">
      <x:c r="A546" s="7" t="n">
        <x:v>2072.135416666667</x:v>
      </x:c>
      <x:c r="B546" s="7" t="n">
        <x:v>11.999999954532534</x:v>
      </x:c>
      <x:c r="C546" s="7" t="n">
        <x:v>4.395553123762108</x:v>
      </x:c>
    </x:row>
    <x:row r="547">
      <x:c r="A547" s="7" t="n">
        <x:v>2075.9375000000005</x:v>
      </x:c>
      <x:c r="B547" s="7" t="n">
        <x:v>11.999999954516136</x:v>
      </x:c>
      <x:c r="C547" s="7" t="n">
        <x:v>4.395553123761649</x:v>
      </x:c>
    </x:row>
    <x:row r="548">
      <x:c r="A548" s="7" t="n">
        <x:v>2079.739583333334</x:v>
      </x:c>
      <x:c r="B548" s="7" t="n">
        <x:v>11.999999954499778</x:v>
      </x:c>
      <x:c r="C548" s="7" t="n">
        <x:v>4.395553123761195</x:v>
      </x:c>
    </x:row>
    <x:row r="549">
      <x:c r="A549" s="7" t="n">
        <x:v>2083.5416666666674</x:v>
      </x:c>
      <x:c r="B549" s="7" t="n">
        <x:v>11.99999995448345</x:v>
      </x:c>
      <x:c r="C549" s="7" t="n">
        <x:v>4.395553123760742</x:v>
      </x:c>
    </x:row>
    <x:row r="550">
      <x:c r="A550" s="7" t="n">
        <x:v>2087.343750000001</x:v>
      </x:c>
      <x:c r="B550" s="7" t="n">
        <x:v>11.999999954467166</x:v>
      </x:c>
      <x:c r="C550" s="7" t="n">
        <x:v>4.395553123760291</x:v>
      </x:c>
    </x:row>
    <x:row r="551">
      <x:c r="A551" s="7" t="n">
        <x:v>2091.1458333333344</x:v>
      </x:c>
      <x:c r="B551" s="7" t="n">
        <x:v>11.999999954450923</x:v>
      </x:c>
      <x:c r="C551" s="7" t="n">
        <x:v>4.395553123759842</x:v>
      </x:c>
    </x:row>
    <x:row r="552">
      <x:c r="A552" s="7" t="n">
        <x:v>2094.947916666668</x:v>
      </x:c>
      <x:c r="B552" s="7" t="n">
        <x:v>11.99999995443472</x:v>
      </x:c>
      <x:c r="C552" s="7" t="n">
        <x:v>4.395553123759396</x:v>
      </x:c>
    </x:row>
    <x:row r="553">
      <x:c r="A553" s="7" t="n">
        <x:v>2098.7500000000014</x:v>
      </x:c>
      <x:c r="B553" s="7" t="n">
        <x:v>11.999999954418557</x:v>
      </x:c>
      <x:c r="C553" s="7" t="n">
        <x:v>4.395553123758952</x:v>
      </x:c>
    </x:row>
    <x:row r="554">
      <x:c r="A554" s="7" t="n">
        <x:v>2102.552083333335</x:v>
      </x:c>
      <x:c r="B554" s="7" t="n">
        <x:v>11.999999954402426</x:v>
      </x:c>
      <x:c r="C554" s="7" t="n">
        <x:v>4.3955531237585115</x:v>
      </x:c>
    </x:row>
    <x:row r="555">
      <x:c r="A555" s="7" t="n">
        <x:v>2106.3541666666683</x:v>
      </x:c>
      <x:c r="B555" s="7" t="n">
        <x:v>11.999999954386345</x:v>
      </x:c>
      <x:c r="C555" s="7" t="n">
        <x:v>4.395553123758072</x:v>
      </x:c>
    </x:row>
    <x:row r="556">
      <x:c r="A556" s="7" t="n">
        <x:v>2110.156250000002</x:v>
      </x:c>
      <x:c r="B556" s="7" t="n">
        <x:v>11.999999954370303</x:v>
      </x:c>
      <x:c r="C556" s="7" t="n">
        <x:v>4.395553123757634</x:v>
      </x:c>
    </x:row>
    <x:row r="557">
      <x:c r="A557" s="7" t="n">
        <x:v>2113.9583333333353</x:v>
      </x:c>
      <x:c r="B557" s="7" t="n">
        <x:v>11.999999954354296</x:v>
      </x:c>
      <x:c r="C557" s="7" t="n">
        <x:v>4.3955531237572</x:v>
      </x:c>
    </x:row>
    <x:row r="558">
      <x:c r="A558" s="7" t="n">
        <x:v>2117.760416666669</x:v>
      </x:c>
      <x:c r="B558" s="7" t="n">
        <x:v>11.999999954338339</x:v>
      </x:c>
      <x:c r="C558" s="7" t="n">
        <x:v>4.395553123756766</x:v>
      </x:c>
    </x:row>
    <x:row r="559">
      <x:c r="A559" s="7" t="n">
        <x:v>2121.5625000000023</x:v>
      </x:c>
      <x:c r="B559" s="7" t="n">
        <x:v>11.999999954322425</x:v>
      </x:c>
      <x:c r="C559" s="7" t="n">
        <x:v>4.3955531237563354</x:v>
      </x:c>
    </x:row>
    <x:row r="560">
      <x:c r="A560" s="7" t="n">
        <x:v>2125.3645833333358</x:v>
      </x:c>
      <x:c r="B560" s="7" t="n">
        <x:v>11.999999954306553</x:v>
      </x:c>
      <x:c r="C560" s="7" t="n">
        <x:v>4.3955531237559065</x:v>
      </x:c>
    </x:row>
    <x:row r="561">
      <x:c r="A561" s="7" t="n">
        <x:v>2129.1666666666692</x:v>
      </x:c>
      <x:c r="B561" s="7" t="n">
        <x:v>11.999999954290727</x:v>
      </x:c>
      <x:c r="C561" s="7" t="n">
        <x:v>4.395553123755479</x:v>
      </x:c>
    </x:row>
    <x:row r="562">
      <x:c r="A562" s="7" t="n">
        <x:v>2132.9687500000027</x:v>
      </x:c>
      <x:c r="B562" s="7" t="n">
        <x:v>11.999999954274939</x:v>
      </x:c>
      <x:c r="C562" s="7" t="n">
        <x:v>4.395553123755055</x:v>
      </x:c>
    </x:row>
    <x:row r="563">
      <x:c r="A563" s="7" t="n">
        <x:v>2136.770833333336</x:v>
      </x:c>
      <x:c r="B563" s="7" t="n">
        <x:v>11.9999999542592</x:v>
      </x:c>
      <x:c r="C563" s="7" t="n">
        <x:v>4.395553123754631</x:v>
      </x:c>
    </x:row>
    <x:row r="564">
      <x:c r="A564" s="7" t="n">
        <x:v>2140.5729166666697</x:v>
      </x:c>
      <x:c r="B564" s="7" t="n">
        <x:v>11.999999954243506</x:v>
      </x:c>
      <x:c r="C564" s="7" t="n">
        <x:v>4.395553123754209</x:v>
      </x:c>
    </x:row>
    <x:row r="565">
      <x:c r="A565" s="7" t="n">
        <x:v>2144.375000000003</x:v>
      </x:c>
      <x:c r="B565" s="7" t="n">
        <x:v>11.999999954227858</x:v>
      </x:c>
      <x:c r="C565" s="7" t="n">
        <x:v>4.395553123753789</x:v>
      </x:c>
    </x:row>
    <x:row r="566">
      <x:c r="A566" s="7" t="n">
        <x:v>2148.1770833333367</x:v>
      </x:c>
      <x:c r="B566" s="7" t="n">
        <x:v>11.999999954212253</x:v>
      </x:c>
      <x:c r="C566" s="7" t="n">
        <x:v>4.395553123753371</x:v>
      </x:c>
    </x:row>
    <x:row r="567">
      <x:c r="A567" s="7" t="n">
        <x:v>2151.97916666667</x:v>
      </x:c>
      <x:c r="B567" s="7" t="n">
        <x:v>11.999999954196692</x:v>
      </x:c>
      <x:c r="C567" s="7" t="n">
        <x:v>4.395553123752954</x:v>
      </x:c>
    </x:row>
    <x:row r="568">
      <x:c r="A568" s="7" t="n">
        <x:v>2155.7812500000036</x:v>
      </x:c>
      <x:c r="B568" s="7" t="n">
        <x:v>11.99999995418118</x:v>
      </x:c>
      <x:c r="C568" s="7" t="n">
        <x:v>4.39555312375254</x:v>
      </x:c>
    </x:row>
    <x:row r="569">
      <x:c r="A569" s="7" t="n">
        <x:v>2159.583333333337</x:v>
      </x:c>
      <x:c r="B569" s="7" t="n">
        <x:v>11.999999954165718</x:v>
      </x:c>
      <x:c r="C569" s="7" t="n">
        <x:v>4.395553123752128</x:v>
      </x:c>
    </x:row>
    <x:row r="570">
      <x:c r="A570" s="7" t="n">
        <x:v>2163.3854166666706</x:v>
      </x:c>
      <x:c r="B570" s="7" t="n">
        <x:v>11.999999954150306</x:v>
      </x:c>
      <x:c r="C570" s="7" t="n">
        <x:v>4.395553123751719</x:v>
      </x:c>
    </x:row>
    <x:row r="571">
      <x:c r="A571" s="7" t="n">
        <x:v>2167.187500000004</x:v>
      </x:c>
      <x:c r="B571" s="7" t="n">
        <x:v>11.999999954134939</x:v>
      </x:c>
      <x:c r="C571" s="7" t="n">
        <x:v>4.39555312375131</x:v>
      </x:c>
    </x:row>
    <x:row r="572">
      <x:c r="A572" s="7" t="n">
        <x:v>2170.9895833333376</x:v>
      </x:c>
      <x:c r="B572" s="7" t="n">
        <x:v>11.999999954119634</x:v>
      </x:c>
      <x:c r="C572" s="7" t="n">
        <x:v>4.395553123750904</x:v>
      </x:c>
    </x:row>
    <x:row r="573">
      <x:c r="A573" s="7" t="n">
        <x:v>2174.791666666671</x:v>
      </x:c>
      <x:c r="B573" s="7" t="n">
        <x:v>11.999999954104366</x:v>
      </x:c>
      <x:c r="C573" s="7" t="n">
        <x:v>4.395553123750499</x:v>
      </x:c>
    </x:row>
    <x:row r="574">
      <x:c r="A574" s="7" t="n">
        <x:v>2178.5937500000045</x:v>
      </x:c>
      <x:c r="B574" s="7" t="n">
        <x:v>11.999999954089153</x:v>
      </x:c>
      <x:c r="C574" s="7" t="n">
        <x:v>4.395553123750097</x:v>
      </x:c>
    </x:row>
    <x:row r="575">
      <x:c r="A575" s="7" t="n">
        <x:v>2182.395833333338</x:v>
      </x:c>
      <x:c r="B575" s="7" t="n">
        <x:v>11.999999954073989</x:v>
      </x:c>
      <x:c r="C575" s="7" t="n">
        <x:v>4.395553123749696</x:v>
      </x:c>
    </x:row>
    <x:row r="576">
      <x:c r="A576" s="7" t="n">
        <x:v>2186.1979166666715</x:v>
      </x:c>
      <x:c r="B576" s="7" t="n">
        <x:v>11.999999954058882</x:v>
      </x:c>
      <x:c r="C576" s="7" t="n">
        <x:v>4.395553123749297</x:v>
      </x:c>
    </x:row>
    <x:row r="577">
      <x:c r="A577" s="7" t="n">
        <x:v>2190</x:v>
      </x:c>
      <x:c r="B577" s="7" t="n">
        <x:v>11.999999954043824</x:v>
      </x:c>
      <x:c r="C577" s="7" t="n">
        <x:v>4.3955531237489</x:v>
      </x:c>
    </x:row>
    <x:row r="578">
      <x:c r="A578" s="7" t="n">
        <x:v>2193.8020833333335</x:v>
      </x:c>
      <x:c r="B578" s="7" t="n">
        <x:v>11.999999954028826</x:v>
      </x:c>
      <x:c r="C578" s="7" t="n">
        <x:v>4.395553123748505</x:v>
      </x:c>
    </x:row>
    <x:row r="579">
      <x:c r="A579" s="7" t="n">
        <x:v>2197.604166666667</x:v>
      </x:c>
      <x:c r="B579" s="7" t="n">
        <x:v>11.999999954013877</x:v>
      </x:c>
      <x:c r="C579" s="7" t="n">
        <x:v>4.395553123748112</x:v>
      </x:c>
    </x:row>
    <x:row r="580">
      <x:c r="A580" s="7" t="n">
        <x:v>2201.4062500000005</x:v>
      </x:c>
      <x:c r="B580" s="7" t="n">
        <x:v>11.999999953998985</x:v>
      </x:c>
      <x:c r="C580" s="7" t="n">
        <x:v>4.395553123747721</x:v>
      </x:c>
    </x:row>
    <x:row r="581">
      <x:c r="A581" s="7" t="n">
        <x:v>2205.208333333334</x:v>
      </x:c>
      <x:c r="B581" s="7" t="n">
        <x:v>11.999999953984148</x:v>
      </x:c>
      <x:c r="C581" s="7" t="n">
        <x:v>4.395553123747331</x:v>
      </x:c>
    </x:row>
    <x:row r="582">
      <x:c r="A582" s="7" t="n">
        <x:v>2209.0104166666674</x:v>
      </x:c>
      <x:c r="B582" s="7" t="n">
        <x:v>11.999999953969368</x:v>
      </x:c>
      <x:c r="C582" s="7" t="n">
        <x:v>4.395553123746943</x:v>
      </x:c>
    </x:row>
    <x:row r="583">
      <x:c r="A583" s="7" t="n">
        <x:v>2212.812500000001</x:v>
      </x:c>
      <x:c r="B583" s="7" t="n">
        <x:v>11.999999953954655</x:v>
      </x:c>
      <x:c r="C583" s="7" t="n">
        <x:v>4.3955531237465575</x:v>
      </x:c>
    </x:row>
    <x:row r="584">
      <x:c r="A584" s="7" t="n">
        <x:v>2216.6145833333344</x:v>
      </x:c>
      <x:c r="B584" s="7" t="n">
        <x:v>11.99999995394</x:v>
      </x:c>
      <x:c r="C584" s="7" t="n">
        <x:v>4.395553123746174</x:v>
      </x:c>
    </x:row>
    <x:row r="585">
      <x:c r="A585" s="7" t="n">
        <x:v>2220.416666666668</x:v>
      </x:c>
      <x:c r="B585" s="7" t="n">
        <x:v>11.999999953925396</x:v>
      </x:c>
      <x:c r="C585" s="7" t="n">
        <x:v>4.395553123745791</x:v>
      </x:c>
    </x:row>
    <x:row r="586">
      <x:c r="A586" s="7" t="n">
        <x:v>2224.2187500000014</x:v>
      </x:c>
      <x:c r="B586" s="7" t="n">
        <x:v>11.999999953910853</x:v>
      </x:c>
      <x:c r="C586" s="7" t="n">
        <x:v>4.39555312374541</x:v>
      </x:c>
    </x:row>
    <x:row r="587">
      <x:c r="A587" s="7" t="n">
        <x:v>2228.020833333335</x:v>
      </x:c>
      <x:c r="B587" s="7" t="n">
        <x:v>11.999999953896367</x:v>
      </x:c>
      <x:c r="C587" s="7" t="n">
        <x:v>4.395553123745032</x:v>
      </x:c>
    </x:row>
    <x:row r="588">
      <x:c r="A588" s="7" t="n">
        <x:v>2231.8229166666683</x:v>
      </x:c>
      <x:c r="B588" s="7" t="n">
        <x:v>11.999999953881948</x:v>
      </x:c>
      <x:c r="C588" s="7" t="n">
        <x:v>4.395553123744653</x:v>
      </x:c>
    </x:row>
    <x:row r="589">
      <x:c r="A589" s="7" t="n">
        <x:v>2235.625000000002</x:v>
      </x:c>
      <x:c r="B589" s="7" t="n">
        <x:v>11.999999953867594</x:v>
      </x:c>
      <x:c r="C589" s="7" t="n">
        <x:v>4.3955531237442775</x:v>
      </x:c>
    </x:row>
    <x:row r="590">
      <x:c r="A590" s="7" t="n">
        <x:v>2239.4270833333353</x:v>
      </x:c>
      <x:c r="B590" s="7" t="n">
        <x:v>11.999999953853308</x:v>
      </x:c>
      <x:c r="C590" s="7" t="n">
        <x:v>4.395553123743903</x:v>
      </x:c>
    </x:row>
    <x:row r="591">
      <x:c r="A591" s="7" t="n">
        <x:v>2243.229166666669</x:v>
      </x:c>
      <x:c r="B591" s="7" t="n">
        <x:v>11.99999995383908</x:v>
      </x:c>
      <x:c r="C591" s="7" t="n">
        <x:v>4.395553123743531</x:v>
      </x:c>
    </x:row>
    <x:row r="592">
      <x:c r="A592" s="7" t="n">
        <x:v>2247.0312500000023</x:v>
      </x:c>
      <x:c r="B592" s="7" t="n">
        <x:v>11.999999953824915</x:v>
      </x:c>
      <x:c r="C592" s="7" t="n">
        <x:v>4.395553123743159</x:v>
      </x:c>
    </x:row>
    <x:row r="593">
      <x:c r="A593" s="7" t="n">
        <x:v>2250.8333333333358</x:v>
      </x:c>
      <x:c r="B593" s="7" t="n">
        <x:v>11.999999953810821</x:v>
      </x:c>
      <x:c r="C593" s="7" t="n">
        <x:v>4.395553123742789</x:v>
      </x:c>
    </x:row>
    <x:row r="594">
      <x:c r="A594" s="7" t="n">
        <x:v>2254.6354166666692</x:v>
      </x:c>
      <x:c r="B594" s="7" t="n">
        <x:v>11.999999953796795</x:v>
      </x:c>
      <x:c r="C594" s="7" t="n">
        <x:v>4.395553123742421</x:v>
      </x:c>
    </x:row>
    <x:row r="595">
      <x:c r="A595" s="7" t="n">
        <x:v>2258.4375000000027</x:v>
      </x:c>
      <x:c r="B595" s="7" t="n">
        <x:v>11.999999953782833</x:v>
      </x:c>
      <x:c r="C595" s="7" t="n">
        <x:v>4.395553123742055</x:v>
      </x:c>
    </x:row>
    <x:row r="596">
      <x:c r="A596" s="7" t="n">
        <x:v>2262.239583333336</x:v>
      </x:c>
      <x:c r="B596" s="7" t="n">
        <x:v>11.999999953768942</x:v>
      </x:c>
      <x:c r="C596" s="7" t="n">
        <x:v>4.39555312374169</x:v>
      </x:c>
    </x:row>
    <x:row r="597">
      <x:c r="A597" s="7" t="n">
        <x:v>2266.0416666666697</x:v>
      </x:c>
      <x:c r="B597" s="7" t="n">
        <x:v>11.999999953755122</x:v>
      </x:c>
      <x:c r="C597" s="7" t="n">
        <x:v>4.395553123741327</x:v>
      </x:c>
    </x:row>
    <x:row r="598">
      <x:c r="A598" s="7" t="n">
        <x:v>2269.843750000003</x:v>
      </x:c>
      <x:c r="B598" s="7" t="n">
        <x:v>11.999999953741373</x:v>
      </x:c>
      <x:c r="C598" s="7" t="n">
        <x:v>4.3955531237409655</x:v>
      </x:c>
    </x:row>
    <x:row r="599">
      <x:c r="A599" s="7" t="n">
        <x:v>2273.6458333333367</x:v>
      </x:c>
      <x:c r="B599" s="7" t="n">
        <x:v>11.9999999537277</x:v>
      </x:c>
      <x:c r="C599" s="7" t="n">
        <x:v>4.395553123740606</x:v>
      </x:c>
    </x:row>
    <x:row r="600">
      <x:c r="A600" s="7" t="n">
        <x:v>2277.44791666667</x:v>
      </x:c>
      <x:c r="B600" s="7" t="n">
        <x:v>11.999999953714099</x:v>
      </x:c>
      <x:c r="C600" s="7" t="n">
        <x:v>4.395553123740247</x:v>
      </x:c>
    </x:row>
    <x:row r="601">
      <x:c r="A601" s="7" t="n">
        <x:v>2281.2500000000036</x:v>
      </x:c>
      <x:c r="B601" s="7" t="n">
        <x:v>11.999999953700575</x:v>
      </x:c>
      <x:c r="C601" s="7" t="n">
        <x:v>4.395553123739889</x:v>
      </x:c>
    </x:row>
    <x:row r="602">
      <x:c r="A602" s="7" t="n">
        <x:v>2285.052083333337</x:v>
      </x:c>
      <x:c r="B602" s="7" t="n">
        <x:v>11.999999953687125</x:v>
      </x:c>
      <x:c r="C602" s="7" t="n">
        <x:v>4.395553123739535</x:v>
      </x:c>
    </x:row>
    <x:row r="603">
      <x:c r="A603" s="7" t="n">
        <x:v>2288.8541666666706</x:v>
      </x:c>
      <x:c r="B603" s="7" t="n">
        <x:v>11.99999995367375</x:v>
      </x:c>
      <x:c r="C603" s="7" t="n">
        <x:v>4.395553123739181</x:v>
      </x:c>
    </x:row>
    <x:row r="604">
      <x:c r="A604" s="7" t="n">
        <x:v>2292.656250000004</x:v>
      </x:c>
      <x:c r="B604" s="7" t="n">
        <x:v>11.999999953660451</x:v>
      </x:c>
      <x:c r="C604" s="7" t="n">
        <x:v>4.395553123738829</x:v>
      </x:c>
    </x:row>
    <x:row r="605">
      <x:c r="A605" s="7" t="n">
        <x:v>2296.4583333333376</x:v>
      </x:c>
      <x:c r="B605" s="7" t="n">
        <x:v>11.999999953647237</x:v>
      </x:c>
      <x:c r="C605" s="7" t="n">
        <x:v>4.395553123738478</x:v>
      </x:c>
    </x:row>
    <x:row r="606">
      <x:c r="A606" s="7" t="n">
        <x:v>2300.260416666671</x:v>
      </x:c>
      <x:c r="B606" s="7" t="n">
        <x:v>11.999999953634095</x:v>
      </x:c>
      <x:c r="C606" s="7" t="n">
        <x:v>4.395553123738129</x:v>
      </x:c>
    </x:row>
    <x:row r="607">
      <x:c r="A607" s="7" t="n">
        <x:v>2304.0625000000045</x:v>
      </x:c>
      <x:c r="B607" s="7" t="n">
        <x:v>11.999999953621034</x:v>
      </x:c>
      <x:c r="C607" s="7" t="n">
        <x:v>4.395553123737781</x:v>
      </x:c>
    </x:row>
    <x:row r="608">
      <x:c r="A608" s="7" t="n">
        <x:v>2307.864583333338</x:v>
      </x:c>
      <x:c r="B608" s="7" t="n">
        <x:v>11.999999953608059</x:v>
      </x:c>
      <x:c r="C608" s="7" t="n">
        <x:v>4.395553123737434</x:v>
      </x:c>
    </x:row>
    <x:row r="609">
      <x:c r="A609" s="7" t="n">
        <x:v>2311.6666666666715</x:v>
      </x:c>
      <x:c r="B609" s="7" t="n">
        <x:v>11.999999953595163</x:v>
      </x:c>
      <x:c r="C609" s="7" t="n">
        <x:v>4.3955531237370895</x:v>
      </x:c>
    </x:row>
    <x:row r="610">
      <x:c r="A610" s="7" t="n">
        <x:v>2315.468750000005</x:v>
      </x:c>
      <x:c r="B610" s="7" t="n">
        <x:v>11.999999953582357</x:v>
      </x:c>
      <x:c r="C610" s="7" t="n">
        <x:v>4.395553123736746</x:v>
      </x:c>
    </x:row>
    <x:row r="611">
      <x:c r="A611" s="7" t="n">
        <x:v>2319.2708333333385</x:v>
      </x:c>
      <x:c r="B611" s="7" t="n">
        <x:v>11.99999995356963</x:v>
      </x:c>
      <x:c r="C611" s="7" t="n">
        <x:v>4.395553123736403</x:v>
      </x:c>
    </x:row>
    <x:row r="612">
      <x:c r="A612" s="7" t="n">
        <x:v>2323.072916666672</x:v>
      </x:c>
      <x:c r="B612" s="7" t="n">
        <x:v>11.999999953556992</x:v>
      </x:c>
      <x:c r="C612" s="7" t="n">
        <x:v>4.395553123736062</x:v>
      </x:c>
    </x:row>
    <x:row r="613">
      <x:c r="A613" s="7" t="n">
        <x:v>2326.8750000000055</x:v>
      </x:c>
      <x:c r="B613" s="7" t="n">
        <x:v>11.999999953544442</x:v>
      </x:c>
      <x:c r="C613" s="7" t="n">
        <x:v>4.395553123735723</x:v>
      </x:c>
    </x:row>
    <x:row r="614">
      <x:c r="A614" s="7" t="n">
        <x:v>2330.677083333339</x:v>
      </x:c>
      <x:c r="B614" s="7" t="n">
        <x:v>11.99999995353198</x:v>
      </x:c>
      <x:c r="C614" s="7" t="n">
        <x:v>4.395553123735385</x:v>
      </x:c>
    </x:row>
    <x:row r="615">
      <x:c r="A615" s="7" t="n">
        <x:v>2334.4791666666724</x:v>
      </x:c>
      <x:c r="B615" s="7" t="n">
        <x:v>11.99999995351961</x:v>
      </x:c>
      <x:c r="C615" s="7" t="n">
        <x:v>4.3955531237350485</x:v>
      </x:c>
    </x:row>
    <x:row r="616">
      <x:c r="A616" s="7" t="n">
        <x:v>2338.281250000006</x:v>
      </x:c>
      <x:c r="B616" s="7" t="n">
        <x:v>11.999999953507324</x:v>
      </x:c>
      <x:c r="C616" s="7" t="n">
        <x:v>4.395553123734713</x:v>
      </x:c>
    </x:row>
    <x:row r="617">
      <x:c r="A617" s="7" t="n">
        <x:v>2342.0833333333394</x:v>
      </x:c>
      <x:c r="B617" s="7" t="n">
        <x:v>11.999999953495138</x:v>
      </x:c>
      <x:c r="C617" s="7" t="n">
        <x:v>4.395553123734379</x:v>
      </x:c>
    </x:row>
    <x:row r="618">
      <x:c r="A618" s="7" t="n">
        <x:v>2345.885416666673</x:v>
      </x:c>
      <x:c r="B618" s="7" t="n">
        <x:v>11.99999995348304</x:v>
      </x:c>
      <x:c r="C618" s="7" t="n">
        <x:v>4.395553123734047</x:v>
      </x:c>
    </x:row>
    <x:row r="619">
      <x:c r="A619" s="7" t="n">
        <x:v>2349.6875000000064</x:v>
      </x:c>
      <x:c r="B619" s="7" t="n">
        <x:v>11.999999953471038</x:v>
      </x:c>
      <x:c r="C619" s="7" t="n">
        <x:v>4.395553123733716</x:v>
      </x:c>
    </x:row>
    <x:row r="620">
      <x:c r="A620" s="7" t="n">
        <x:v>2353.48958333334</x:v>
      </x:c>
      <x:c r="B620" s="7" t="n">
        <x:v>11.999999953459126</x:v>
      </x:c>
      <x:c r="C620" s="7" t="n">
        <x:v>4.395553123733388</x:v>
      </x:c>
    </x:row>
    <x:row r="621">
      <x:c r="A621" s="7" t="n">
        <x:v>2357.2916666666733</x:v>
      </x:c>
      <x:c r="B621" s="7" t="n">
        <x:v>11.999999953447315</x:v>
      </x:c>
      <x:c r="C621" s="7" t="n">
        <x:v>4.395553123733059</x:v>
      </x:c>
    </x:row>
    <x:row r="622">
      <x:c r="A622" s="7" t="n">
        <x:v>2361.093750000007</x:v>
      </x:c>
      <x:c r="B622" s="7" t="n">
        <x:v>11.9999999534356</x:v>
      </x:c>
      <x:c r="C622" s="7" t="n">
        <x:v>4.395553123732732</x:v>
      </x:c>
    </x:row>
    <x:row r="623">
      <x:c r="A623" s="7" t="n">
        <x:v>2364.8958333333403</x:v>
      </x:c>
      <x:c r="B623" s="7" t="n">
        <x:v>11.999999953423986</x:v>
      </x:c>
      <x:c r="C623" s="7" t="n">
        <x:v>4.395553123732406</x:v>
      </x:c>
    </x:row>
    <x:row r="624">
      <x:c r="A624" s="7" t="n">
        <x:v>2368.697916666674</x:v>
      </x:c>
      <x:c r="B624" s="7" t="n">
        <x:v>11.999999953412471</x:v>
      </x:c>
      <x:c r="C624" s="7" t="n">
        <x:v>4.395553123732082</x:v>
      </x:c>
    </x:row>
    <x:row r="625">
      <x:c r="A625" s="7" t="n">
        <x:v>2372.5</x:v>
      </x:c>
      <x:c r="B625" s="7" t="n">
        <x:v>11.999999953401058</x:v>
      </x:c>
      <x:c r="C625" s="7" t="n">
        <x:v>4.395553123731759</x:v>
      </x:c>
    </x:row>
    <x:row r="626">
      <x:c r="A626" s="7" t="n">
        <x:v>2376.3020833333335</x:v>
      </x:c>
      <x:c r="B626" s="7" t="n">
        <x:v>11.999999953389745</x:v>
      </x:c>
      <x:c r="C626" s="7" t="n">
        <x:v>4.395553123731437</x:v>
      </x:c>
    </x:row>
    <x:row r="627">
      <x:c r="A627" s="7" t="n">
        <x:v>2380.104166666667</x:v>
      </x:c>
      <x:c r="B627" s="7" t="n">
        <x:v>11.99999995337854</x:v>
      </x:c>
      <x:c r="C627" s="7" t="n">
        <x:v>4.3955531237311165</x:v>
      </x:c>
    </x:row>
    <x:row r="628">
      <x:c r="A628" s="7" t="n">
        <x:v>2383.9062500000005</x:v>
      </x:c>
      <x:c r="B628" s="7" t="n">
        <x:v>11.999999953367432</x:v>
      </x:c>
      <x:c r="C628" s="7" t="n">
        <x:v>4.395553123730798</x:v>
      </x:c>
    </x:row>
    <x:row r="629">
      <x:c r="A629" s="7" t="n">
        <x:v>2387.708333333334</x:v>
      </x:c>
      <x:c r="B629" s="7" t="n">
        <x:v>11.999999953356436</x:v>
      </x:c>
      <x:c r="C629" s="7" t="n">
        <x:v>4.39555312373048</x:v>
      </x:c>
    </x:row>
    <x:row r="630">
      <x:c r="A630" s="7" t="n">
        <x:v>2391.5104166666674</x:v>
      </x:c>
      <x:c r="B630" s="7" t="n">
        <x:v>11.999999953345542</x:v>
      </x:c>
      <x:c r="C630" s="7" t="n">
        <x:v>4.3955531237301635</x:v>
      </x:c>
    </x:row>
    <x:row r="631">
      <x:c r="A631" s="7" t="n">
        <x:v>2395.312500000001</x:v>
      </x:c>
      <x:c r="B631" s="7" t="n">
        <x:v>11.999999953334754</x:v>
      </x:c>
      <x:c r="C631" s="7" t="n">
        <x:v>4.395553123729848</x:v>
      </x:c>
    </x:row>
    <x:row r="632">
      <x:c r="A632" s="7" t="n">
        <x:v>2399.1145833333344</x:v>
      </x:c>
      <x:c r="B632" s="7" t="n">
        <x:v>11.99999995332408</x:v>
      </x:c>
      <x:c r="C632" s="7" t="n">
        <x:v>4.395553123729533</x:v>
      </x:c>
    </x:row>
    <x:row r="633">
      <x:c r="A633" s="7" t="n">
        <x:v>2402.916666666668</x:v>
      </x:c>
      <x:c r="B633" s="7" t="n">
        <x:v>11.999999953313512</x:v>
      </x:c>
      <x:c r="C633" s="7" t="n">
        <x:v>4.39555312372922</x:v>
      </x:c>
    </x:row>
    <x:row r="634">
      <x:c r="A634" s="7" t="n">
        <x:v>2406.7187500000014</x:v>
      </x:c>
      <x:c r="B634" s="7" t="n">
        <x:v>11.999999953303059</x:v>
      </x:c>
      <x:c r="C634" s="7" t="n">
        <x:v>4.3955531237289085</x:v>
      </x:c>
    </x:row>
    <x:row r="635">
      <x:c r="A635" s="7" t="n">
        <x:v>2410.520833333335</x:v>
      </x:c>
      <x:c r="B635" s="7" t="n">
        <x:v>11.999999953292722</x:v>
      </x:c>
      <x:c r="C635" s="7" t="n">
        <x:v>4.395553123728598</x:v>
      </x:c>
    </x:row>
    <x:row r="636">
      <x:c r="A636" s="7" t="n">
        <x:v>2414.3229166666683</x:v>
      </x:c>
      <x:c r="B636" s="7" t="n">
        <x:v>11.99999995328249</x:v>
      </x:c>
      <x:c r="C636" s="7" t="n">
        <x:v>4.3955531237282885</x:v>
      </x:c>
    </x:row>
    <x:row r="637">
      <x:c r="A637" s="7" t="n">
        <x:v>2418.125000000002</x:v>
      </x:c>
      <x:c r="B637" s="7" t="n">
        <x:v>11.999999953272383</x:v>
      </x:c>
      <x:c r="C637" s="7" t="n">
        <x:v>4.3955531237279795</x:v>
      </x:c>
    </x:row>
    <x:row r="638">
      <x:c r="A638" s="7" t="n">
        <x:v>2421.9270833333353</x:v>
      </x:c>
      <x:c r="B638" s="7" t="n">
        <x:v>11.999999953262394</x:v>
      </x:c>
      <x:c r="C638" s="7" t="n">
        <x:v>4.395553123727672</x:v>
      </x:c>
    </x:row>
    <x:row r="639">
      <x:c r="A639" s="7" t="n">
        <x:v>2425.729166666669</x:v>
      </x:c>
      <x:c r="B639" s="7" t="n">
        <x:v>11.999999953252518</x:v>
      </x:c>
      <x:c r="C639" s="7" t="n">
        <x:v>4.395553123727366</x:v>
      </x:c>
    </x:row>
    <x:row r="640">
      <x:c r="A640" s="7" t="n">
        <x:v>2429.5312500000023</x:v>
      </x:c>
      <x:c r="B640" s="7" t="n">
        <x:v>11.999999953242757</x:v>
      </x:c>
      <x:c r="C640" s="7" t="n">
        <x:v>4.39555312372706</x:v>
      </x:c>
    </x:row>
    <x:row r="641">
      <x:c r="A641" s="7" t="n">
        <x:v>2433.3333333333358</x:v>
      </x:c>
      <x:c r="B641" s="7" t="n">
        <x:v>11.999999953233116</x:v>
      </x:c>
      <x:c r="C641" s="7" t="n">
        <x:v>4.395553123726756</x:v>
      </x:c>
    </x:row>
    <x:row r="642">
      <x:c r="A642" s="7" t="n">
        <x:v>2437.1354166666692</x:v>
      </x:c>
      <x:c r="B642" s="7" t="n">
        <x:v>11.999999953223607</x:v>
      </x:c>
      <x:c r="C642" s="7" t="n">
        <x:v>4.395553123726454</x:v>
      </x:c>
    </x:row>
    <x:row r="643">
      <x:c r="A643" s="7" t="n">
        <x:v>2440.9375000000027</x:v>
      </x:c>
      <x:c r="B643" s="7" t="n">
        <x:v>11.999999953214214</x:v>
      </x:c>
      <x:c r="C643" s="7" t="n">
        <x:v>4.395553123726152</x:v>
      </x:c>
    </x:row>
    <x:row r="644">
      <x:c r="A644" s="7" t="n">
        <x:v>2444.739583333336</x:v>
      </x:c>
      <x:c r="B644" s="7" t="n">
        <x:v>11.999999953204943</x:v>
      </x:c>
      <x:c r="C644" s="7" t="n">
        <x:v>4.395553123725851</x:v>
      </x:c>
    </x:row>
    <x:row r="645">
      <x:c r="A645" s="7" t="n">
        <x:v>2448.5416666666697</x:v>
      </x:c>
      <x:c r="B645" s="7" t="n">
        <x:v>11.999999953195795</x:v>
      </x:c>
      <x:c r="C645" s="7" t="n">
        <x:v>4.395553123725552</x:v>
      </x:c>
    </x:row>
    <x:row r="646">
      <x:c r="A646" s="7" t="n">
        <x:v>2452.343750000003</x:v>
      </x:c>
      <x:c r="B646" s="7" t="n">
        <x:v>11.999999953186782</x:v>
      </x:c>
      <x:c r="C646" s="7" t="n">
        <x:v>4.3955531237252545</x:v>
      </x:c>
    </x:row>
    <x:row r="647">
      <x:c r="A647" s="7" t="n">
        <x:v>2456.1458333333367</x:v>
      </x:c>
      <x:c r="B647" s="7" t="n">
        <x:v>11.999999953177888</x:v>
      </x:c>
      <x:c r="C647" s="7" t="n">
        <x:v>4.395553123724958</x:v>
      </x:c>
    </x:row>
    <x:row r="648">
      <x:c r="A648" s="7" t="n">
        <x:v>2459.94791666667</x:v>
      </x:c>
      <x:c r="B648" s="7" t="n">
        <x:v>11.999999953169125</x:v>
      </x:c>
      <x:c r="C648" s="7" t="n">
        <x:v>4.395553123724661</x:v>
      </x:c>
    </x:row>
    <x:row r="649">
      <x:c r="A649" s="7" t="n">
        <x:v>2463.7500000000036</x:v>
      </x:c>
      <x:c r="B649" s="7" t="n">
        <x:v>11.999999953160495</x:v>
      </x:c>
      <x:c r="C649" s="7" t="n">
        <x:v>4.395553123724366</x:v>
      </x:c>
    </x:row>
    <x:row r="650">
      <x:c r="A650" s="7" t="n">
        <x:v>2467.552083333337</x:v>
      </x:c>
      <x:c r="B650" s="7" t="n">
        <x:v>11.999999953151994</x:v>
      </x:c>
      <x:c r="C650" s="7" t="n">
        <x:v>4.395553123724072</x:v>
      </x:c>
    </x:row>
    <x:row r="651">
      <x:c r="A651" s="7" t="n">
        <x:v>2471.3541666666706</x:v>
      </x:c>
      <x:c r="B651" s="7" t="n">
        <x:v>11.999999953143618</x:v>
      </x:c>
      <x:c r="C651" s="7" t="n">
        <x:v>4.39555312372378</x:v>
      </x:c>
    </x:row>
    <x:row r="652">
      <x:c r="A652" s="7" t="n">
        <x:v>2475.156250000004</x:v>
      </x:c>
      <x:c r="B652" s="7" t="n">
        <x:v>11.99999995313538</x:v>
      </x:c>
      <x:c r="C652" s="7" t="n">
        <x:v>4.395553123723488</x:v>
      </x:c>
    </x:row>
    <x:row r="653">
      <x:c r="A653" s="7" t="n">
        <x:v>2478.9583333333376</x:v>
      </x:c>
      <x:c r="B653" s="7" t="n">
        <x:v>11.999999953127272</x:v>
      </x:c>
      <x:c r="C653" s="7" t="n">
        <x:v>4.395553123723198</x:v>
      </x:c>
    </x:row>
    <x:row r="654">
      <x:c r="A654" s="7" t="n">
        <x:v>2482.760416666671</x:v>
      </x:c>
      <x:c r="B654" s="7" t="n">
        <x:v>11.999999953119302</x:v>
      </x:c>
      <x:c r="C654" s="7" t="n">
        <x:v>4.395553123722909</x:v>
      </x:c>
    </x:row>
    <x:row r="655">
      <x:c r="A655" s="7" t="n">
        <x:v>2486.5625000000045</x:v>
      </x:c>
      <x:c r="B655" s="7" t="n">
        <x:v>11.999999953111468</x:v>
      </x:c>
      <x:c r="C655" s="7" t="n">
        <x:v>4.395553123722621</x:v>
      </x:c>
    </x:row>
    <x:row r="656">
      <x:c r="A656" s="7" t="n">
        <x:v>2490.364583333338</x:v>
      </x:c>
      <x:c r="B656" s="7" t="n">
        <x:v>11.999999953103774</x:v>
      </x:c>
      <x:c r="C656" s="7" t="n">
        <x:v>4.395553123722334</x:v>
      </x:c>
    </x:row>
    <x:row r="657">
      <x:c r="A657" s="7" t="n">
        <x:v>2494.1666666666715</x:v>
      </x:c>
      <x:c r="B657" s="7" t="n">
        <x:v>11.999999953096216</x:v>
      </x:c>
      <x:c r="C657" s="7" t="n">
        <x:v>4.395553123722048</x:v>
      </x:c>
    </x:row>
    <x:row r="658">
      <x:c r="A658" s="7" t="n">
        <x:v>2497.968750000005</x:v>
      </x:c>
      <x:c r="B658" s="7" t="n">
        <x:v>11.999999953088802</x:v>
      </x:c>
      <x:c r="C658" s="7" t="n">
        <x:v>4.395553123721762</x:v>
      </x:c>
    </x:row>
    <x:row r="659">
      <x:c r="A659" s="7" t="n">
        <x:v>2501.7708333333385</x:v>
      </x:c>
      <x:c r="B659" s="7" t="n">
        <x:v>11.999999953081526</x:v>
      </x:c>
      <x:c r="C659" s="7" t="n">
        <x:v>4.395553123721478</x:v>
      </x:c>
    </x:row>
    <x:row r="660">
      <x:c r="A660" s="7" t="n">
        <x:v>2505.572916666672</x:v>
      </x:c>
      <x:c r="B660" s="7" t="n">
        <x:v>11.999999953074393</x:v>
      </x:c>
      <x:c r="C660" s="7" t="n">
        <x:v>4.395553123721195</x:v>
      </x:c>
    </x:row>
    <x:row r="661">
      <x:c r="A661" s="7" t="n">
        <x:v>2509.3750000000055</x:v>
      </x:c>
      <x:c r="B661" s="7" t="n">
        <x:v>11.99999995306741</x:v>
      </x:c>
      <x:c r="C661" s="7" t="n">
        <x:v>4.395553123720912</x:v>
      </x:c>
    </x:row>
    <x:row r="662">
      <x:c r="A662" s="7" t="n">
        <x:v>2513.177083333339</x:v>
      </x:c>
      <x:c r="B662" s="7" t="n">
        <x:v>11.999999953060572</x:v>
      </x:c>
      <x:c r="C662" s="7" t="n">
        <x:v>4.395553123720632</x:v>
      </x:c>
    </x:row>
    <x:row r="663">
      <x:c r="A663" s="7" t="n">
        <x:v>2516.9791666666724</x:v>
      </x:c>
      <x:c r="B663" s="7" t="n">
        <x:v>11.999999953053878</x:v>
      </x:c>
      <x:c r="C663" s="7" t="n">
        <x:v>4.395553123720352</x:v>
      </x:c>
    </x:row>
    <x:row r="664">
      <x:c r="A664" s="7" t="n">
        <x:v>2520.781250000006</x:v>
      </x:c>
      <x:c r="B664" s="7" t="n">
        <x:v>11.99999995304733</x:v>
      </x:c>
      <x:c r="C664" s="7" t="n">
        <x:v>4.395553123720073</x:v>
      </x:c>
    </x:row>
    <x:row r="665">
      <x:c r="A665" s="7" t="n">
        <x:v>2524.5833333333394</x:v>
      </x:c>
      <x:c r="B665" s="7" t="n">
        <x:v>11.999999953040932</x:v>
      </x:c>
      <x:c r="C665" s="7" t="n">
        <x:v>4.395553123719795</x:v>
      </x:c>
    </x:row>
    <x:row r="666">
      <x:c r="A666" s="7" t="n">
        <x:v>2528.385416666673</x:v>
      </x:c>
      <x:c r="B666" s="7" t="n">
        <x:v>11.999999953034687</x:v>
      </x:c>
      <x:c r="C666" s="7" t="n">
        <x:v>4.395553123719518</x:v>
      </x:c>
    </x:row>
    <x:row r="667">
      <x:c r="A667" s="7" t="n">
        <x:v>2532.1875000000064</x:v>
      </x:c>
      <x:c r="B667" s="7" t="n">
        <x:v>11.999999953028585</x:v>
      </x:c>
      <x:c r="C667" s="7" t="n">
        <x:v>4.395553123719242</x:v>
      </x:c>
    </x:row>
    <x:row r="668">
      <x:c r="A668" s="7" t="n">
        <x:v>2535.98958333334</x:v>
      </x:c>
      <x:c r="B668" s="7" t="n">
        <x:v>11.99999995302264</x:v>
      </x:c>
      <x:c r="C668" s="7" t="n">
        <x:v>4.395553123718965</x:v>
      </x:c>
    </x:row>
    <x:row r="669">
      <x:c r="A669" s="7" t="n">
        <x:v>2539.7916666666733</x:v>
      </x:c>
      <x:c r="B669" s="7" t="n">
        <x:v>11.999999953016847</x:v>
      </x:c>
      <x:c r="C669" s="7" t="n">
        <x:v>4.395553123718691</x:v>
      </x:c>
    </x:row>
    <x:row r="670">
      <x:c r="A670" s="7" t="n">
        <x:v>2543.593750000007</x:v>
      </x:c>
      <x:c r="B670" s="7" t="n">
        <x:v>11.999999953011205</x:v>
      </x:c>
      <x:c r="C670" s="7" t="n">
        <x:v>4.395553123718418</x:v>
      </x:c>
    </x:row>
    <x:row r="671">
      <x:c r="A671" s="7" t="n">
        <x:v>2547.3958333333403</x:v>
      </x:c>
      <x:c r="B671" s="7" t="n">
        <x:v>11.999999953005714</x:v>
      </x:c>
      <x:c r="C671" s="7" t="n">
        <x:v>4.395553123718146</x:v>
      </x:c>
    </x:row>
    <x:row r="672">
      <x:c r="A672" s="7" t="n">
        <x:v>2551.197916666674</x:v>
      </x:c>
      <x:c r="B672" s="7" t="n">
        <x:v>11.999999953000383</x:v>
      </x:c>
      <x:c r="C672" s="7" t="n">
        <x:v>4.395553123717875</x:v>
      </x:c>
    </x:row>
    <x:row r="673">
      <x:c r="A673" s="7" t="n">
        <x:v>2555</x:v>
      </x:c>
      <x:c r="B673" s="7" t="n">
        <x:v>11.999999952995214</x:v>
      </x:c>
      <x:c r="C673" s="7" t="n">
        <x:v>4.395553123717605</x:v>
      </x:c>
    </x:row>
    <x:row r="674">
      <x:c r="A674" s="7" t="n">
        <x:v>2558.8020833333335</x:v>
      </x:c>
      <x:c r="B674" s="7" t="n">
        <x:v>11.999999952990201</x:v>
      </x:c>
      <x:c r="C674" s="7" t="n">
        <x:v>4.3955531237173355</x:v>
      </x:c>
    </x:row>
    <x:row r="675">
      <x:c r="A675" s="7" t="n">
        <x:v>2562.604166666667</x:v>
      </x:c>
      <x:c r="B675" s="7" t="n">
        <x:v>11.999999952985355</x:v>
      </x:c>
      <x:c r="C675" s="7" t="n">
        <x:v>4.395553123717066</x:v>
      </x:c>
    </x:row>
    <x:row r="676">
      <x:c r="A676" s="7" t="n">
        <x:v>2566.4062500000005</x:v>
      </x:c>
      <x:c r="B676" s="7" t="n">
        <x:v>11.999999952980664</x:v>
      </x:c>
      <x:c r="C676" s="7" t="n">
        <x:v>4.395553123716799</x:v>
      </x:c>
    </x:row>
    <x:row r="677">
      <x:c r="A677" s="7" t="n">
        <x:v>2570.208333333334</x:v>
      </x:c>
      <x:c r="B677" s="7" t="n">
        <x:v>11.999999952976133</x:v>
      </x:c>
      <x:c r="C677" s="7" t="n">
        <x:v>4.395553123716533</x:v>
      </x:c>
    </x:row>
    <x:row r="678">
      <x:c r="A678" s="7" t="n">
        <x:v>2574.0104166666674</x:v>
      </x:c>
      <x:c r="B678" s="7" t="n">
        <x:v>11.999999952971768</x:v>
      </x:c>
      <x:c r="C678" s="7" t="n">
        <x:v>4.395553123716267</x:v>
      </x:c>
    </x:row>
    <x:row r="679">
      <x:c r="A679" s="7" t="n">
        <x:v>2577.812500000001</x:v>
      </x:c>
      <x:c r="B679" s="7" t="n">
        <x:v>11.999999952967563</x:v>
      </x:c>
      <x:c r="C679" s="7" t="n">
        <x:v>4.395553123716002</x:v>
      </x:c>
    </x:row>
    <x:row r="680">
      <x:c r="A680" s="7" t="n">
        <x:v>2581.6145833333344</x:v>
      </x:c>
      <x:c r="B680" s="7" t="n">
        <x:v>11.999999952963526</x:v>
      </x:c>
      <x:c r="C680" s="7" t="n">
        <x:v>4.395553123715739</x:v>
      </x:c>
    </x:row>
    <x:row r="681">
      <x:c r="A681" s="7" t="n">
        <x:v>2585.416666666668</x:v>
      </x:c>
      <x:c r="B681" s="7" t="n">
        <x:v>11.999999952959653</x:v>
      </x:c>
      <x:c r="C681" s="7" t="n">
        <x:v>4.395553123715476</x:v>
      </x:c>
    </x:row>
    <x:row r="682">
      <x:c r="A682" s="7" t="n">
        <x:v>2589.2187500000014</x:v>
      </x:c>
      <x:c r="B682" s="7" t="n">
        <x:v>11.999999952955955</x:v>
      </x:c>
      <x:c r="C682" s="7" t="n">
        <x:v>4.395553123715214</x:v>
      </x:c>
    </x:row>
    <x:row r="683">
      <x:c r="A683" s="7" t="n">
        <x:v>2593.020833333335</x:v>
      </x:c>
      <x:c r="B683" s="7" t="n">
        <x:v>11.99999995295242</x:v>
      </x:c>
      <x:c r="C683" s="7" t="n">
        <x:v>4.3955531237149525</x:v>
      </x:c>
    </x:row>
    <x:row r="684">
      <x:c r="A684" s="7" t="n">
        <x:v>2596.8229166666683</x:v>
      </x:c>
      <x:c r="B684" s="7" t="n">
        <x:v>11.999999952949052</x:v>
      </x:c>
      <x:c r="C684" s="7" t="n">
        <x:v>4.395553123714692</x:v>
      </x:c>
    </x:row>
    <x:row r="685">
      <x:c r="A685" s="7" t="n">
        <x:v>2600.625000000002</x:v>
      </x:c>
      <x:c r="B685" s="7" t="n">
        <x:v>11.999999952945855</x:v>
      </x:c>
      <x:c r="C685" s="7" t="n">
        <x:v>4.395553123714432</x:v>
      </x:c>
    </x:row>
    <x:row r="686">
      <x:c r="A686" s="7" t="n">
        <x:v>2604.4270833333353</x:v>
      </x:c>
      <x:c r="B686" s="7" t="n">
        <x:v>11.999999952942831</x:v>
      </x:c>
      <x:c r="C686" s="7" t="n">
        <x:v>4.395553123714174</x:v>
      </x:c>
    </x:row>
    <x:row r="687">
      <x:c r="A687" s="7" t="n">
        <x:v>2608.229166666669</x:v>
      </x:c>
      <x:c r="B687" s="7" t="n">
        <x:v>11.999999952939975</x:v>
      </x:c>
      <x:c r="C687" s="7" t="n">
        <x:v>4.395553123713916</x:v>
      </x:c>
    </x:row>
    <x:row r="688">
      <x:c r="A688" s="7" t="n">
        <x:v>2612.0312500000023</x:v>
      </x:c>
      <x:c r="B688" s="7" t="n">
        <x:v>11.999999952937289</x:v>
      </x:c>
      <x:c r="C688" s="7" t="n">
        <x:v>4.395553123713659</x:v>
      </x:c>
    </x:row>
    <x:row r="689">
      <x:c r="A689" s="7" t="n">
        <x:v>2615.8333333333358</x:v>
      </x:c>
      <x:c r="B689" s="7" t="n">
        <x:v>11.999999952934782</x:v>
      </x:c>
      <x:c r="C689" s="7" t="n">
        <x:v>4.395553123713403</x:v>
      </x:c>
    </x:row>
    <x:row r="690">
      <x:c r="A690" s="7" t="n">
        <x:v>2619.6354166666692</x:v>
      </x:c>
      <x:c r="B690" s="7" t="n">
        <x:v>11.999999952932445</x:v>
      </x:c>
      <x:c r="C690" s="7" t="n">
        <x:v>4.395553123713148</x:v>
      </x:c>
    </x:row>
    <x:row r="691">
      <x:c r="A691" s="7" t="n">
        <x:v>2623.4375000000027</x:v>
      </x:c>
      <x:c r="B691" s="7" t="n">
        <x:v>11.999999952930283</x:v>
      </x:c>
      <x:c r="C691" s="7" t="n">
        <x:v>4.395553123712894</x:v>
      </x:c>
    </x:row>
    <x:row r="692">
      <x:c r="A692" s="7" t="n">
        <x:v>2627.239583333336</x:v>
      </x:c>
      <x:c r="B692" s="7" t="n">
        <x:v>11.999999952928304</x:v>
      </x:c>
      <x:c r="C692" s="7" t="n">
        <x:v>4.39555312371264</x:v>
      </x:c>
    </x:row>
    <x:row r="693">
      <x:c r="A693" s="7" t="n">
        <x:v>2631.0416666666697</x:v>
      </x:c>
      <x:c r="B693" s="7" t="n">
        <x:v>11.9999999529265</x:v>
      </x:c>
      <x:c r="C693" s="7" t="n">
        <x:v>4.3955531237123875</x:v>
      </x:c>
    </x:row>
    <x:row r="694">
      <x:c r="A694" s="7" t="n">
        <x:v>2634.843750000003</x:v>
      </x:c>
      <x:c r="B694" s="7" t="n">
        <x:v>11.999999952924878</x:v>
      </x:c>
      <x:c r="C694" s="7" t="n">
        <x:v>4.395553123712136</x:v>
      </x:c>
    </x:row>
    <x:row r="695">
      <x:c r="A695" s="7" t="n">
        <x:v>2638.6458333333367</x:v>
      </x:c>
      <x:c r="B695" s="7" t="n">
        <x:v>11.999999952923432</x:v>
      </x:c>
      <x:c r="C695" s="7" t="n">
        <x:v>4.395553123711885</x:v>
      </x:c>
    </x:row>
    <x:row r="696">
      <x:c r="A696" s="7" t="n">
        <x:v>2642.44791666667</x:v>
      </x:c>
      <x:c r="B696" s="7" t="n">
        <x:v>11.999999952922169</x:v>
      </x:c>
      <x:c r="C696" s="7" t="n">
        <x:v>4.395553123711635</x:v>
      </x:c>
    </x:row>
    <x:row r="697">
      <x:c r="A697" s="7" t="n">
        <x:v>2646.2500000000036</x:v>
      </x:c>
      <x:c r="B697" s="7" t="n">
        <x:v>11.99999995292109</x:v>
      </x:c>
      <x:c r="C697" s="7" t="n">
        <x:v>4.395553123711386</x:v>
      </x:c>
    </x:row>
    <x:row r="698">
      <x:c r="A698" s="7" t="n">
        <x:v>2650.052083333337</x:v>
      </x:c>
      <x:c r="B698" s="7" t="n">
        <x:v>11.999999952920188</x:v>
      </x:c>
      <x:c r="C698" s="7" t="n">
        <x:v>4.395553123711137</x:v>
      </x:c>
    </x:row>
    <x:row r="699">
      <x:c r="A699" s="7" t="n">
        <x:v>2653.8541666666706</x:v>
      </x:c>
      <x:c r="B699" s="7" t="n">
        <x:v>11.999999952919472</x:v>
      </x:c>
      <x:c r="C699" s="7" t="n">
        <x:v>4.395553123710889</x:v>
      </x:c>
    </x:row>
    <x:row r="700">
      <x:c r="A700" s="7" t="n">
        <x:v>2657.656250000004</x:v>
      </x:c>
      <x:c r="B700" s="7" t="n">
        <x:v>11.99999995291894</x:v>
      </x:c>
      <x:c r="C700" s="7" t="n">
        <x:v>4.395553123710642</x:v>
      </x:c>
    </x:row>
    <x:row r="701">
      <x:c r="A701" s="7" t="n">
        <x:v>2661.4583333333376</x:v>
      </x:c>
      <x:c r="B701" s="7" t="n">
        <x:v>11.999999952918596</x:v>
      </x:c>
      <x:c r="C701" s="7" t="n">
        <x:v>4.395553123710395</x:v>
      </x:c>
    </x:row>
    <x:row r="702">
      <x:c r="A702" s="7" t="n">
        <x:v>2665.260416666671</x:v>
      </x:c>
      <x:c r="B702" s="7" t="n">
        <x:v>11.999999952918433</x:v>
      </x:c>
      <x:c r="C702" s="7" t="n">
        <x:v>4.39555312371015</x:v>
      </x:c>
    </x:row>
    <x:row r="703">
      <x:c r="A703" s="7" t="n">
        <x:v>2669.0625000000045</x:v>
      </x:c>
      <x:c r="B703" s="7" t="n">
        <x:v>11.999999952918458</x:v>
      </x:c>
      <x:c r="C703" s="7" t="n">
        <x:v>4.395553123709905</x:v>
      </x:c>
    </x:row>
    <x:row r="704">
      <x:c r="A704" s="7" t="n">
        <x:v>2672.864583333338</x:v>
      </x:c>
      <x:c r="B704" s="7" t="n">
        <x:v>11.999999952918673</x:v>
      </x:c>
      <x:c r="C704" s="7" t="n">
        <x:v>4.395553123709661</x:v>
      </x:c>
    </x:row>
    <x:row r="705">
      <x:c r="A705" s="7" t="n">
        <x:v>2676.6666666666715</x:v>
      </x:c>
      <x:c r="B705" s="7" t="n">
        <x:v>11.999999952919074</x:v>
      </x:c>
      <x:c r="C705" s="7" t="n">
        <x:v>4.395553123709417</x:v>
      </x:c>
    </x:row>
    <x:row r="706">
      <x:c r="A706" s="7" t="n">
        <x:v>2680.468750000005</x:v>
      </x:c>
      <x:c r="B706" s="7" t="n">
        <x:v>11.99999995291967</x:v>
      </x:c>
      <x:c r="C706" s="7" t="n">
        <x:v>4.395553123709175</x:v>
      </x:c>
    </x:row>
    <x:row r="707">
      <x:c r="A707" s="7" t="n">
        <x:v>2684.2708333333385</x:v>
      </x:c>
      <x:c r="B707" s="7" t="n">
        <x:v>11.999999952920444</x:v>
      </x:c>
      <x:c r="C707" s="7" t="n">
        <x:v>4.395553123708933</x:v>
      </x:c>
    </x:row>
    <x:row r="708">
      <x:c r="A708" s="7" t="n">
        <x:v>2688.072916666672</x:v>
      </x:c>
      <x:c r="B708" s="7" t="n">
        <x:v>11.999999952921414</x:v>
      </x:c>
      <x:c r="C708" s="7" t="n">
        <x:v>4.395553123708693</x:v>
      </x:c>
    </x:row>
    <x:row r="709">
      <x:c r="A709" s="7" t="n">
        <x:v>2691.8750000000055</x:v>
      </x:c>
      <x:c r="B709" s="7" t="n">
        <x:v>11.999999952922579</x:v>
      </x:c>
      <x:c r="C709" s="7" t="n">
        <x:v>4.395553123708452</x:v>
      </x:c>
    </x:row>
    <x:row r="710">
      <x:c r="A710" s="7" t="n">
        <x:v>2695.677083333339</x:v>
      </x:c>
      <x:c r="B710" s="7" t="n">
        <x:v>11.999999952923929</x:v>
      </x:c>
      <x:c r="C710" s="7" t="n">
        <x:v>4.395553123708213</x:v>
      </x:c>
    </x:row>
    <x:row r="711">
      <x:c r="A711" s="7" t="n">
        <x:v>2699.4791666666724</x:v>
      </x:c>
      <x:c r="B711" s="7" t="n">
        <x:v>11.999999952925469</x:v>
      </x:c>
      <x:c r="C711" s="7" t="n">
        <x:v>4.395553123707974</x:v>
      </x:c>
    </x:row>
    <x:row r="712">
      <x:c r="A712" s="7" t="n">
        <x:v>2703.281250000006</x:v>
      </x:c>
      <x:c r="B712" s="7" t="n">
        <x:v>11.999999952927217</x:v>
      </x:c>
      <x:c r="C712" s="7" t="n">
        <x:v>4.395553123707736</x:v>
      </x:c>
    </x:row>
    <x:row r="713">
      <x:c r="A713" s="7" t="n">
        <x:v>2707.0833333333394</x:v>
      </x:c>
      <x:c r="B713" s="7" t="n">
        <x:v>11.99999995292915</x:v>
      </x:c>
      <x:c r="C713" s="7" t="n">
        <x:v>4.395553123707499</x:v>
      </x:c>
    </x:row>
    <x:row r="714">
      <x:c r="A714" s="7" t="n">
        <x:v>2710.885416666673</x:v>
      </x:c>
      <x:c r="B714" s="7" t="n">
        <x:v>11.999999952931276</x:v>
      </x:c>
      <x:c r="C714" s="7" t="n">
        <x:v>4.395553123707262</x:v>
      </x:c>
    </x:row>
    <x:row r="715">
      <x:c r="A715" s="7" t="n">
        <x:v>2714.6875000000064</x:v>
      </x:c>
      <x:c r="B715" s="7" t="n">
        <x:v>11.999999952933601</x:v>
      </x:c>
      <x:c r="C715" s="7" t="n">
        <x:v>4.3955531237070256</x:v>
      </x:c>
    </x:row>
    <x:row r="716">
      <x:c r="A716" s="7" t="n">
        <x:v>2718.48958333334</x:v>
      </x:c>
      <x:c r="B716" s="7" t="n">
        <x:v>11.999999952936125</x:v>
      </x:c>
      <x:c r="C716" s="7" t="n">
        <x:v>4.39555312370679</x:v>
      </x:c>
    </x:row>
    <x:row r="717">
      <x:c r="A717" s="7" t="n">
        <x:v>2722.2916666666733</x:v>
      </x:c>
      <x:c r="B717" s="7" t="n">
        <x:v>11.999999952938847</x:v>
      </x:c>
      <x:c r="C717" s="7" t="n">
        <x:v>4.395553123706556</x:v>
      </x:c>
    </x:row>
    <x:row r="718">
      <x:c r="A718" s="7" t="n">
        <x:v>2726.093750000007</x:v>
      </x:c>
      <x:c r="B718" s="7" t="n">
        <x:v>11.999999952941758</x:v>
      </x:c>
      <x:c r="C718" s="7" t="n">
        <x:v>4.395553123706323</x:v>
      </x:c>
    </x:row>
    <x:row r="719">
      <x:c r="A719" s="7" t="n">
        <x:v>2729.8958333333403</x:v>
      </x:c>
      <x:c r="B719" s="7" t="n">
        <x:v>11.999999952944876</x:v>
      </x:c>
      <x:c r="C719" s="7" t="n">
        <x:v>4.39555312370609</x:v>
      </x:c>
    </x:row>
    <x:row r="720">
      <x:c r="A720" s="7" t="n">
        <x:v>2733.697916666674</x:v>
      </x:c>
      <x:c r="B720" s="7" t="n">
        <x:v>11.99999995294819</x:v>
      </x:c>
      <x:c r="C720" s="7" t="n">
        <x:v>4.3955531237058585</x:v>
      </x:c>
    </x:row>
    <x:row r="721">
      <x:c r="A721" s="7" t="n">
        <x:v>2737.5</x:v>
      </x:c>
      <x:c r="B721" s="7" t="n">
        <x:v>11.999999952951702</x:v>
      </x:c>
      <x:c r="C721" s="7" t="n">
        <x:v>4.395553123705628</x:v>
      </x:c>
    </x:row>
    <x:row r="722">
      <x:c r="A722" s="7" t="n">
        <x:v>2741.3020833333335</x:v>
      </x:c>
      <x:c r="B722" s="7" t="n">
        <x:v>11.999999952955411</x:v>
      </x:c>
      <x:c r="C722" s="7" t="n">
        <x:v>4.3955531237053975</x:v>
      </x:c>
    </x:row>
    <x:row r="723">
      <x:c r="A723" s="7" t="n">
        <x:v>2745.104166666667</x:v>
      </x:c>
      <x:c r="B723" s="7" t="n">
        <x:v>11.999999952959325</x:v>
      </x:c>
      <x:c r="C723" s="7" t="n">
        <x:v>4.395553123705168</x:v>
      </x:c>
    </x:row>
    <x:row r="724">
      <x:c r="A724" s="7" t="n">
        <x:v>2748.9062500000005</x:v>
      </x:c>
      <x:c r="B724" s="7" t="n">
        <x:v>11.999999952963444</x:v>
      </x:c>
      <x:c r="C724" s="7" t="n">
        <x:v>4.395553123704939</x:v>
      </x:c>
    </x:row>
    <x:row r="725">
      <x:c r="A725" s="7" t="n">
        <x:v>2752.708333333334</x:v>
      </x:c>
      <x:c r="B725" s="7" t="n">
        <x:v>11.999999952967762</x:v>
      </x:c>
      <x:c r="C725" s="7" t="n">
        <x:v>4.395553123704711</x:v>
      </x:c>
    </x:row>
    <x:row r="726">
      <x:c r="A726" s="7" t="n">
        <x:v>2756.5104166666674</x:v>
      </x:c>
      <x:c r="B726" s="7" t="n">
        <x:v>11.999999952972281</x:v>
      </x:c>
      <x:c r="C726" s="7" t="n">
        <x:v>4.3955531237044845</x:v>
      </x:c>
    </x:row>
    <x:row r="727">
      <x:c r="A727" s="7" t="n">
        <x:v>2760.312500000001</x:v>
      </x:c>
      <x:c r="B727" s="7" t="n">
        <x:v>11.999999952977003</x:v>
      </x:c>
      <x:c r="C727" s="7" t="n">
        <x:v>4.395553123704258</x:v>
      </x:c>
    </x:row>
    <x:row r="728">
      <x:c r="A728" s="7" t="n">
        <x:v>2764.1145833333344</x:v>
      </x:c>
      <x:c r="B728" s="7" t="n">
        <x:v>11.99999995298193</x:v>
      </x:c>
      <x:c r="C728" s="7" t="n">
        <x:v>4.395553123704032</x:v>
      </x:c>
    </x:row>
    <x:row r="729">
      <x:c r="A729" s="7" t="n">
        <x:v>2767.916666666668</x:v>
      </x:c>
      <x:c r="B729" s="7" t="n">
        <x:v>11.99999995298706</x:v>
      </x:c>
      <x:c r="C729" s="7" t="n">
        <x:v>4.395553123703808</x:v>
      </x:c>
    </x:row>
    <x:row r="730">
      <x:c r="A730" s="7" t="n">
        <x:v>2771.7187500000014</x:v>
      </x:c>
      <x:c r="B730" s="7" t="n">
        <x:v>11.999999952992393</x:v>
      </x:c>
      <x:c r="C730" s="7" t="n">
        <x:v>4.395553123703584</x:v>
      </x:c>
    </x:row>
    <x:row r="731">
      <x:c r="A731" s="7" t="n">
        <x:v>2775.520833333335</x:v>
      </x:c>
      <x:c r="B731" s="7" t="n">
        <x:v>11.999999952997932</x:v>
      </x:c>
      <x:c r="C731" s="7" t="n">
        <x:v>4.39555312370336</x:v>
      </x:c>
    </x:row>
    <x:row r="732">
      <x:c r="A732" s="7" t="n">
        <x:v>2779.3229166666683</x:v>
      </x:c>
      <x:c r="B732" s="7" t="n">
        <x:v>11.99999995300368</x:v>
      </x:c>
      <x:c r="C732" s="7" t="n">
        <x:v>4.395553123703137</x:v>
      </x:c>
    </x:row>
    <x:row r="733">
      <x:c r="A733" s="7" t="n">
        <x:v>2783.125000000002</x:v>
      </x:c>
      <x:c r="B733" s="7" t="n">
        <x:v>11.999999953009636</x:v>
      </x:c>
      <x:c r="C733" s="7" t="n">
        <x:v>4.395553123702914</x:v>
      </x:c>
    </x:row>
    <x:row r="734">
      <x:c r="A734" s="7" t="n">
        <x:v>2786.9270833333353</x:v>
      </x:c>
      <x:c r="B734" s="7" t="n">
        <x:v>11.999999953015793</x:v>
      </x:c>
      <x:c r="C734" s="7" t="n">
        <x:v>4.395553123702692</x:v>
      </x:c>
    </x:row>
    <x:row r="735">
      <x:c r="A735" s="7" t="n">
        <x:v>2790.729166666669</x:v>
      </x:c>
      <x:c r="B735" s="7" t="n">
        <x:v>11.999999953022163</x:v>
      </x:c>
      <x:c r="C735" s="7" t="n">
        <x:v>4.395553123702471</x:v>
      </x:c>
    </x:row>
    <x:row r="736">
      <x:c r="A736" s="7" t="n">
        <x:v>2794.5312500000023</x:v>
      </x:c>
      <x:c r="B736" s="7" t="n">
        <x:v>11.999999953028738</x:v>
      </x:c>
      <x:c r="C736" s="7" t="n">
        <x:v>4.395553123702251</x:v>
      </x:c>
    </x:row>
    <x:row r="737">
      <x:c r="A737" s="7" t="n">
        <x:v>2798.3333333333358</x:v>
      </x:c>
      <x:c r="B737" s="7" t="n">
        <x:v>11.999999953035518</x:v>
      </x:c>
      <x:c r="C737" s="7" t="n">
        <x:v>4.395553123702031</x:v>
      </x:c>
    </x:row>
    <x:row r="738">
      <x:c r="A738" s="7" t="n">
        <x:v>2802.1354166666692</x:v>
      </x:c>
      <x:c r="B738" s="7" t="n">
        <x:v>11.999999953042511</x:v>
      </x:c>
      <x:c r="C738" s="7" t="n">
        <x:v>4.395553123701812</x:v>
      </x:c>
    </x:row>
    <x:row r="739">
      <x:c r="A739" s="7" t="n">
        <x:v>2805.9375000000027</x:v>
      </x:c>
      <x:c r="B739" s="7" t="n">
        <x:v>11.999999953049716</x:v>
      </x:c>
      <x:c r="C739" s="7" t="n">
        <x:v>4.3955531237015935</x:v>
      </x:c>
    </x:row>
    <x:row r="740">
      <x:c r="A740" s="7" t="n">
        <x:v>2809.739583333336</x:v>
      </x:c>
      <x:c r="B740" s="7" t="n">
        <x:v>11.999999953057126</x:v>
      </x:c>
      <x:c r="C740" s="7" t="n">
        <x:v>4.395553123701377</x:v>
      </x:c>
    </x:row>
    <x:row r="741">
      <x:c r="A741" s="7" t="n">
        <x:v>2813.5416666666697</x:v>
      </x:c>
      <x:c r="B741" s="7" t="n">
        <x:v>11.999999953064746</x:v>
      </x:c>
      <x:c r="C741" s="7" t="n">
        <x:v>4.39555312370116</x:v>
      </x:c>
    </x:row>
    <x:row r="742">
      <x:c r="A742" s="7" t="n">
        <x:v>2817.343750000003</x:v>
      </x:c>
      <x:c r="B742" s="7" t="n">
        <x:v>11.999999953072573</x:v>
      </x:c>
      <x:c r="C742" s="7" t="n">
        <x:v>4.395553123700943</x:v>
      </x:c>
    </x:row>
    <x:row r="743">
      <x:c r="A743" s="7" t="n">
        <x:v>2821.1458333333367</x:v>
      </x:c>
      <x:c r="B743" s="7" t="n">
        <x:v>11.999999953080618</x:v>
      </x:c>
      <x:c r="C743" s="7" t="n">
        <x:v>4.3955531237007275</x:v>
      </x:c>
    </x:row>
    <x:row r="744">
      <x:c r="A744" s="7" t="n">
        <x:v>2824.94791666667</x:v>
      </x:c>
      <x:c r="B744" s="7" t="n">
        <x:v>11.999999953088869</x:v>
      </x:c>
      <x:c r="C744" s="7" t="n">
        <x:v>4.3955531237005125</x:v>
      </x:c>
    </x:row>
    <x:row r="745">
      <x:c r="A745" s="7" t="n">
        <x:v>2828.7500000000036</x:v>
      </x:c>
      <x:c r="B745" s="7" t="n">
        <x:v>11.99999995309733</x:v>
      </x:c>
      <x:c r="C745" s="7" t="n">
        <x:v>4.3955531237002985</x:v>
      </x:c>
    </x:row>
    <x:row r="746">
      <x:c r="A746" s="7" t="n">
        <x:v>2832.552083333337</x:v>
      </x:c>
      <x:c r="B746" s="7" t="n">
        <x:v>11.999999953106004</x:v>
      </x:c>
      <x:c r="C746" s="7" t="n">
        <x:v>4.395553123700085</x:v>
      </x:c>
    </x:row>
    <x:row r="747">
      <x:c r="A747" s="7" t="n">
        <x:v>2836.3541666666706</x:v>
      </x:c>
      <x:c r="B747" s="7" t="n">
        <x:v>11.99999995311488</x:v>
      </x:c>
      <x:c r="C747" s="7" t="n">
        <x:v>4.395553123699873</x:v>
      </x:c>
    </x:row>
    <x:row r="748">
      <x:c r="A748" s="7" t="n">
        <x:v>2840.156250000004</x:v>
      </x:c>
      <x:c r="B748" s="7" t="n">
        <x:v>11.999999953123977</x:v>
      </x:c>
      <x:c r="C748" s="7" t="n">
        <x:v>4.395553123699661</x:v>
      </x:c>
    </x:row>
    <x:row r="749">
      <x:c r="A749" s="7" t="n">
        <x:v>2843.9583333333376</x:v>
      </x:c>
      <x:c r="B749" s="7" t="n">
        <x:v>11.999999953133289</x:v>
      </x:c>
      <x:c r="C749" s="7" t="n">
        <x:v>4.395553123699449</x:v>
      </x:c>
    </x:row>
    <x:row r="750">
      <x:c r="A750" s="7" t="n">
        <x:v>2847.760416666671</x:v>
      </x:c>
      <x:c r="B750" s="7" t="n">
        <x:v>11.999999953142808</x:v>
      </x:c>
      <x:c r="C750" s="7" t="n">
        <x:v>4.395553123699239</x:v>
      </x:c>
    </x:row>
    <x:row r="751">
      <x:c r="A751" s="7" t="n">
        <x:v>2851.5625000000045</x:v>
      </x:c>
      <x:c r="B751" s="7" t="n">
        <x:v>11.999999953152543</x:v>
      </x:c>
      <x:c r="C751" s="7" t="n">
        <x:v>4.395553123699029</x:v>
      </x:c>
    </x:row>
    <x:row r="752">
      <x:c r="A752" s="7" t="n">
        <x:v>2855.364583333338</x:v>
      </x:c>
      <x:c r="B752" s="7" t="n">
        <x:v>11.999999953162487</x:v>
      </x:c>
      <x:c r="C752" s="7" t="n">
        <x:v>4.39555312369882</x:v>
      </x:c>
    </x:row>
    <x:row r="753">
      <x:c r="A753" s="7" t="n">
        <x:v>2859.1666666666715</x:v>
      </x:c>
      <x:c r="B753" s="7" t="n">
        <x:v>11.999999953172646</x:v>
      </x:c>
      <x:c r="C753" s="7" t="n">
        <x:v>4.39555312369861</x:v>
      </x:c>
    </x:row>
    <x:row r="754">
      <x:c r="A754" s="7" t="n">
        <x:v>2862.968750000005</x:v>
      </x:c>
      <x:c r="B754" s="7" t="n">
        <x:v>11.999999953183016</x:v>
      </x:c>
      <x:c r="C754" s="7" t="n">
        <x:v>4.395553123698401</x:v>
      </x:c>
    </x:row>
    <x:row r="755">
      <x:c r="A755" s="7" t="n">
        <x:v>2866.7708333333385</x:v>
      </x:c>
      <x:c r="B755" s="7" t="n">
        <x:v>11.999999953193601</x:v>
      </x:c>
      <x:c r="C755" s="7" t="n">
        <x:v>4.3955531236981935</x:v>
      </x:c>
    </x:row>
    <x:row r="756">
      <x:c r="A756" s="7" t="n">
        <x:v>2870.572916666672</x:v>
      </x:c>
      <x:c r="B756" s="7" t="n">
        <x:v>11.9999999532044</x:v>
      </x:c>
      <x:c r="C756" s="7" t="n">
        <x:v>4.395553123697986</x:v>
      </x:c>
    </x:row>
    <x:row r="757">
      <x:c r="A757" s="7" t="n">
        <x:v>2874.3750000000055</x:v>
      </x:c>
      <x:c r="B757" s="7" t="n">
        <x:v>11.999999953215411</x:v>
      </x:c>
      <x:c r="C757" s="7" t="n">
        <x:v>4.395553123697779</x:v>
      </x:c>
    </x:row>
    <x:row r="758">
      <x:c r="A758" s="7" t="n">
        <x:v>2878.177083333339</x:v>
      </x:c>
      <x:c r="B758" s="7" t="n">
        <x:v>11.999999953226634</x:v>
      </x:c>
      <x:c r="C758" s="7" t="n">
        <x:v>4.395553123697573</x:v>
      </x:c>
    </x:row>
    <x:row r="759">
      <x:c r="A759" s="7" t="n">
        <x:v>2881.9791666666724</x:v>
      </x:c>
      <x:c r="B759" s="7" t="n">
        <x:v>11.999999953238072</x:v>
      </x:c>
      <x:c r="C759" s="7" t="n">
        <x:v>4.3955531236973675</x:v>
      </x:c>
    </x:row>
    <x:row r="760">
      <x:c r="A760" s="7" t="n">
        <x:v>2885.781250000006</x:v>
      </x:c>
      <x:c r="B760" s="7" t="n">
        <x:v>11.999999953249723</x:v>
      </x:c>
      <x:c r="C760" s="7" t="n">
        <x:v>4.395553123697162</x:v>
      </x:c>
    </x:row>
    <x:row r="761">
      <x:c r="A761" s="7" t="n">
        <x:v>2889.5833333333394</x:v>
      </x:c>
      <x:c r="B761" s="7" t="n">
        <x:v>11.999999953261591</x:v>
      </x:c>
      <x:c r="C761" s="7" t="n">
        <x:v>4.395553123696958</x:v>
      </x:c>
    </x:row>
    <x:row r="762">
      <x:c r="A762" s="7" t="n">
        <x:v>2893.385416666673</x:v>
      </x:c>
      <x:c r="B762" s="7" t="n">
        <x:v>11.999999953273674</x:v>
      </x:c>
      <x:c r="C762" s="7" t="n">
        <x:v>4.395553123696755</x:v>
      </x:c>
    </x:row>
    <x:row r="763">
      <x:c r="A763" s="7" t="n">
        <x:v>2897.1875000000064</x:v>
      </x:c>
      <x:c r="B763" s="7" t="n">
        <x:v>11.999999953285974</x:v>
      </x:c>
      <x:c r="C763" s="7" t="n">
        <x:v>4.395553123696551</x:v>
      </x:c>
    </x:row>
    <x:row r="764">
      <x:c r="A764" s="7" t="n">
        <x:v>2900.98958333334</x:v>
      </x:c>
      <x:c r="B764" s="7" t="n">
        <x:v>11.999999953298483</x:v>
      </x:c>
      <x:c r="C764" s="7" t="n">
        <x:v>4.395553123696349</x:v>
      </x:c>
    </x:row>
    <x:row r="765">
      <x:c r="A765" s="7" t="n">
        <x:v>2904.7916666666733</x:v>
      </x:c>
      <x:c r="B765" s="7" t="n">
        <x:v>11.999999953311214</x:v>
      </x:c>
      <x:c r="C765" s="7" t="n">
        <x:v>4.395553123696146</x:v>
      </x:c>
    </x:row>
    <x:row r="766">
      <x:c r="A766" s="7" t="n">
        <x:v>2908.593750000007</x:v>
      </x:c>
      <x:c r="B766" s="7" t="n">
        <x:v>11.999999953324155</x:v>
      </x:c>
      <x:c r="C766" s="7" t="n">
        <x:v>4.395553123695945</x:v>
      </x:c>
    </x:row>
    <x:row r="767">
      <x:c r="A767" s="7" t="n">
        <x:v>2912.3958333333403</x:v>
      </x:c>
      <x:c r="B767" s="7" t="n">
        <x:v>11.99999995333731</x:v>
      </x:c>
      <x:c r="C767" s="7" t="n">
        <x:v>4.395553123695744</x:v>
      </x:c>
    </x:row>
    <x:row r="768">
      <x:c r="A768" s="7" t="n">
        <x:v>2916.197916666674</x:v>
      </x:c>
      <x:c r="B768" s="7" t="n">
        <x:v>11.999999953350684</x:v>
      </x:c>
      <x:c r="C768" s="7" t="n">
        <x:v>4.395553123695543</x:v>
      </x:c>
    </x:row>
    <x:row r="769">
      <x:c r="A769" s="7" t="n">
        <x:v>2920</x:v>
      </x:c>
      <x:c r="B769" s="7" t="n">
        <x:v>11.999999953364272</x:v>
      </x:c>
      <x:c r="C769" s="7" t="n">
        <x:v>4.3955531236953425</x:v>
      </x:c>
    </x:row>
    <x:row r="770">
      <x:c r="A770" s="7" t="n">
        <x:v>2923.8020833333335</x:v>
      </x:c>
      <x:c r="B770" s="7" t="n">
        <x:v>11.999999953378072</x:v>
      </x:c>
      <x:c r="C770" s="7" t="n">
        <x:v>4.3955531236951435</x:v>
      </x:c>
    </x:row>
    <x:row r="771">
      <x:c r="A771" s="7" t="n">
        <x:v>2927.604166666667</x:v>
      </x:c>
      <x:c r="B771" s="7" t="n">
        <x:v>11.999999953392093</x:v>
      </x:c>
      <x:c r="C771" s="7" t="n">
        <x:v>4.3955531236949446</x:v>
      </x:c>
    </x:row>
    <x:row r="772">
      <x:c r="A772" s="7" t="n">
        <x:v>2931.4062500000005</x:v>
      </x:c>
      <x:c r="B772" s="7" t="n">
        <x:v>11.999999953406325</x:v>
      </x:c>
      <x:c r="C772" s="7" t="n">
        <x:v>4.3955531236947465</x:v>
      </x:c>
    </x:row>
    <x:row r="773">
      <x:c r="A773" s="7" t="n">
        <x:v>2935.208333333334</x:v>
      </x:c>
      <x:c r="B773" s="7" t="n">
        <x:v>11.99999995342077</x:v>
      </x:c>
      <x:c r="C773" s="7" t="n">
        <x:v>4.395553123694549</x:v>
      </x:c>
    </x:row>
    <x:row r="774">
      <x:c r="A774" s="7" t="n">
        <x:v>2939.0104166666674</x:v>
      </x:c>
      <x:c r="B774" s="7" t="n">
        <x:v>11.999999953435436</x:v>
      </x:c>
      <x:c r="C774" s="7" t="n">
        <x:v>4.395553123694353</x:v>
      </x:c>
    </x:row>
    <x:row r="775">
      <x:c r="A775" s="7" t="n">
        <x:v>2942.812500000001</x:v>
      </x:c>
      <x:c r="B775" s="7" t="n">
        <x:v>11.999999953450311</x:v>
      </x:c>
      <x:c r="C775" s="7" t="n">
        <x:v>4.395553123694157</x:v>
      </x:c>
    </x:row>
    <x:row r="776">
      <x:c r="A776" s="7" t="n">
        <x:v>2946.6145833333344</x:v>
      </x:c>
      <x:c r="B776" s="7" t="n">
        <x:v>11.999999953465407</x:v>
      </x:c>
      <x:c r="C776" s="7" t="n">
        <x:v>4.395553123693961</x:v>
      </x:c>
    </x:row>
    <x:row r="777">
      <x:c r="A777" s="7" t="n">
        <x:v>2950.416666666668</x:v>
      </x:c>
      <x:c r="B777" s="7" t="n">
        <x:v>11.999999953480714</x:v>
      </x:c>
      <x:c r="C777" s="7" t="n">
        <x:v>4.395553123693766</x:v>
      </x:c>
    </x:row>
    <x:row r="778">
      <x:c r="A778" s="7" t="n">
        <x:v>2954.2187500000014</x:v>
      </x:c>
      <x:c r="B778" s="7" t="n">
        <x:v>11.999999953496236</x:v>
      </x:c>
      <x:c r="C778" s="7" t="n">
        <x:v>4.395553123693571</x:v>
      </x:c>
    </x:row>
    <x:row r="779">
      <x:c r="A779" s="7" t="n">
        <x:v>2958.020833333335</x:v>
      </x:c>
      <x:c r="B779" s="7" t="n">
        <x:v>11.999999953511972</x:v>
      </x:c>
      <x:c r="C779" s="7" t="n">
        <x:v>4.395553123693377</x:v>
      </x:c>
    </x:row>
    <x:row r="780">
      <x:c r="A780" s="7" t="n">
        <x:v>2961.8229166666683</x:v>
      </x:c>
      <x:c r="B780" s="7" t="n">
        <x:v>11.999999953527924</x:v>
      </x:c>
      <x:c r="C780" s="7" t="n">
        <x:v>4.395553123693184</x:v>
      </x:c>
    </x:row>
    <x:row r="781">
      <x:c r="A781" s="7" t="n">
        <x:v>2965.625000000002</x:v>
      </x:c>
      <x:c r="B781" s="7" t="n">
        <x:v>11.999999953544084</x:v>
      </x:c>
      <x:c r="C781" s="7" t="n">
        <x:v>4.3955531236929914</x:v>
      </x:c>
    </x:row>
    <x:row r="782">
      <x:c r="A782" s="7" t="n">
        <x:v>2969.4270833333353</x:v>
      </x:c>
      <x:c r="B782" s="7" t="n">
        <x:v>11.999999953560465</x:v>
      </x:c>
      <x:c r="C782" s="7" t="n">
        <x:v>4.395553123692799</x:v>
      </x:c>
    </x:row>
    <x:row r="783">
      <x:c r="A783" s="7" t="n">
        <x:v>2973.229166666669</x:v>
      </x:c>
      <x:c r="B783" s="7" t="n">
        <x:v>11.99999995357706</x:v>
      </x:c>
      <x:c r="C783" s="7" t="n">
        <x:v>4.395553123692607</x:v>
      </x:c>
    </x:row>
    <x:row r="784">
      <x:c r="A784" s="7" t="n">
        <x:v>2977.0312500000023</x:v>
      </x:c>
      <x:c r="B784" s="7" t="n">
        <x:v>11.999999953593866</x:v>
      </x:c>
      <x:c r="C784" s="7" t="n">
        <x:v>4.395553123692416</x:v>
      </x:c>
    </x:row>
    <x:row r="785">
      <x:c r="A785" s="7" t="n">
        <x:v>2980.8333333333358</x:v>
      </x:c>
      <x:c r="B785" s="7" t="n">
        <x:v>11.999999953610887</x:v>
      </x:c>
      <x:c r="C785" s="7" t="n">
        <x:v>4.395553123692225</x:v>
      </x:c>
    </x:row>
    <x:row r="786">
      <x:c r="A786" s="7" t="n">
        <x:v>2984.6354166666692</x:v>
      </x:c>
      <x:c r="B786" s="7" t="n">
        <x:v>11.99999995362812</x:v>
      </x:c>
      <x:c r="C786" s="7" t="n">
        <x:v>4.395553123692034</x:v>
      </x:c>
    </x:row>
    <x:row r="787">
      <x:c r="A787" s="7" t="n">
        <x:v>2988.4375000000027</x:v>
      </x:c>
      <x:c r="B787" s="7" t="n">
        <x:v>11.999999953645569</x:v>
      </x:c>
      <x:c r="C787" s="7" t="n">
        <x:v>4.395553123691844</x:v>
      </x:c>
    </x:row>
    <x:row r="788">
      <x:c r="A788" s="7" t="n">
        <x:v>2992.239583333336</x:v>
      </x:c>
      <x:c r="B788" s="7" t="n">
        <x:v>11.999999953663226</x:v>
      </x:c>
      <x:c r="C788" s="7" t="n">
        <x:v>4.395553123691655</x:v>
      </x:c>
    </x:row>
    <x:row r="789">
      <x:c r="A789" s="7" t="n">
        <x:v>2996.0416666666697</x:v>
      </x:c>
      <x:c r="B789" s="7" t="n">
        <x:v>11.999999953681098</x:v>
      </x:c>
      <x:c r="C789" s="7" t="n">
        <x:v>4.395553123691466</x:v>
      </x:c>
    </x:row>
    <x:row r="790">
      <x:c r="A790" s="7" t="n">
        <x:v>2999.843750000003</x:v>
      </x:c>
      <x:c r="B790" s="7" t="n">
        <x:v>11.999999953699184</x:v>
      </x:c>
      <x:c r="C790" s="7" t="n">
        <x:v>4.395553123691277</x:v>
      </x:c>
    </x:row>
    <x:row r="791">
      <x:c r="A791" s="7" t="n">
        <x:v>3003.6458333333367</x:v>
      </x:c>
      <x:c r="B791" s="7" t="n">
        <x:v>11.99999995371748</x:v>
      </x:c>
      <x:c r="C791" s="7" t="n">
        <x:v>4.395553123691089</x:v>
      </x:c>
    </x:row>
    <x:row r="792">
      <x:c r="A792" s="7" t="n">
        <x:v>3007.44791666667</x:v>
      </x:c>
      <x:c r="B792" s="7" t="n">
        <x:v>11.999999953735989</x:v>
      </x:c>
      <x:c r="C792" s="7" t="n">
        <x:v>4.395553123690902</x:v>
      </x:c>
    </x:row>
    <x:row r="793">
      <x:c r="A793" s="7" t="n">
        <x:v>3011.2500000000036</x:v>
      </x:c>
      <x:c r="B793" s="7" t="n">
        <x:v>11.999999953754715</x:v>
      </x:c>
      <x:c r="C793" s="7" t="n">
        <x:v>4.395553123690714</x:v>
      </x:c>
    </x:row>
    <x:row r="794">
      <x:c r="A794" s="7" t="n">
        <x:v>3015.052083333337</x:v>
      </x:c>
      <x:c r="B794" s="7" t="n">
        <x:v>11.999999953773653</x:v>
      </x:c>
      <x:c r="C794" s="7" t="n">
        <x:v>4.395553123690528</x:v>
      </x:c>
    </x:row>
    <x:row r="795">
      <x:c r="A795" s="7" t="n">
        <x:v>3018.8541666666706</x:v>
      </x:c>
      <x:c r="B795" s="7" t="n">
        <x:v>11.9999999537928</x:v>
      </x:c>
      <x:c r="C795" s="7" t="n">
        <x:v>4.395553123690341</x:v>
      </x:c>
    </x:row>
    <x:row r="796">
      <x:c r="A796" s="7" t="n">
        <x:v>3022.656250000004</x:v>
      </x:c>
      <x:c r="B796" s="7" t="n">
        <x:v>11.999999953812159</x:v>
      </x:c>
      <x:c r="C796" s="7" t="n">
        <x:v>4.3955531236901555</x:v>
      </x:c>
    </x:row>
    <x:row r="797">
      <x:c r="A797" s="7" t="n">
        <x:v>3026.4583333333376</x:v>
      </x:c>
      <x:c r="B797" s="7" t="n">
        <x:v>11.999999953831729</x:v>
      </x:c>
      <x:c r="C797" s="7" t="n">
        <x:v>4.395553123689971</x:v>
      </x:c>
    </x:row>
    <x:row r="798">
      <x:c r="A798" s="7" t="n">
        <x:v>3030.260416666671</x:v>
      </x:c>
      <x:c r="B798" s="7" t="n">
        <x:v>11.999999953851514</x:v>
      </x:c>
      <x:c r="C798" s="7" t="n">
        <x:v>4.395553123689787</x:v>
      </x:c>
    </x:row>
    <x:row r="799">
      <x:c r="A799" s="7" t="n">
        <x:v>3034.0625000000045</x:v>
      </x:c>
      <x:c r="B799" s="7" t="n">
        <x:v>11.999999953871502</x:v>
      </x:c>
      <x:c r="C799" s="7" t="n">
        <x:v>4.395553123689603</x:v>
      </x:c>
    </x:row>
    <x:row r="800">
      <x:c r="A800" s="7" t="n">
        <x:v>3037.864583333338</x:v>
      </x:c>
      <x:c r="B800" s="7" t="n">
        <x:v>11.999999953891702</x:v>
      </x:c>
      <x:c r="C800" s="7" t="n">
        <x:v>4.395553123689419</x:v>
      </x:c>
    </x:row>
    <x:row r="801">
      <x:c r="A801" s="7" t="n">
        <x:v>3041.6666666666715</x:v>
      </x:c>
      <x:c r="B801" s="7" t="n">
        <x:v>11.9999999539121</x:v>
      </x:c>
      <x:c r="C801" s="7" t="n">
        <x:v>4.395553123689236</x:v>
      </x:c>
    </x:row>
    <x:row r="802">
      <x:c r="A802" s="7" t="n">
        <x:v>3045.468750000005</x:v>
      </x:c>
      <x:c r="B802" s="7" t="n">
        <x:v>11.999999953932718</x:v>
      </x:c>
      <x:c r="C802" s="7" t="n">
        <x:v>4.395553123689053</x:v>
      </x:c>
    </x:row>
    <x:row r="803">
      <x:c r="A803" s="7" t="n">
        <x:v>3049.2708333333385</x:v>
      </x:c>
      <x:c r="B803" s="7" t="n">
        <x:v>11.999999953953544</x:v>
      </x:c>
      <x:c r="C803" s="7" t="n">
        <x:v>4.395553123688871</x:v>
      </x:c>
    </x:row>
    <x:row r="804">
      <x:c r="A804" s="7" t="n">
        <x:v>3053.072916666672</x:v>
      </x:c>
      <x:c r="B804" s="7" t="n">
        <x:v>11.999999953974573</x:v>
      </x:c>
      <x:c r="C804" s="7" t="n">
        <x:v>4.39555312368869</x:v>
      </x:c>
    </x:row>
    <x:row r="805">
      <x:c r="A805" s="7" t="n">
        <x:v>3056.8750000000055</x:v>
      </x:c>
      <x:c r="B805" s="7" t="n">
        <x:v>11.999999953995818</x:v>
      </x:c>
      <x:c r="C805" s="7" t="n">
        <x:v>4.395553123688509</x:v>
      </x:c>
    </x:row>
    <x:row r="806">
      <x:c r="A806" s="7" t="n">
        <x:v>3060.677083333339</x:v>
      </x:c>
      <x:c r="B806" s="7" t="n">
        <x:v>11.99999995401727</x:v>
      </x:c>
      <x:c r="C806" s="7" t="n">
        <x:v>4.395553123688328</x:v>
      </x:c>
    </x:row>
    <x:row r="807">
      <x:c r="A807" s="7" t="n">
        <x:v>3064.4791666666724</x:v>
      </x:c>
      <x:c r="B807" s="7" t="n">
        <x:v>11.999999954038929</x:v>
      </x:c>
      <x:c r="C807" s="7" t="n">
        <x:v>4.395553123688146</x:v>
      </x:c>
    </x:row>
    <x:row r="808">
      <x:c r="A808" s="7" t="n">
        <x:v>3068.281250000006</x:v>
      </x:c>
      <x:c r="B808" s="7" t="n">
        <x:v>11.999999954060801</x:v>
      </x:c>
      <x:c r="C808" s="7" t="n">
        <x:v>4.395553123687966</x:v>
      </x:c>
    </x:row>
    <x:row r="809">
      <x:c r="A809" s="7" t="n">
        <x:v>3072.0833333333394</x:v>
      </x:c>
      <x:c r="B809" s="7" t="n">
        <x:v>11.999999954082876</x:v>
      </x:c>
      <x:c r="C809" s="7" t="n">
        <x:v>4.395553123687787</x:v>
      </x:c>
    </x:row>
    <x:row r="810">
      <x:c r="A810" s="7" t="n">
        <x:v>3075.885416666673</x:v>
      </x:c>
      <x:c r="B810" s="7" t="n">
        <x:v>11.999999954105151</x:v>
      </x:c>
      <x:c r="C810" s="7" t="n">
        <x:v>4.395553123687608</x:v>
      </x:c>
    </x:row>
    <x:row r="811">
      <x:c r="A811" s="7" t="n">
        <x:v>3079.6875000000064</x:v>
      </x:c>
      <x:c r="B811" s="7" t="n">
        <x:v>11.99999995412763</x:v>
      </x:c>
      <x:c r="C811" s="7" t="n">
        <x:v>4.39555312368743</x:v>
      </x:c>
    </x:row>
    <x:row r="812">
      <x:c r="A812" s="7" t="n">
        <x:v>3083.48958333334</x:v>
      </x:c>
      <x:c r="B812" s="7" t="n">
        <x:v>11.99999995415032</x:v>
      </x:c>
      <x:c r="C812" s="7" t="n">
        <x:v>4.395553123687252</x:v>
      </x:c>
    </x:row>
    <x:row r="813">
      <x:c r="A813" s="7" t="n">
        <x:v>3087.2916666666733</x:v>
      </x:c>
      <x:c r="B813" s="7" t="n">
        <x:v>11.999999954173218</x:v>
      </x:c>
      <x:c r="C813" s="7" t="n">
        <x:v>4.395553123687074</x:v>
      </x:c>
    </x:row>
    <x:row r="814">
      <x:c r="A814" s="7" t="n">
        <x:v>3091.093750000007</x:v>
      </x:c>
      <x:c r="B814" s="7" t="n">
        <x:v>11.999999954196317</x:v>
      </x:c>
      <x:c r="C814" s="7" t="n">
        <x:v>4.395553123686897</x:v>
      </x:c>
    </x:row>
    <x:row r="815">
      <x:c r="A815" s="7" t="n">
        <x:v>3094.8958333333403</x:v>
      </x:c>
      <x:c r="B815" s="7" t="n">
        <x:v>11.999999954219623</x:v>
      </x:c>
      <x:c r="C815" s="7" t="n">
        <x:v>4.39555312368672</x:v>
      </x:c>
    </x:row>
    <x:row r="816">
      <x:c r="A816" s="7" t="n">
        <x:v>3098.697916666674</x:v>
      </x:c>
      <x:c r="B816" s="7" t="n">
        <x:v>11.999999954243126</x:v>
      </x:c>
      <x:c r="C816" s="7" t="n">
        <x:v>4.395553123686544</x:v>
      </x:c>
    </x:row>
    <x:row r="817">
      <x:c r="A817" s="7" t="n">
        <x:v>3102.5</x:v>
      </x:c>
      <x:c r="B817" s="7" t="n">
        <x:v>11.999999954266835</x:v>
      </x:c>
      <x:c r="C817" s="7" t="n">
        <x:v>4.395553123686369</x:v>
      </x:c>
    </x:row>
    <x:row r="818">
      <x:c r="A818" s="7" t="n">
        <x:v>3106.3020833333335</x:v>
      </x:c>
      <x:c r="B818" s="7" t="n">
        <x:v>11.999999954290745</x:v>
      </x:c>
      <x:c r="C818" s="7" t="n">
        <x:v>4.395553123686194</x:v>
      </x:c>
    </x:row>
    <x:row r="819">
      <x:c r="A819" s="7" t="n">
        <x:v>3110.104166666667</x:v>
      </x:c>
      <x:c r="B819" s="7" t="n">
        <x:v>11.999999954314855</x:v>
      </x:c>
      <x:c r="C819" s="7" t="n">
        <x:v>4.39555312368602</x:v>
      </x:c>
    </x:row>
    <x:row r="820">
      <x:c r="A820" s="7" t="n">
        <x:v>3113.9062500000005</x:v>
      </x:c>
      <x:c r="B820" s="7" t="n">
        <x:v>11.999999954339172</x:v>
      </x:c>
      <x:c r="C820" s="7" t="n">
        <x:v>4.395553123685846</x:v>
      </x:c>
    </x:row>
    <x:row r="821">
      <x:c r="A821" s="7" t="n">
        <x:v>3117.708333333334</x:v>
      </x:c>
      <x:c r="B821" s="7" t="n">
        <x:v>11.999999954363687</x:v>
      </x:c>
      <x:c r="C821" s="7" t="n">
        <x:v>4.395553123685673</x:v>
      </x:c>
    </x:row>
    <x:row r="822">
      <x:c r="A822" s="7" t="n">
        <x:v>3121.5104166666674</x:v>
      </x:c>
      <x:c r="B822" s="7" t="n">
        <x:v>11.999999954388404</x:v>
      </x:c>
      <x:c r="C822" s="7" t="n">
        <x:v>4.3955531236855</x:v>
      </x:c>
    </x:row>
    <x:row r="823">
      <x:c r="A823" s="7" t="n">
        <x:v>3125.312500000001</x:v>
      </x:c>
      <x:c r="B823" s="7" t="n">
        <x:v>11.999999954413319</x:v>
      </x:c>
      <x:c r="C823" s="7" t="n">
        <x:v>4.3955531236853265</x:v>
      </x:c>
    </x:row>
    <x:row r="824">
      <x:c r="A824" s="7" t="n">
        <x:v>3129.1145833333344</x:v>
      </x:c>
      <x:c r="B824" s="7" t="n">
        <x:v>11.999999954438435</x:v>
      </x:c>
      <x:c r="C824" s="7" t="n">
        <x:v>4.395553123685154</x:v>
      </x:c>
    </x:row>
    <x:row r="825">
      <x:c r="A825" s="7" t="n">
        <x:v>3132.916666666668</x:v>
      </x:c>
      <x:c r="B825" s="7" t="n">
        <x:v>11.999999954463751</x:v>
      </x:c>
      <x:c r="C825" s="7" t="n">
        <x:v>4.395553123684983</x:v>
      </x:c>
    </x:row>
    <x:row r="826">
      <x:c r="A826" s="7" t="n">
        <x:v>3136.7187500000014</x:v>
      </x:c>
      <x:c r="B826" s="7" t="n">
        <x:v>11.999999954489263</x:v>
      </x:c>
      <x:c r="C826" s="7" t="n">
        <x:v>4.395553123684811</x:v>
      </x:c>
    </x:row>
    <x:row r="827">
      <x:c r="A827" s="7" t="n">
        <x:v>3140.520833333335</x:v>
      </x:c>
      <x:c r="B827" s="7" t="n">
        <x:v>11.999999954514971</x:v>
      </x:c>
      <x:c r="C827" s="7" t="n">
        <x:v>4.395553123684641</x:v>
      </x:c>
    </x:row>
    <x:row r="828">
      <x:c r="A828" s="7" t="n">
        <x:v>3144.3229166666683</x:v>
      </x:c>
      <x:c r="B828" s="7" t="n">
        <x:v>11.999999954540879</x:v>
      </x:c>
      <x:c r="C828" s="7" t="n">
        <x:v>4.39555312368447</x:v>
      </x:c>
    </x:row>
    <x:row r="829">
      <x:c r="A829" s="7" t="n">
        <x:v>3148.125000000002</x:v>
      </x:c>
      <x:c r="B829" s="7" t="n">
        <x:v>11.999999954566983</x:v>
      </x:c>
      <x:c r="C829" s="7" t="n">
        <x:v>4.395553123684301</x:v>
      </x:c>
    </x:row>
    <x:row r="830">
      <x:c r="A830" s="7" t="n">
        <x:v>3151.9270833333353</x:v>
      </x:c>
      <x:c r="B830" s="7" t="n">
        <x:v>11.999999954593285</x:v>
      </x:c>
      <x:c r="C830" s="7" t="n">
        <x:v>4.395553123684131</x:v>
      </x:c>
    </x:row>
    <x:row r="831">
      <x:c r="A831" s="7" t="n">
        <x:v>3155.729166666669</x:v>
      </x:c>
      <x:c r="B831" s="7" t="n">
        <x:v>11.99999995461978</x:v>
      </x:c>
      <x:c r="C831" s="7" t="n">
        <x:v>4.395553123683961</x:v>
      </x:c>
    </x:row>
    <x:row r="832">
      <x:c r="A832" s="7" t="n">
        <x:v>3159.5312500000023</x:v>
      </x:c>
      <x:c r="B832" s="7" t="n">
        <x:v>11.999999954646473</x:v>
      </x:c>
      <x:c r="C832" s="7" t="n">
        <x:v>4.395553123683793</x:v>
      </x:c>
    </x:row>
    <x:row r="833">
      <x:c r="A833" s="7" t="n">
        <x:v>3163.3333333333358</x:v>
      </x:c>
      <x:c r="B833" s="7" t="n">
        <x:v>11.99999995467335</x:v>
      </x:c>
      <x:c r="C833" s="7" t="n">
        <x:v>4.395553123683625</x:v>
      </x:c>
    </x:row>
    <x:row r="834">
      <x:c r="A834" s="7" t="n">
        <x:v>3167.1354166666692</x:v>
      </x:c>
      <x:c r="B834" s="7" t="n">
        <x:v>11.999999954700428</x:v>
      </x:c>
      <x:c r="C834" s="7" t="n">
        <x:v>4.395553123683457</x:v>
      </x:c>
    </x:row>
    <x:row r="835">
      <x:c r="A835" s="7" t="n">
        <x:v>3170.9375000000027</x:v>
      </x:c>
      <x:c r="B835" s="7" t="n">
        <x:v>11.999999954727697</x:v>
      </x:c>
      <x:c r="C835" s="7" t="n">
        <x:v>4.395553123683289</x:v>
      </x:c>
    </x:row>
    <x:row r="836">
      <x:c r="A836" s="7" t="n">
        <x:v>3174.739583333336</x:v>
      </x:c>
      <x:c r="B836" s="7" t="n">
        <x:v>11.999999954755156</x:v>
      </x:c>
      <x:c r="C836" s="7" t="n">
        <x:v>4.395553123683122</x:v>
      </x:c>
    </x:row>
    <x:row r="837">
      <x:c r="A837" s="7" t="n">
        <x:v>3178.5416666666697</x:v>
      </x:c>
      <x:c r="B837" s="7" t="n">
        <x:v>11.999999954782805</x:v>
      </x:c>
      <x:c r="C837" s="7" t="n">
        <x:v>4.395553123682956</x:v>
      </x:c>
    </x:row>
    <x:row r="838">
      <x:c r="A838" s="7" t="n">
        <x:v>3182.343750000003</x:v>
      </x:c>
      <x:c r="B838" s="7" t="n">
        <x:v>11.999999954810649</x:v>
      </x:c>
      <x:c r="C838" s="7" t="n">
        <x:v>4.39555312368279</x:v>
      </x:c>
    </x:row>
    <x:row r="839">
      <x:c r="A839" s="7" t="n">
        <x:v>3186.1458333333367</x:v>
      </x:c>
      <x:c r="B839" s="7" t="n">
        <x:v>11.999999954838687</x:v>
      </x:c>
      <x:c r="C839" s="7" t="n">
        <x:v>4.395553123682624</x:v>
      </x:c>
    </x:row>
    <x:row r="840">
      <x:c r="A840" s="7" t="n">
        <x:v>3189.94791666667</x:v>
      </x:c>
      <x:c r="B840" s="7" t="n">
        <x:v>11.999999954866913</x:v>
      </x:c>
      <x:c r="C840" s="7" t="n">
        <x:v>4.3955531236824585</x:v>
      </x:c>
    </x:row>
    <x:row r="841">
      <x:c r="A841" s="7" t="n">
        <x:v>3193.7500000000036</x:v>
      </x:c>
      <x:c r="B841" s="7" t="n">
        <x:v>11.999999954895326</x:v>
      </x:c>
      <x:c r="C841" s="7" t="n">
        <x:v>4.395553123682293</x:v>
      </x:c>
    </x:row>
    <x:row r="842">
      <x:c r="A842" s="7" t="n">
        <x:v>3197.552083333337</x:v>
      </x:c>
      <x:c r="B842" s="7" t="n">
        <x:v>11.999999954923931</x:v>
      </x:c>
      <x:c r="C842" s="7" t="n">
        <x:v>4.395553123682128</x:v>
      </x:c>
    </x:row>
    <x:row r="843">
      <x:c r="A843" s="7" t="n">
        <x:v>3201.3541666666706</x:v>
      </x:c>
      <x:c r="B843" s="7" t="n">
        <x:v>11.999999954952715</x:v>
      </x:c>
      <x:c r="C843" s="7" t="n">
        <x:v>4.395553123681964</x:v>
      </x:c>
    </x:row>
    <x:row r="844">
      <x:c r="A844" s="7" t="n">
        <x:v>3205.156250000004</x:v>
      </x:c>
      <x:c r="B844" s="7" t="n">
        <x:v>11.999999954981696</x:v>
      </x:c>
      <x:c r="C844" s="7" t="n">
        <x:v>4.3955531236818</x:v>
      </x:c>
    </x:row>
    <x:row r="845">
      <x:c r="A845" s="7" t="n">
        <x:v>3208.9583333333376</x:v>
      </x:c>
      <x:c r="B845" s="7" t="n">
        <x:v>11.999999955010859</x:v>
      </x:c>
      <x:c r="C845" s="7" t="n">
        <x:v>4.395553123681637</x:v>
      </x:c>
    </x:row>
    <x:row r="846">
      <x:c r="A846" s="7" t="n">
        <x:v>3212.760416666671</x:v>
      </x:c>
      <x:c r="B846" s="7" t="n">
        <x:v>11.9999999550402</x:v>
      </x:c>
      <x:c r="C846" s="7" t="n">
        <x:v>4.3955531236814736</x:v>
      </x:c>
    </x:row>
    <x:row r="847">
      <x:c r="A847" s="7" t="n">
        <x:v>3216.5625000000045</x:v>
      </x:c>
      <x:c r="B847" s="7" t="n">
        <x:v>11.999999955069729</x:v>
      </x:c>
      <x:c r="C847" s="7" t="n">
        <x:v>4.395553123681311</x:v>
      </x:c>
    </x:row>
    <x:row r="848">
      <x:c r="A848" s="7" t="n">
        <x:v>3220.364583333338</x:v>
      </x:c>
      <x:c r="B848" s="7" t="n">
        <x:v>11.999999955099446</x:v>
      </x:c>
      <x:c r="C848" s="7" t="n">
        <x:v>4.3955531236811485</x:v>
      </x:c>
    </x:row>
    <x:row r="849">
      <x:c r="A849" s="7" t="n">
        <x:v>3224.1666666666715</x:v>
      </x:c>
      <x:c r="B849" s="7" t="n">
        <x:v>11.999999955129347</x:v>
      </x:c>
      <x:c r="C849" s="7" t="n">
        <x:v>4.395553123680987</x:v>
      </x:c>
    </x:row>
    <x:row r="850">
      <x:c r="A850" s="7" t="n">
        <x:v>3227.968750000005</x:v>
      </x:c>
      <x:c r="B850" s="7" t="n">
        <x:v>11.999999955159431</x:v>
      </x:c>
      <x:c r="C850" s="7" t="n">
        <x:v>4.395553123680825</x:v>
      </x:c>
    </x:row>
    <x:row r="851">
      <x:c r="A851" s="7" t="n">
        <x:v>3231.7708333333385</x:v>
      </x:c>
      <x:c r="B851" s="7" t="n">
        <x:v>11.999999955189697</x:v>
      </x:c>
      <x:c r="C851" s="7" t="n">
        <x:v>4.3955531236806635</x:v>
      </x:c>
    </x:row>
    <x:row r="852">
      <x:c r="A852" s="7" t="n">
        <x:v>3235.572916666672</x:v>
      </x:c>
      <x:c r="B852" s="7" t="n">
        <x:v>11.999999955220144</x:v>
      </x:c>
      <x:c r="C852" s="7" t="n">
        <x:v>4.395553123680503</x:v>
      </x:c>
    </x:row>
    <x:row r="853">
      <x:c r="A853" s="7" t="n">
        <x:v>3239.3750000000055</x:v>
      </x:c>
      <x:c r="B853" s="7" t="n">
        <x:v>11.999999955250766</x:v>
      </x:c>
      <x:c r="C853" s="7" t="n">
        <x:v>4.395553123680342</x:v>
      </x:c>
    </x:row>
    <x:row r="854">
      <x:c r="A854" s="7" t="n">
        <x:v>3243.177083333339</x:v>
      </x:c>
      <x:c r="B854" s="7" t="n">
        <x:v>11.999999955281572</x:v>
      </x:c>
      <x:c r="C854" s="7" t="n">
        <x:v>4.395553123680182</x:v>
      </x:c>
    </x:row>
    <x:row r="855">
      <x:c r="A855" s="7" t="n">
        <x:v>3246.9791666666724</x:v>
      </x:c>
      <x:c r="B855" s="7" t="n">
        <x:v>11.999999955312552</x:v>
      </x:c>
      <x:c r="C855" s="7" t="n">
        <x:v>4.395553123680022</x:v>
      </x:c>
    </x:row>
    <x:row r="856">
      <x:c r="A856" s="7" t="n">
        <x:v>3250.781250000006</x:v>
      </x:c>
      <x:c r="B856" s="7" t="n">
        <x:v>11.999999955343712</x:v>
      </x:c>
      <x:c r="C856" s="7" t="n">
        <x:v>4.395553123679863</x:v>
      </x:c>
    </x:row>
    <x:row r="857">
      <x:c r="A857" s="7" t="n">
        <x:v>3254.5833333333394</x:v>
      </x:c>
      <x:c r="B857" s="7" t="n">
        <x:v>11.999999955375054</x:v>
      </x:c>
      <x:c r="C857" s="7" t="n">
        <x:v>4.395553123679704</x:v>
      </x:c>
    </x:row>
    <x:row r="858">
      <x:c r="A858" s="7" t="n">
        <x:v>3258.385416666673</x:v>
      </x:c>
      <x:c r="B858" s="7" t="n">
        <x:v>11.99999995540657</x:v>
      </x:c>
      <x:c r="C858" s="7" t="n">
        <x:v>4.395553123679545</x:v>
      </x:c>
    </x:row>
    <x:row r="859">
      <x:c r="A859" s="7" t="n">
        <x:v>3262.1875000000064</x:v>
      </x:c>
      <x:c r="B859" s="7" t="n">
        <x:v>11.999999955438263</x:v>
      </x:c>
      <x:c r="C859" s="7" t="n">
        <x:v>4.395553123679387</x:v>
      </x:c>
    </x:row>
    <x:row r="860">
      <x:c r="A860" s="7" t="n">
        <x:v>3265.98958333334</x:v>
      </x:c>
      <x:c r="B860" s="7" t="n">
        <x:v>11.999999955470134</x:v>
      </x:c>
      <x:c r="C860" s="7" t="n">
        <x:v>4.39555312367923</x:v>
      </x:c>
    </x:row>
    <x:row r="861">
      <x:c r="A861" s="7" t="n">
        <x:v>3269.7916666666733</x:v>
      </x:c>
      <x:c r="B861" s="7" t="n">
        <x:v>11.99999995550217</x:v>
      </x:c>
      <x:c r="C861" s="7" t="n">
        <x:v>4.395553123679073</x:v>
      </x:c>
    </x:row>
    <x:row r="862">
      <x:c r="A862" s="7" t="n">
        <x:v>3273.593750000007</x:v>
      </x:c>
      <x:c r="B862" s="7" t="n">
        <x:v>11.999999955534383</x:v>
      </x:c>
      <x:c r="C862" s="7" t="n">
        <x:v>4.395553123678916</x:v>
      </x:c>
    </x:row>
    <x:row r="863">
      <x:c r="A863" s="7" t="n">
        <x:v>3277.3958333333403</x:v>
      </x:c>
      <x:c r="B863" s="7" t="n">
        <x:v>11.999999955566766</x:v>
      </x:c>
      <x:c r="C863" s="7" t="n">
        <x:v>4.395553123678759</x:v>
      </x:c>
    </x:row>
    <x:row r="864">
      <x:c r="A864" s="7" t="n">
        <x:v>3281.197916666674</x:v>
      </x:c>
      <x:c r="B864" s="7" t="n">
        <x:v>11.99999995559932</x:v>
      </x:c>
      <x:c r="C864" s="7" t="n">
        <x:v>4.395553123678604</x:v>
      </x:c>
    </x:row>
    <x:row r="865">
      <x:c r="A865" s="7" t="n">
        <x:v>3285</x:v>
      </x:c>
      <x:c r="B865" s="7" t="n">
        <x:v>11.999999955632044</x:v>
      </x:c>
      <x:c r="C865" s="7" t="n">
        <x:v>4.3955531236784475</x:v>
      </x:c>
    </x:row>
    <x:row r="866">
      <x:c r="A866" s="7" t="n">
        <x:v>3288.8020833333335</x:v>
      </x:c>
      <x:c r="B866" s="7" t="n">
        <x:v>11.999999955664945</x:v>
      </x:c>
      <x:c r="C866" s="7" t="n">
        <x:v>4.395553123678292</x:v>
      </x:c>
    </x:row>
    <x:row r="867">
      <x:c r="A867" s="7" t="n">
        <x:v>3292.604166666667</x:v>
      </x:c>
      <x:c r="B867" s="7" t="n">
        <x:v>11.999999955698012</x:v>
      </x:c>
      <x:c r="C867" s="7" t="n">
        <x:v>4.3955531236781376</x:v>
      </x:c>
    </x:row>
    <x:row r="868">
      <x:c r="A868" s="7" t="n">
        <x:v>3296.4062500000005</x:v>
      </x:c>
      <x:c r="B868" s="7" t="n">
        <x:v>11.999999955731246</x:v>
      </x:c>
      <x:c r="C868" s="7" t="n">
        <x:v>4.395553123677983</x:v>
      </x:c>
    </x:row>
    <x:row r="869">
      <x:c r="A869" s="7" t="n">
        <x:v>3300.208333333334</x:v>
      </x:c>
      <x:c r="B869" s="7" t="n">
        <x:v>11.999999955764652</x:v>
      </x:c>
      <x:c r="C869" s="7" t="n">
        <x:v>4.3955531236778285</x:v>
      </x:c>
    </x:row>
    <x:row r="870">
      <x:c r="A870" s="7" t="n">
        <x:v>3304.0104166666674</x:v>
      </x:c>
      <x:c r="B870" s="7" t="n">
        <x:v>11.999999955798227</x:v>
      </x:c>
      <x:c r="C870" s="7" t="n">
        <x:v>4.395553123677674</x:v>
      </x:c>
    </x:row>
    <x:row r="871">
      <x:c r="A871" s="7" t="n">
        <x:v>3307.812500000001</x:v>
      </x:c>
      <x:c r="B871" s="7" t="n">
        <x:v>11.999999955831965</x:v>
      </x:c>
      <x:c r="C871" s="7" t="n">
        <x:v>4.39555312367752</x:v>
      </x:c>
    </x:row>
    <x:row r="872">
      <x:c r="A872" s="7" t="n">
        <x:v>3311.6145833333344</x:v>
      </x:c>
      <x:c r="B872" s="7" t="n">
        <x:v>11.999999955865864</x:v>
      </x:c>
      <x:c r="C872" s="7" t="n">
        <x:v>4.3955531236773675</x:v>
      </x:c>
    </x:row>
    <x:row r="873">
      <x:c r="A873" s="7" t="n">
        <x:v>3315.416666666668</x:v>
      </x:c>
      <x:c r="B873" s="7" t="n">
        <x:v>11.99999995589992</x:v>
      </x:c>
      <x:c r="C873" s="7" t="n">
        <x:v>4.395553123677216</x:v>
      </x:c>
    </x:row>
    <x:row r="874">
      <x:c r="A874" s="7" t="n">
        <x:v>3319.2187500000014</x:v>
      </x:c>
      <x:c r="B874" s="7" t="n">
        <x:v>11.999999955934152</x:v>
      </x:c>
      <x:c r="C874" s="7" t="n">
        <x:v>4.395553123677064</x:v>
      </x:c>
    </x:row>
    <x:row r="875">
      <x:c r="A875" s="7" t="n">
        <x:v>3323.020833333335</x:v>
      </x:c>
      <x:c r="B875" s="7" t="n">
        <x:v>11.999999955968544</x:v>
      </x:c>
      <x:c r="C875" s="7" t="n">
        <x:v>4.395553123676912</x:v>
      </x:c>
    </x:row>
    <x:row r="876">
      <x:c r="A876" s="7" t="n">
        <x:v>3326.8229166666683</x:v>
      </x:c>
      <x:c r="B876" s="7" t="n">
        <x:v>11.999999956003098</x:v>
      </x:c>
      <x:c r="C876" s="7" t="n">
        <x:v>4.395553123676761</x:v>
      </x:c>
    </x:row>
    <x:row r="877">
      <x:c r="A877" s="7" t="n">
        <x:v>3330.625000000002</x:v>
      </x:c>
      <x:c r="B877" s="7" t="n">
        <x:v>11.999999956037811</x:v>
      </x:c>
      <x:c r="C877" s="7" t="n">
        <x:v>4.39555312367661</x:v>
      </x:c>
    </x:row>
    <x:row r="878">
      <x:c r="A878" s="7" t="n">
        <x:v>3334.4270833333353</x:v>
      </x:c>
      <x:c r="B878" s="7" t="n">
        <x:v>11.999999956072685</x:v>
      </x:c>
      <x:c r="C878" s="7" t="n">
        <x:v>4.395553123676459</x:v>
      </x:c>
    </x:row>
    <x:row r="879">
      <x:c r="A879" s="7" t="n">
        <x:v>3338.229166666669</x:v>
      </x:c>
      <x:c r="B879" s="7" t="n">
        <x:v>11.999999956107722</x:v>
      </x:c>
      <x:c r="C879" s="7" t="n">
        <x:v>4.395553123676308</x:v>
      </x:c>
    </x:row>
    <x:row r="880">
      <x:c r="A880" s="7" t="n">
        <x:v>3342.0312500000023</x:v>
      </x:c>
      <x:c r="B880" s="7" t="n">
        <x:v>11.999999956142917</x:v>
      </x:c>
      <x:c r="C880" s="7" t="n">
        <x:v>4.395553123676157</x:v>
      </x:c>
    </x:row>
    <x:row r="881">
      <x:c r="A881" s="7" t="n">
        <x:v>3345.8333333333358</x:v>
      </x:c>
      <x:c r="B881" s="7" t="n">
        <x:v>11.99999995617827</x:v>
      </x:c>
      <x:c r="C881" s="7" t="n">
        <x:v>4.395553123676007</x:v>
      </x:c>
    </x:row>
    <x:row r="882">
      <x:c r="A882" s="7" t="n">
        <x:v>3349.6354166666692</x:v>
      </x:c>
      <x:c r="B882" s="7" t="n">
        <x:v>11.99999995621377</x:v>
      </x:c>
      <x:c r="C882" s="7" t="n">
        <x:v>4.395553123675858</x:v>
      </x:c>
    </x:row>
    <x:row r="883">
      <x:c r="A883" s="7" t="n">
        <x:v>3353.4375000000027</x:v>
      </x:c>
      <x:c r="B883" s="7" t="n">
        <x:v>11.999999956249436</x:v>
      </x:c>
      <x:c r="C883" s="7" t="n">
        <x:v>4.395553123675708</x:v>
      </x:c>
    </x:row>
    <x:row r="884">
      <x:c r="A884" s="7" t="n">
        <x:v>3357.239583333336</x:v>
      </x:c>
      <x:c r="B884" s="7" t="n">
        <x:v>11.999999956285253</x:v>
      </x:c>
      <x:c r="C884" s="7" t="n">
        <x:v>4.395553123675559</x:v>
      </x:c>
    </x:row>
    <x:row r="885">
      <x:c r="A885" s="7" t="n">
        <x:v>3361.0416666666697</x:v>
      </x:c>
      <x:c r="B885" s="7" t="n">
        <x:v>11.999999956321224</x:v>
      </x:c>
      <x:c r="C885" s="7" t="n">
        <x:v>4.39555312367541</x:v>
      </x:c>
    </x:row>
    <x:row r="886">
      <x:c r="A886" s="7" t="n">
        <x:v>3364.843750000003</x:v>
      </x:c>
      <x:c r="B886" s="7" t="n">
        <x:v>11.999999956357348</x:v>
      </x:c>
      <x:c r="C886" s="7" t="n">
        <x:v>4.395553123675262</x:v>
      </x:c>
    </x:row>
    <x:row r="887">
      <x:c r="A887" s="7" t="n">
        <x:v>3368.6458333333367</x:v>
      </x:c>
      <x:c r="B887" s="7" t="n">
        <x:v>11.99999995639362</x:v>
      </x:c>
      <x:c r="C887" s="7" t="n">
        <x:v>4.395553123675113</x:v>
      </x:c>
    </x:row>
    <x:row r="888">
      <x:c r="A888" s="7" t="n">
        <x:v>3372.44791666667</x:v>
      </x:c>
      <x:c r="B888" s="7" t="n">
        <x:v>11.999999956430047</x:v>
      </x:c>
      <x:c r="C888" s="7" t="n">
        <x:v>4.395553123674966</x:v>
      </x:c>
    </x:row>
    <x:row r="889">
      <x:c r="A889" s="7" t="n">
        <x:v>3376.2500000000036</x:v>
      </x:c>
      <x:c r="B889" s="7" t="n">
        <x:v>11.999999956466628</x:v>
      </x:c>
      <x:c r="C889" s="7" t="n">
        <x:v>4.395553123674818</x:v>
      </x:c>
    </x:row>
    <x:row r="890">
      <x:c r="A890" s="7" t="n">
        <x:v>3380.052083333337</x:v>
      </x:c>
      <x:c r="B890" s="7" t="n">
        <x:v>11.999999956503359</x:v>
      </x:c>
      <x:c r="C890" s="7" t="n">
        <x:v>4.395553123674671</x:v>
      </x:c>
    </x:row>
    <x:row r="891">
      <x:c r="A891" s="7" t="n">
        <x:v>3383.8541666666706</x:v>
      </x:c>
      <x:c r="B891" s="7" t="n">
        <x:v>11.999999956540236</x:v>
      </x:c>
      <x:c r="C891" s="7" t="n">
        <x:v>4.395553123674524</x:v>
      </x:c>
    </x:row>
    <x:row r="892">
      <x:c r="A892" s="7" t="n">
        <x:v>3387.656250000004</x:v>
      </x:c>
      <x:c r="B892" s="7" t="n">
        <x:v>11.99999995657727</x:v>
      </x:c>
      <x:c r="C892" s="7" t="n">
        <x:v>4.395553123674378</x:v>
      </x:c>
    </x:row>
    <x:row r="893">
      <x:c r="A893" s="7" t="n">
        <x:v>3391.4583333333376</x:v>
      </x:c>
      <x:c r="B893" s="7" t="n">
        <x:v>11.99999995661444</x:v>
      </x:c>
      <x:c r="C893" s="7" t="n">
        <x:v>4.395553123674232</x:v>
      </x:c>
    </x:row>
    <x:row r="894">
      <x:c r="A894" s="7" t="n">
        <x:v>3395.260416666671</x:v>
      </x:c>
      <x:c r="B894" s="7" t="n">
        <x:v>11.999999956651758</x:v>
      </x:c>
      <x:c r="C894" s="7" t="n">
        <x:v>4.395553123674087</x:v>
      </x:c>
    </x:row>
    <x:row r="895">
      <x:c r="A895" s="7" t="n">
        <x:v>3399.0625000000045</x:v>
      </x:c>
      <x:c r="B895" s="7" t="n">
        <x:v>11.999999956689221</x:v>
      </x:c>
      <x:c r="C895" s="7" t="n">
        <x:v>4.395553123673941</x:v>
      </x:c>
    </x:row>
    <x:row r="896">
      <x:c r="A896" s="7" t="n">
        <x:v>3402.864583333338</x:v>
      </x:c>
      <x:c r="B896" s="7" t="n">
        <x:v>11.999999956726827</x:v>
      </x:c>
      <x:c r="C896" s="7" t="n">
        <x:v>4.395553123673796</x:v>
      </x:c>
    </x:row>
    <x:row r="897">
      <x:c r="A897" s="7" t="n">
        <x:v>3406.6666666666715</x:v>
      </x:c>
      <x:c r="B897" s="7" t="n">
        <x:v>11.999999956764576</x:v>
      </x:c>
      <x:c r="C897" s="7" t="n">
        <x:v>4.395553123673652</x:v>
      </x:c>
    </x:row>
    <x:row r="898">
      <x:c r="A898" s="7" t="n">
        <x:v>3410.468750000005</x:v>
      </x:c>
      <x:c r="B898" s="7" t="n">
        <x:v>11.999999956802471</x:v>
      </x:c>
      <x:c r="C898" s="7" t="n">
        <x:v>4.395553123673508</x:v>
      </x:c>
    </x:row>
    <x:row r="899">
      <x:c r="A899" s="7" t="n">
        <x:v>3414.2708333333385</x:v>
      </x:c>
      <x:c r="B899" s="7" t="n">
        <x:v>11.999999956840504</x:v>
      </x:c>
      <x:c r="C899" s="7" t="n">
        <x:v>4.395553123673364</x:v>
      </x:c>
    </x:row>
    <x:row r="900">
      <x:c r="A900" s="7" t="n">
        <x:v>3418.072916666672</x:v>
      </x:c>
      <x:c r="B900" s="7" t="n">
        <x:v>11.999999956878684</x:v>
      </x:c>
      <x:c r="C900" s="7" t="n">
        <x:v>4.395553123673221</x:v>
      </x:c>
    </x:row>
    <x:row r="901">
      <x:c r="A901" s="7" t="n">
        <x:v>3421.8750000000055</x:v>
      </x:c>
      <x:c r="B901" s="7" t="n">
        <x:v>11.999999956917003</x:v>
      </x:c>
      <x:c r="C901" s="7" t="n">
        <x:v>4.395553123673077</x:v>
      </x:c>
    </x:row>
    <x:row r="902">
      <x:c r="A902" s="7" t="n">
        <x:v>3425.677083333339</x:v>
      </x:c>
      <x:c r="B902" s="7" t="n">
        <x:v>11.99999995695546</x:v>
      </x:c>
      <x:c r="C902" s="7" t="n">
        <x:v>4.395553123672934</x:v>
      </x:c>
    </x:row>
    <x:row r="903">
      <x:c r="A903" s="7" t="n">
        <x:v>3429.4791666666724</x:v>
      </x:c>
      <x:c r="B903" s="7" t="n">
        <x:v>11.999999956994055</x:v>
      </x:c>
      <x:c r="C903" s="7" t="n">
        <x:v>4.395553123672791</x:v>
      </x:c>
    </x:row>
    <x:row r="904">
      <x:c r="A904" s="7" t="n">
        <x:v>3433.281250000006</x:v>
      </x:c>
      <x:c r="B904" s="7" t="n">
        <x:v>11.999999957032786</x:v>
      </x:c>
      <x:c r="C904" s="7" t="n">
        <x:v>4.395553123672649</x:v>
      </x:c>
    </x:row>
    <x:row r="905">
      <x:c r="A905" s="7" t="n">
        <x:v>3437.0833333333394</x:v>
      </x:c>
      <x:c r="B905" s="7" t="n">
        <x:v>11.999999957071651</x:v>
      </x:c>
      <x:c r="C905" s="7" t="n">
        <x:v>4.3955531236725065</x:v>
      </x:c>
    </x:row>
    <x:row r="906">
      <x:c r="A906" s="7" t="n">
        <x:v>3440.885416666673</x:v>
      </x:c>
      <x:c r="B906" s="7" t="n">
        <x:v>11.999999957110653</x:v>
      </x:c>
      <x:c r="C906" s="7" t="n">
        <x:v>4.395553123672364</x:v>
      </x:c>
    </x:row>
    <x:row r="907">
      <x:c r="A907" s="7" t="n">
        <x:v>3444.6875000000064</x:v>
      </x:c>
      <x:c r="B907" s="7" t="n">
        <x:v>11.99999995714979</x:v>
      </x:c>
      <x:c r="C907" s="7" t="n">
        <x:v>4.395553123672223</x:v>
      </x:c>
    </x:row>
    <x:row r="908">
      <x:c r="A908" s="7" t="n">
        <x:v>3448.48958333334</x:v>
      </x:c>
      <x:c r="B908" s="7" t="n">
        <x:v>11.999999957189054</x:v>
      </x:c>
      <x:c r="C908" s="7" t="n">
        <x:v>4.395553123672082</x:v>
      </x:c>
    </x:row>
    <x:row r="909">
      <x:c r="A909" s="7" t="n">
        <x:v>3452.2916666666733</x:v>
      </x:c>
      <x:c r="B909" s="7" t="n">
        <x:v>11.999999957228457</x:v>
      </x:c>
      <x:c r="C909" s="7" t="n">
        <x:v>4.395553123671942</x:v>
      </x:c>
    </x:row>
    <x:row r="910">
      <x:c r="A910" s="7" t="n">
        <x:v>3456.093750000007</x:v>
      </x:c>
      <x:c r="B910" s="7" t="n">
        <x:v>11.99999995726799</x:v>
      </x:c>
      <x:c r="C910" s="7" t="n">
        <x:v>4.395553123671801</x:v>
      </x:c>
    </x:row>
    <x:row r="911">
      <x:c r="A911" s="7" t="n">
        <x:v>3459.8958333333403</x:v>
      </x:c>
      <x:c r="B911" s="7" t="n">
        <x:v>11.999999957307653</x:v>
      </x:c>
      <x:c r="C911" s="7" t="n">
        <x:v>4.395553123671661</x:v>
      </x:c>
    </x:row>
    <x:row r="912">
      <x:c r="A912" s="7" t="n">
        <x:v>3463.697916666674</x:v>
      </x:c>
      <x:c r="B912" s="7" t="n">
        <x:v>11.999999957347445</x:v>
      </x:c>
      <x:c r="C912" s="7" t="n">
        <x:v>4.395553123671521</x:v>
      </x:c>
    </x:row>
    <x:row r="913">
      <x:c r="A913" s="7" t="n">
        <x:v>3467.5</x:v>
      </x:c>
      <x:c r="B913" s="7" t="n">
        <x:v>11.99999995738737</x:v>
      </x:c>
      <x:c r="C913" s="7" t="n">
        <x:v>4.395553123671381</x:v>
      </x:c>
    </x:row>
    <x:row r="914">
      <x:c r="A914" s="7" t="n">
        <x:v>3471.3020833333335</x:v>
      </x:c>
      <x:c r="B914" s="7" t="n">
        <x:v>11.999999957427416</x:v>
      </x:c>
      <x:c r="C914" s="7" t="n">
        <x:v>4.395553123671242</x:v>
      </x:c>
    </x:row>
    <x:row r="915">
      <x:c r="A915" s="7" t="n">
        <x:v>3475.104166666667</x:v>
      </x:c>
      <x:c r="B915" s="7" t="n">
        <x:v>11.999999957467596</x:v>
      </x:c>
      <x:c r="C915" s="7" t="n">
        <x:v>4.395553123671102</x:v>
      </x:c>
    </x:row>
    <x:row r="916">
      <x:c r="A916" s="7" t="n">
        <x:v>3478.9062500000005</x:v>
      </x:c>
      <x:c r="B916" s="7" t="n">
        <x:v>11.999999957507896</x:v>
      </x:c>
      <x:c r="C916" s="7" t="n">
        <x:v>4.395553123670964</x:v>
      </x:c>
    </x:row>
    <x:row r="917">
      <x:c r="A917" s="7" t="n">
        <x:v>3482.708333333334</x:v>
      </x:c>
      <x:c r="B917" s="7" t="n">
        <x:v>11.999999957548319</x:v>
      </x:c>
      <x:c r="C917" s="7" t="n">
        <x:v>4.395553123670826</x:v>
      </x:c>
    </x:row>
    <x:row r="918">
      <x:c r="A918" s="7" t="n">
        <x:v>3486.5104166666674</x:v>
      </x:c>
      <x:c r="B918" s="7" t="n">
        <x:v>11.99999995758887</x:v>
      </x:c>
      <x:c r="C918" s="7" t="n">
        <x:v>4.395553123670688</x:v>
      </x:c>
    </x:row>
    <x:row r="919">
      <x:c r="A919" s="7" t="n">
        <x:v>3490.312500000001</x:v>
      </x:c>
      <x:c r="B919" s="7" t="n">
        <x:v>11.999999957629552</x:v>
      </x:c>
      <x:c r="C919" s="7" t="n">
        <x:v>4.395553123670551</x:v>
      </x:c>
    </x:row>
    <x:row r="920">
      <x:c r="A920" s="7" t="n">
        <x:v>3494.1145833333344</x:v>
      </x:c>
      <x:c r="B920" s="7" t="n">
        <x:v>11.999999957670349</x:v>
      </x:c>
      <x:c r="C920" s="7" t="n">
        <x:v>4.395553123670413</x:v>
      </x:c>
    </x:row>
    <x:row r="921">
      <x:c r="A921" s="7" t="n">
        <x:v>3497.916666666668</x:v>
      </x:c>
      <x:c r="B921" s="7" t="n">
        <x:v>11.999999957711259</x:v>
      </x:c>
      <x:c r="C921" s="7" t="n">
        <x:v>4.395553123670276</x:v>
      </x:c>
    </x:row>
    <x:row r="922">
      <x:c r="A922" s="7" t="n">
        <x:v>3501.7187500000014</x:v>
      </x:c>
      <x:c r="B922" s="7" t="n">
        <x:v>11.9999999577523</x:v>
      </x:c>
      <x:c r="C922" s="7" t="n">
        <x:v>4.3955531236701395</x:v>
      </x:c>
    </x:row>
    <x:row r="923">
      <x:c r="A923" s="7" t="n">
        <x:v>3505.520833333335</x:v>
      </x:c>
      <x:c r="B923" s="7" t="n">
        <x:v>11.999999957793452</x:v>
      </x:c>
      <x:c r="C923" s="7" t="n">
        <x:v>4.395553123670004</x:v>
      </x:c>
    </x:row>
    <x:row r="924">
      <x:c r="A924" s="7" t="n">
        <x:v>3509.3229166666683</x:v>
      </x:c>
      <x:c r="B924" s="7" t="n">
        <x:v>11.999999957834728</x:v>
      </x:c>
      <x:c r="C924" s="7" t="n">
        <x:v>4.395553123669868</x:v>
      </x:c>
    </x:row>
    <x:row r="925">
      <x:c r="A925" s="7" t="n">
        <x:v>3513.125000000002</x:v>
      </x:c>
      <x:c r="B925" s="7" t="n">
        <x:v>11.999999957876124</x:v>
      </x:c>
      <x:c r="C925" s="7" t="n">
        <x:v>4.395553123669732</x:v>
      </x:c>
    </x:row>
    <x:row r="926">
      <x:c r="A926" s="7" t="n">
        <x:v>3516.9270833333353</x:v>
      </x:c>
      <x:c r="B926" s="7" t="n">
        <x:v>11.99999995791764</x:v>
      </x:c>
      <x:c r="C926" s="7" t="n">
        <x:v>4.395553123669596</x:v>
      </x:c>
    </x:row>
    <x:row r="927">
      <x:c r="A927" s="7" t="n">
        <x:v>3520.729166666669</x:v>
      </x:c>
      <x:c r="B927" s="7" t="n">
        <x:v>11.999999957959261</x:v>
      </x:c>
      <x:c r="C927" s="7" t="n">
        <x:v>4.395553123669461</x:v>
      </x:c>
    </x:row>
    <x:row r="928">
      <x:c r="A928" s="7" t="n">
        <x:v>3524.5312500000023</x:v>
      </x:c>
      <x:c r="B928" s="7" t="n">
        <x:v>11.999999958001004</x:v>
      </x:c>
      <x:c r="C928" s="7" t="n">
        <x:v>4.395553123669326</x:v>
      </x:c>
    </x:row>
    <x:row r="929">
      <x:c r="A929" s="7" t="n">
        <x:v>3528.3333333333358</x:v>
      </x:c>
      <x:c r="B929" s="7" t="n">
        <x:v>11.999999958042855</x:v>
      </x:c>
      <x:c r="C929" s="7" t="n">
        <x:v>4.395553123669191</x:v>
      </x:c>
    </x:row>
    <x:row r="930">
      <x:c r="A930" s="7" t="n">
        <x:v>3532.1354166666692</x:v>
      </x:c>
      <x:c r="B930" s="7" t="n">
        <x:v>11.999999958084825</x:v>
      </x:c>
      <x:c r="C930" s="7" t="n">
        <x:v>4.395553123669057</x:v>
      </x:c>
    </x:row>
    <x:row r="931">
      <x:c r="A931" s="7" t="n">
        <x:v>3535.9375000000027</x:v>
      </x:c>
      <x:c r="B931" s="7" t="n">
        <x:v>11.999999958126905</x:v>
      </x:c>
      <x:c r="C931" s="7" t="n">
        <x:v>4.395553123668923</x:v>
      </x:c>
    </x:row>
    <x:row r="932">
      <x:c r="A932" s="7" t="n">
        <x:v>3539.739583333336</x:v>
      </x:c>
      <x:c r="B932" s="7" t="n">
        <x:v>11.999999958169095</x:v>
      </x:c>
      <x:c r="C932" s="7" t="n">
        <x:v>4.395553123668789</x:v>
      </x:c>
    </x:row>
    <x:row r="933">
      <x:c r="A933" s="7" t="n">
        <x:v>3543.5416666666697</x:v>
      </x:c>
      <x:c r="B933" s="7" t="n">
        <x:v>11.999999958211394</x:v>
      </x:c>
      <x:c r="C933" s="7" t="n">
        <x:v>4.395553123668655</x:v>
      </x:c>
    </x:row>
    <x:row r="934">
      <x:c r="A934" s="7" t="n">
        <x:v>3547.343750000003</x:v>
      </x:c>
      <x:c r="B934" s="7" t="n">
        <x:v>11.999999958253804</x:v>
      </x:c>
      <x:c r="C934" s="7" t="n">
        <x:v>4.395553123668522</x:v>
      </x:c>
    </x:row>
    <x:row r="935">
      <x:c r="A935" s="7" t="n">
        <x:v>3551.1458333333367</x:v>
      </x:c>
      <x:c r="B935" s="7" t="n">
        <x:v>11.999999958296323</x:v>
      </x:c>
      <x:c r="C935" s="7" t="n">
        <x:v>4.395553123668389</x:v>
      </x:c>
    </x:row>
    <x:row r="936">
      <x:c r="A936" s="7" t="n">
        <x:v>3554.94791666667</x:v>
      </x:c>
      <x:c r="B936" s="7" t="n">
        <x:v>11.999999958338945</x:v>
      </x:c>
      <x:c r="C936" s="7" t="n">
        <x:v>4.395553123668257</x:v>
      </x:c>
    </x:row>
    <x:row r="937">
      <x:c r="A937" s="7" t="n">
        <x:v>3558.7500000000036</x:v>
      </x:c>
      <x:c r="B937" s="7" t="n">
        <x:v>11.999999958381679</x:v>
      </x:c>
      <x:c r="C937" s="7" t="n">
        <x:v>4.395553123668124</x:v>
      </x:c>
    </x:row>
    <x:row r="938">
      <x:c r="A938" s="7" t="n">
        <x:v>3562.552083333337</x:v>
      </x:c>
      <x:c r="B938" s="7" t="n">
        <x:v>11.999999958424517</x:v>
      </x:c>
      <x:c r="C938" s="7" t="n">
        <x:v>4.395553123667992</x:v>
      </x:c>
    </x:row>
    <x:row r="939">
      <x:c r="A939" s="7" t="n">
        <x:v>3566.3541666666706</x:v>
      </x:c>
      <x:c r="B939" s="7" t="n">
        <x:v>11.99999995846746</x:v>
      </x:c>
      <x:c r="C939" s="7" t="n">
        <x:v>4.39555312366786</x:v>
      </x:c>
    </x:row>
    <x:row r="940">
      <x:c r="A940" s="7" t="n">
        <x:v>3570.156250000004</x:v>
      </x:c>
      <x:c r="B940" s="7" t="n">
        <x:v>11.999999958510502</x:v>
      </x:c>
      <x:c r="C940" s="7" t="n">
        <x:v>4.395553123667729</x:v>
      </x:c>
    </x:row>
    <x:row r="941">
      <x:c r="A941" s="7" t="n">
        <x:v>3573.9583333333376</x:v>
      </x:c>
      <x:c r="B941" s="7" t="n">
        <x:v>11.999999958553655</x:v>
      </x:c>
      <x:c r="C941" s="7" t="n">
        <x:v>4.3955531236675975</x:v>
      </x:c>
    </x:row>
    <x:row r="942">
      <x:c r="A942" s="7" t="n">
        <x:v>3577.760416666671</x:v>
      </x:c>
      <x:c r="B942" s="7" t="n">
        <x:v>11.999999958596911</x:v>
      </x:c>
      <x:c r="C942" s="7" t="n">
        <x:v>4.395553123667466</x:v>
      </x:c>
    </x:row>
    <x:row r="943">
      <x:c r="A943" s="7" t="n">
        <x:v>3581.5625000000045</x:v>
      </x:c>
      <x:c r="B943" s="7" t="n">
        <x:v>11.999999958640261</x:v>
      </x:c>
      <x:c r="C943" s="7" t="n">
        <x:v>4.3955531236673355</x:v>
      </x:c>
    </x:row>
    <x:row r="944">
      <x:c r="A944" s="7" t="n">
        <x:v>3585.364583333338</x:v>
      </x:c>
      <x:c r="B944" s="7" t="n">
        <x:v>11.999999958683716</x:v>
      </x:c>
      <x:c r="C944" s="7" t="n">
        <x:v>4.395553123667205</x:v>
      </x:c>
    </x:row>
    <x:row r="945">
      <x:c r="A945" s="7" t="n">
        <x:v>3589.1666666666715</x:v>
      </x:c>
      <x:c r="B945" s="7" t="n">
        <x:v>11.999999958727264</x:v>
      </x:c>
      <x:c r="C945" s="7" t="n">
        <x:v>4.395553123667075</x:v>
      </x:c>
    </x:row>
    <x:row r="946">
      <x:c r="A946" s="7" t="n">
        <x:v>3592.968750000005</x:v>
      </x:c>
      <x:c r="B946" s="7" t="n">
        <x:v>11.99999995877091</x:v>
      </x:c>
      <x:c r="C946" s="7" t="n">
        <x:v>4.395553123666946</x:v>
      </x:c>
    </x:row>
    <x:row r="947">
      <x:c r="A947" s="7" t="n">
        <x:v>3596.7708333333385</x:v>
      </x:c>
      <x:c r="B947" s="7" t="n">
        <x:v>11.99999995881466</x:v>
      </x:c>
      <x:c r="C947" s="7" t="n">
        <x:v>4.395553123666816</x:v>
      </x:c>
    </x:row>
    <x:row r="948">
      <x:c r="A948" s="7" t="n">
        <x:v>3600.572916666672</x:v>
      </x:c>
      <x:c r="B948" s="7" t="n">
        <x:v>11.999999958858501</x:v>
      </x:c>
      <x:c r="C948" s="7" t="n">
        <x:v>4.395553123666686</x:v>
      </x:c>
    </x:row>
    <x:row r="949">
      <x:c r="A949" s="7" t="n">
        <x:v>3604.3750000000055</x:v>
      </x:c>
      <x:c r="B949" s="7" t="n">
        <x:v>11.99999995890244</x:v>
      </x:c>
      <x:c r="C949" s="7" t="n">
        <x:v>4.3955531236665575</x:v>
      </x:c>
    </x:row>
    <x:row r="950">
      <x:c r="A950" s="7" t="n">
        <x:v>3608.177083333339</x:v>
      </x:c>
      <x:c r="B950" s="7" t="n">
        <x:v>11.99999995894647</x:v>
      </x:c>
      <x:c r="C950" s="7" t="n">
        <x:v>4.395553123666429</x:v>
      </x:c>
    </x:row>
    <x:row r="951">
      <x:c r="A951" s="7" t="n">
        <x:v>3611.9791666666724</x:v>
      </x:c>
      <x:c r="B951" s="7" t="n">
        <x:v>11.999999958990603</x:v>
      </x:c>
      <x:c r="C951" s="7" t="n">
        <x:v>4.3955531236663</x:v>
      </x:c>
    </x:row>
    <x:row r="952">
      <x:c r="A952" s="7" t="n">
        <x:v>3615.781250000006</x:v>
      </x:c>
      <x:c r="B952" s="7" t="n">
        <x:v>11.999999959034822</x:v>
      </x:c>
      <x:c r="C952" s="7" t="n">
        <x:v>4.395553123666172</x:v>
      </x:c>
    </x:row>
    <x:row r="953">
      <x:c r="A953" s="7" t="n">
        <x:v>3619.5833333333394</x:v>
      </x:c>
      <x:c r="B953" s="7" t="n">
        <x:v>11.999999959079135</x:v>
      </x:c>
      <x:c r="C953" s="7" t="n">
        <x:v>4.395553123666044</x:v>
      </x:c>
    </x:row>
    <x:row r="954">
      <x:c r="A954" s="7" t="n">
        <x:v>3623.385416666673</x:v>
      </x:c>
      <x:c r="B954" s="7" t="n">
        <x:v>11.999999959123537</x:v>
      </x:c>
      <x:c r="C954" s="7" t="n">
        <x:v>4.395553123665916</x:v>
      </x:c>
    </x:row>
    <x:row r="955">
      <x:c r="A955" s="7" t="n">
        <x:v>3627.1875000000064</x:v>
      </x:c>
      <x:c r="B955" s="7" t="n">
        <x:v>11.99999995916803</x:v>
      </x:c>
      <x:c r="C955" s="7" t="n">
        <x:v>4.395553123665788</x:v>
      </x:c>
    </x:row>
    <x:row r="956">
      <x:c r="A956" s="7" t="n">
        <x:v>3630.98958333334</x:v>
      </x:c>
      <x:c r="B956" s="7" t="n">
        <x:v>11.99999995921261</x:v>
      </x:c>
      <x:c r="C956" s="7" t="n">
        <x:v>4.395553123665661</x:v>
      </x:c>
    </x:row>
    <x:row r="957">
      <x:c r="A957" s="7" t="n">
        <x:v>3634.7916666666733</x:v>
      </x:c>
      <x:c r="B957" s="7" t="n">
        <x:v>11.99999995925728</x:v>
      </x:c>
      <x:c r="C957" s="7" t="n">
        <x:v>4.395553123665534</x:v>
      </x:c>
    </x:row>
    <x:row r="958">
      <x:c r="A958" s="7" t="n">
        <x:v>3638.593750000007</x:v>
      </x:c>
      <x:c r="B958" s="7" t="n">
        <x:v>11.99999995930204</x:v>
      </x:c>
      <x:c r="C958" s="7" t="n">
        <x:v>4.395553123665407</x:v>
      </x:c>
    </x:row>
    <x:row r="959">
      <x:c r="A959" s="7" t="n">
        <x:v>3642.3958333333403</x:v>
      </x:c>
      <x:c r="B959" s="7" t="n">
        <x:v>11.999999959346882</x:v>
      </x:c>
      <x:c r="C959" s="7" t="n">
        <x:v>4.395553123665281</x:v>
      </x:c>
    </x:row>
    <x:row r="960">
      <x:c r="A960" s="7" t="n">
        <x:v>3646.197916666674</x:v>
      </x:c>
      <x:c r="B960" s="7" t="n">
        <x:v>11.999999959391813</x:v>
      </x:c>
      <x:c r="C960" s="7" t="n">
        <x:v>4.395553123665155</x:v>
      </x:c>
    </x:row>
    <x:row r="961">
      <x:c r="A961" s="7" t="n">
        <x:v>3650</x:v>
      </x:c>
      <x:c r="B961" s="7" t="n">
        <x:v>11.999999959436831</x:v>
      </x:c>
      <x:c r="C961" s="7" t="n">
        <x:v>4.395553123665028</x:v>
      </x:c>
    </x:row>
    <x:row r="962">
      <x:c r="A962" s="7" t="n">
        <x:v>3653.8020833333335</x:v>
      </x:c>
      <x:c r="B962" s="7" t="n">
        <x:v>11.999999959481931</x:v>
      </x:c>
      <x:c r="C962" s="7" t="n">
        <x:v>4.395553123664903</x:v>
      </x:c>
    </x:row>
    <x:row r="963">
      <x:c r="A963" s="7" t="n">
        <x:v>3657.604166666667</x:v>
      </x:c>
      <x:c r="B963" s="7" t="n">
        <x:v>11.999999959527111</x:v>
      </x:c>
      <x:c r="C963" s="7" t="n">
        <x:v>4.395553123664777</x:v>
      </x:c>
    </x:row>
    <x:row r="964">
      <x:c r="A964" s="7" t="n">
        <x:v>3661.4062500000005</x:v>
      </x:c>
      <x:c r="B964" s="7" t="n">
        <x:v>11.999999959572373</x:v>
      </x:c>
      <x:c r="C964" s="7" t="n">
        <x:v>4.3955531236646515</x:v>
      </x:c>
    </x:row>
    <x:row r="965">
      <x:c r="A965" s="7" t="n">
        <x:v>3665.208333333334</x:v>
      </x:c>
      <x:c r="B965" s="7" t="n">
        <x:v>11.999999959617716</x:v>
      </x:c>
      <x:c r="C965" s="7" t="n">
        <x:v>4.395553123664526</x:v>
      </x:c>
    </x:row>
    <x:row r="966">
      <x:c r="A966" s="7" t="n">
        <x:v>3669.0104166666674</x:v>
      </x:c>
      <x:c r="B966" s="7" t="n">
        <x:v>11.99999995966314</x:v>
      </x:c>
      <x:c r="C966" s="7" t="n">
        <x:v>4.395553123664401</x:v>
      </x:c>
    </x:row>
    <x:row r="967">
      <x:c r="A967" s="7" t="n">
        <x:v>3672.812500000001</x:v>
      </x:c>
      <x:c r="B967" s="7" t="n">
        <x:v>11.999999959708644</x:v>
      </x:c>
      <x:c r="C967" s="7" t="n">
        <x:v>4.395553123664276</x:v>
      </x:c>
    </x:row>
    <x:row r="968">
      <x:c r="A968" s="7" t="n">
        <x:v>3676.6145833333344</x:v>
      </x:c>
      <x:c r="B968" s="7" t="n">
        <x:v>11.999999959754229</x:v>
      </x:c>
      <x:c r="C968" s="7" t="n">
        <x:v>4.3955531236641505</x:v>
      </x:c>
    </x:row>
    <x:row r="969">
      <x:c r="A969" s="7" t="n">
        <x:v>3680.416666666668</x:v>
      </x:c>
      <x:c r="B969" s="7" t="n">
        <x:v>11.999999959799888</x:v>
      </x:c>
      <x:c r="C969" s="7" t="n">
        <x:v>4.395553123664026</x:v>
      </x:c>
    </x:row>
    <x:row r="970">
      <x:c r="A970" s="7" t="n">
        <x:v>3684.2187500000014</x:v>
      </x:c>
      <x:c r="B970" s="7" t="n">
        <x:v>11.999999959845622</x:v>
      </x:c>
      <x:c r="C970" s="7" t="n">
        <x:v>4.395553123663902</x:v>
      </x:c>
    </x:row>
    <x:row r="971">
      <x:c r="A971" s="7" t="n">
        <x:v>3688.020833333335</x:v>
      </x:c>
      <x:c r="B971" s="7" t="n">
        <x:v>11.999999959891433</x:v>
      </x:c>
      <x:c r="C971" s="7" t="n">
        <x:v>4.395553123663778</x:v>
      </x:c>
    </x:row>
    <x:row r="972">
      <x:c r="A972" s="7" t="n">
        <x:v>3691.8229166666683</x:v>
      </x:c>
      <x:c r="B972" s="7" t="n">
        <x:v>11.999999959937323</x:v>
      </x:c>
      <x:c r="C972" s="7" t="n">
        <x:v>4.395553123663655</x:v>
      </x:c>
    </x:row>
    <x:row r="973">
      <x:c r="A973" s="7" t="n">
        <x:v>3695.625000000002</x:v>
      </x:c>
      <x:c r="B973" s="7" t="n">
        <x:v>11.999999959983285</x:v>
      </x:c>
      <x:c r="C973" s="7" t="n">
        <x:v>4.3955531236635315</x:v>
      </x:c>
    </x:row>
    <x:row r="974">
      <x:c r="A974" s="7" t="n">
        <x:v>3699.4270833333353</x:v>
      </x:c>
      <x:c r="B974" s="7" t="n">
        <x:v>11.999999960029315</x:v>
      </x:c>
      <x:c r="C974" s="7" t="n">
        <x:v>4.395553123663408</x:v>
      </x:c>
    </x:row>
    <x:row r="975">
      <x:c r="A975" s="7" t="n">
        <x:v>3703.229166666669</x:v>
      </x:c>
      <x:c r="B975" s="7" t="n">
        <x:v>11.999999960075423</x:v>
      </x:c>
      <x:c r="C975" s="7" t="n">
        <x:v>4.395553123663285</x:v>
      </x:c>
    </x:row>
    <x:row r="976">
      <x:c r="A976" s="7" t="n">
        <x:v>3707.0312500000023</x:v>
      </x:c>
      <x:c r="B976" s="7" t="n">
        <x:v>11.999999960121606</x:v>
      </x:c>
      <x:c r="C976" s="7" t="n">
        <x:v>4.395553123663163</x:v>
      </x:c>
    </x:row>
    <x:row r="977">
      <x:c r="A977" s="7" t="n">
        <x:v>3710.8333333333358</x:v>
      </x:c>
      <x:c r="B977" s="7" t="n">
        <x:v>11.999999960167855</x:v>
      </x:c>
      <x:c r="C977" s="7" t="n">
        <x:v>4.395553123663041</x:v>
      </x:c>
    </x:row>
    <x:row r="978">
      <x:c r="A978" s="7" t="n">
        <x:v>3714.6354166666692</x:v>
      </x:c>
      <x:c r="B978" s="7" t="n">
        <x:v>11.999999960214174</x:v>
      </x:c>
      <x:c r="C978" s="7" t="n">
        <x:v>4.395553123662919</x:v>
      </x:c>
    </x:row>
    <x:row r="979">
      <x:c r="A979" s="7" t="n">
        <x:v>3718.4375000000027</x:v>
      </x:c>
      <x:c r="B979" s="7" t="n">
        <x:v>11.99999996026056</x:v>
      </x:c>
      <x:c r="C979" s="7" t="n">
        <x:v>4.395553123662797</x:v>
      </x:c>
    </x:row>
    <x:row r="980">
      <x:c r="A980" s="7" t="n">
        <x:v>3722.239583333336</x:v>
      </x:c>
      <x:c r="B980" s="7" t="n">
        <x:v>11.999999960307015</x:v>
      </x:c>
      <x:c r="C980" s="7" t="n">
        <x:v>4.395553123662675</x:v>
      </x:c>
    </x:row>
    <x:row r="981">
      <x:c r="A981" s="7" t="n">
        <x:v>3726.0416666666697</x:v>
      </x:c>
      <x:c r="B981" s="7" t="n">
        <x:v>11.999999960353538</x:v>
      </x:c>
      <x:c r="C981" s="7" t="n">
        <x:v>4.395553123662554</x:v>
      </x:c>
    </x:row>
    <x:row r="982">
      <x:c r="A982" s="7" t="n">
        <x:v>3729.843750000003</x:v>
      </x:c>
      <x:c r="B982" s="7" t="n">
        <x:v>11.999999960400123</x:v>
      </x:c>
      <x:c r="C982" s="7" t="n">
        <x:v>4.395553123662432</x:v>
      </x:c>
    </x:row>
    <x:row r="983">
      <x:c r="A983" s="7" t="n">
        <x:v>3733.6458333333367</x:v>
      </x:c>
      <x:c r="B983" s="7" t="n">
        <x:v>11.999999960446784</x:v>
      </x:c>
      <x:c r="C983" s="7" t="n">
        <x:v>4.39555312366231</x:v>
      </x:c>
    </x:row>
    <x:row r="984">
      <x:c r="A984" s="7" t="n">
        <x:v>3737.44791666667</x:v>
      </x:c>
      <x:c r="B984" s="7" t="n">
        <x:v>11.999999960493499</x:v>
      </x:c>
      <x:c r="C984" s="7" t="n">
        <x:v>4.395553123662189</x:v>
      </x:c>
    </x:row>
    <x:row r="985">
      <x:c r="A985" s="7" t="n">
        <x:v>3741.2500000000036</x:v>
      </x:c>
      <x:c r="B985" s="7" t="n">
        <x:v>11.999999960540281</x:v>
      </x:c>
      <x:c r="C985" s="7" t="n">
        <x:v>4.395553123662069</x:v>
      </x:c>
    </x:row>
    <x:row r="986">
      <x:c r="A986" s="7" t="n">
        <x:v>3745.052083333337</x:v>
      </x:c>
      <x:c r="B986" s="7" t="n">
        <x:v>11.999999960587132</x:v>
      </x:c>
      <x:c r="C986" s="7" t="n">
        <x:v>4.395553123661948</x:v>
      </x:c>
    </x:row>
    <x:row r="987">
      <x:c r="A987" s="7" t="n">
        <x:v>3748.8541666666706</x:v>
      </x:c>
      <x:c r="B987" s="7" t="n">
        <x:v>11.999999960634042</x:v>
      </x:c>
      <x:c r="C987" s="7" t="n">
        <x:v>4.395553123661827</x:v>
      </x:c>
    </x:row>
    <x:row r="988">
      <x:c r="A988" s="7" t="n">
        <x:v>3752.656250000004</x:v>
      </x:c>
      <x:c r="B988" s="7" t="n">
        <x:v>11.999999960681007</x:v>
      </x:c>
      <x:c r="C988" s="7" t="n">
        <x:v>4.395553123661707</x:v>
      </x:c>
    </x:row>
    <x:row r="989">
      <x:c r="A989" s="7" t="n">
        <x:v>3756.4583333333376</x:v>
      </x:c>
      <x:c r="B989" s="7" t="n">
        <x:v>11.999999960728038</x:v>
      </x:c>
      <x:c r="C989" s="7" t="n">
        <x:v>4.395553123661587</x:v>
      </x:c>
    </x:row>
    <x:row r="990">
      <x:c r="A990" s="7" t="n">
        <x:v>3760.260416666671</x:v>
      </x:c>
      <x:c r="B990" s="7" t="n">
        <x:v>11.999999960775131</x:v>
      </x:c>
      <x:c r="C990" s="7" t="n">
        <x:v>4.395553123661468</x:v>
      </x:c>
    </x:row>
    <x:row r="991">
      <x:c r="A991" s="7" t="n">
        <x:v>3764.0625000000045</x:v>
      </x:c>
      <x:c r="B991" s="7" t="n">
        <x:v>11.99999996082228</x:v>
      </x:c>
      <x:c r="C991" s="7" t="n">
        <x:v>4.395553123661349</x:v>
      </x:c>
    </x:row>
    <x:row r="992">
      <x:c r="A992" s="7" t="n">
        <x:v>3767.864583333338</x:v>
      </x:c>
      <x:c r="B992" s="7" t="n">
        <x:v>11.999999960869491</x:v>
      </x:c>
      <x:c r="C992" s="7" t="n">
        <x:v>4.395553123661229</x:v>
      </x:c>
    </x:row>
    <x:row r="993">
      <x:c r="A993" s="7" t="n">
        <x:v>3771.6666666666715</x:v>
      </x:c>
      <x:c r="B993" s="7" t="n">
        <x:v>11.999999960916753</x:v>
      </x:c>
      <x:c r="C993" s="7" t="n">
        <x:v>4.39555312366111</x:v>
      </x:c>
    </x:row>
    <x:row r="994">
      <x:c r="A994" s="7" t="n">
        <x:v>3775.468750000005</x:v>
      </x:c>
      <x:c r="B994" s="7" t="n">
        <x:v>11.999999960964079</x:v>
      </x:c>
      <x:c r="C994" s="7" t="n">
        <x:v>4.395553123660991</x:v>
      </x:c>
    </x:row>
    <x:row r="995">
      <x:c r="A995" s="7" t="n">
        <x:v>3779.2708333333385</x:v>
      </x:c>
      <x:c r="B995" s="7" t="n">
        <x:v>11.99999996101145</x:v>
      </x:c>
      <x:c r="C995" s="7" t="n">
        <x:v>4.395553123660873</x:v>
      </x:c>
    </x:row>
    <x:row r="996">
      <x:c r="A996" s="7" t="n">
        <x:v>3783.072916666672</x:v>
      </x:c>
      <x:c r="B996" s="7" t="n">
        <x:v>11.999999961058887</x:v>
      </x:c>
      <x:c r="C996" s="7" t="n">
        <x:v>4.395553123660755</x:v>
      </x:c>
    </x:row>
    <x:row r="997">
      <x:c r="A997" s="7" t="n">
        <x:v>3786.8750000000055</x:v>
      </x:c>
      <x:c r="B997" s="7" t="n">
        <x:v>11.999999961106372</x:v>
      </x:c>
      <x:c r="C997" s="7" t="n">
        <x:v>4.395553123660637</x:v>
      </x:c>
    </x:row>
    <x:row r="998">
      <x:c r="A998" s="7" t="n">
        <x:v>3790.677083333339</x:v>
      </x:c>
      <x:c r="B998" s="7" t="n">
        <x:v>11.99999996115391</x:v>
      </x:c>
      <x:c r="C998" s="7" t="n">
        <x:v>4.395553123660519</x:v>
      </x:c>
    </x:row>
    <x:row r="999">
      <x:c r="A999" s="7" t="n">
        <x:v>3794.4791666666724</x:v>
      </x:c>
      <x:c r="B999" s="7" t="n">
        <x:v>11.999999961201501</x:v>
      </x:c>
      <x:c r="C999" s="7" t="n">
        <x:v>4.395553123660401</x:v>
      </x:c>
    </x:row>
    <x:row r="1000">
      <x:c r="A1000" s="7" t="n">
        <x:v>3798.281250000006</x:v>
      </x:c>
      <x:c r="B1000" s="7" t="n">
        <x:v>11.999999961249143</x:v>
      </x:c>
      <x:c r="C1000" s="7" t="n">
        <x:v>4.395553123660283</x:v>
      </x:c>
    </x:row>
    <x:row r="1001">
      <x:c r="A1001" s="7" t="n">
        <x:v>3802.0833333333394</x:v>
      </x:c>
      <x:c r="B1001" s="7" t="n">
        <x:v>11.999999961296838</x:v>
      </x:c>
      <x:c r="C1001" s="7" t="n">
        <x:v>4.395553123660166</x:v>
      </x:c>
    </x:row>
    <x:row r="1002">
      <x:c r="A1002" s="7" t="n">
        <x:v>3805.885416666673</x:v>
      </x:c>
      <x:c r="B1002" s="7" t="n">
        <x:v>11.99999996134458</x:v>
      </x:c>
      <x:c r="C1002" s="7" t="n">
        <x:v>4.39555312366005</x:v>
      </x:c>
    </x:row>
    <x:row r="1003">
      <x:c r="A1003" s="7" t="n">
        <x:v>3809.6875000000064</x:v>
      </x:c>
      <x:c r="B1003" s="7" t="n">
        <x:v>11.999999961392373</x:v>
      </x:c>
      <x:c r="C1003" s="7" t="n">
        <x:v>4.3955531236599334</x:v>
      </x:c>
    </x:row>
    <x:row r="1004">
      <x:c r="A1004" s="7" t="n">
        <x:v>3813.48958333334</x:v>
      </x:c>
      <x:c r="B1004" s="7" t="n">
        <x:v>11.999999961440212</x:v>
      </x:c>
      <x:c r="C1004" s="7" t="n">
        <x:v>4.395553123659817</x:v>
      </x:c>
    </x:row>
    <x:row r="1005">
      <x:c r="A1005" s="7" t="n">
        <x:v>3817.2916666666733</x:v>
      </x:c>
      <x:c r="B1005" s="7" t="n">
        <x:v>11.999999961488099</x:v>
      </x:c>
      <x:c r="C1005" s="7" t="n">
        <x:v>4.395553123659701</x:v>
      </x:c>
    </x:row>
    <x:row r="1006">
      <x:c r="A1006" s="7" t="n">
        <x:v>3821.093750000007</x:v>
      </x:c>
      <x:c r="B1006" s="7" t="n">
        <x:v>11.999999961536036</x:v>
      </x:c>
      <x:c r="C1006" s="7" t="n">
        <x:v>4.395553123659584</x:v>
      </x:c>
    </x:row>
    <x:row r="1007">
      <x:c r="A1007" s="7" t="n">
        <x:v>3824.8958333333403</x:v>
      </x:c>
      <x:c r="B1007" s="7" t="n">
        <x:v>11.999999961584015</x:v>
      </x:c>
      <x:c r="C1007" s="7" t="n">
        <x:v>4.395553123659469</x:v>
      </x:c>
    </x:row>
    <x:row r="1008">
      <x:c r="A1008" s="7" t="n">
        <x:v>3828.697916666674</x:v>
      </x:c>
      <x:c r="B1008" s="7" t="n">
        <x:v>11.99999996163204</x:v>
      </x:c>
      <x:c r="C1008" s="7" t="n">
        <x:v>4.3955531236593535</x:v>
      </x:c>
    </x:row>
    <x:row r="1009">
      <x:c r="A1009" s="7" t="n">
        <x:v>3832.5</x:v>
      </x:c>
      <x:c r="B1009" s="7" t="n">
        <x:v>11.999999961680112</x:v>
      </x:c>
      <x:c r="C1009" s="7" t="n">
        <x:v>4.395553123659238</x:v>
      </x:c>
    </x:row>
    <x:row r="1010">
      <x:c r="A1010" s="7" t="n">
        <x:v>3836.3020833333335</x:v>
      </x:c>
      <x:c r="B1010" s="7" t="n">
        <x:v>11.999999961728225</x:v>
      </x:c>
      <x:c r="C1010" s="7" t="n">
        <x:v>4.395553123659123</x:v>
      </x:c>
    </x:row>
    <x:row r="1011">
      <x:c r="A1011" s="7" t="n">
        <x:v>3840.104166666667</x:v>
      </x:c>
      <x:c r="B1011" s="7" t="n">
        <x:v>11.999999961776384</x:v>
      </x:c>
      <x:c r="C1011" s="7" t="n">
        <x:v>4.395553123659008</x:v>
      </x:c>
    </x:row>
    <x:row r="1012">
      <x:c r="A1012" s="7" t="n">
        <x:v>3843.9062500000005</x:v>
      </x:c>
      <x:c r="B1012" s="7" t="n">
        <x:v>11.999999961824583</x:v>
      </x:c>
      <x:c r="C1012" s="7" t="n">
        <x:v>4.395553123658893</x:v>
      </x:c>
    </x:row>
    <x:row r="1013">
      <x:c r="A1013" s="7" t="n">
        <x:v>3847.708333333334</x:v>
      </x:c>
      <x:c r="B1013" s="7" t="n">
        <x:v>11.999999961872822</x:v>
      </x:c>
      <x:c r="C1013" s="7" t="n">
        <x:v>4.395553123658779</x:v>
      </x:c>
    </x:row>
    <x:row r="1014">
      <x:c r="A1014" s="7" t="n">
        <x:v>3851.5104166666674</x:v>
      </x:c>
      <x:c r="B1014" s="7" t="n">
        <x:v>11.999999961921105</x:v>
      </x:c>
      <x:c r="C1014" s="7" t="n">
        <x:v>4.395553123658664</x:v>
      </x:c>
    </x:row>
    <x:row r="1015">
      <x:c r="A1015" s="7" t="n">
        <x:v>3855.312500000001</x:v>
      </x:c>
      <x:c r="B1015" s="7" t="n">
        <x:v>11.999999961969426</x:v>
      </x:c>
      <x:c r="C1015" s="7" t="n">
        <x:v>4.39555312365855</x:v>
      </x:c>
    </x:row>
    <x:row r="1016">
      <x:c r="A1016" s="7" t="n">
        <x:v>3859.1145833333344</x:v>
      </x:c>
      <x:c r="B1016" s="7" t="n">
        <x:v>11.99999996201778</x:v>
      </x:c>
      <x:c r="C1016" s="7" t="n">
        <x:v>4.395553123658436</x:v>
      </x:c>
    </x:row>
    <x:row r="1017">
      <x:c r="A1017" s="7" t="n">
        <x:v>3862.916666666668</x:v>
      </x:c>
      <x:c r="B1017" s="7" t="n">
        <x:v>11.999999962066175</x:v>
      </x:c>
      <x:c r="C1017" s="7" t="n">
        <x:v>4.395553123658322</x:v>
      </x:c>
    </x:row>
    <x:row r="1018">
      <x:c r="A1018" s="7" t="n">
        <x:v>3866.7187500000014</x:v>
      </x:c>
      <x:c r="B1018" s="7" t="n">
        <x:v>11.999999962114611</x:v>
      </x:c>
      <x:c r="C1018" s="7" t="n">
        <x:v>4.395553123658209</x:v>
      </x:c>
    </x:row>
    <x:row r="1019">
      <x:c r="A1019" s="7" t="n">
        <x:v>3870.520833333335</x:v>
      </x:c>
      <x:c r="B1019" s="7" t="n">
        <x:v>11.999999962163079</x:v>
      </x:c>
      <x:c r="C1019" s="7" t="n">
        <x:v>4.395553123658096</x:v>
      </x:c>
    </x:row>
    <x:row r="1020">
      <x:c r="A1020" s="7" t="n">
        <x:v>3874.3229166666683</x:v>
      </x:c>
      <x:c r="B1020" s="7" t="n">
        <x:v>11.999999962211586</x:v>
      </x:c>
      <x:c r="C1020" s="7" t="n">
        <x:v>4.395553123657983</x:v>
      </x:c>
    </x:row>
    <x:row r="1021">
      <x:c r="A1021" s="7" t="n">
        <x:v>3878.125000000002</x:v>
      </x:c>
      <x:c r="B1021" s="7" t="n">
        <x:v>11.99999996226013</x:v>
      </x:c>
      <x:c r="C1021" s="7" t="n">
        <x:v>4.39555312365787</x:v>
      </x:c>
    </x:row>
    <x:row r="1022">
      <x:c r="A1022" s="7" t="n">
        <x:v>3881.9270833333353</x:v>
      </x:c>
      <x:c r="B1022" s="7" t="n">
        <x:v>11.999999962308703</x:v>
      </x:c>
      <x:c r="C1022" s="7" t="n">
        <x:v>4.395553123657758</x:v>
      </x:c>
    </x:row>
    <x:row r="1023">
      <x:c r="A1023" s="7" t="n">
        <x:v>3885.729166666669</x:v>
      </x:c>
      <x:c r="B1023" s="7" t="n">
        <x:v>11.999999962357313</x:v>
      </x:c>
      <x:c r="C1023" s="7" t="n">
        <x:v>4.3955531236576455</x:v>
      </x:c>
    </x:row>
    <x:row r="1024">
      <x:c r="A1024" s="7" t="n">
        <x:v>3889.5312500000023</x:v>
      </x:c>
      <x:c r="B1024" s="7" t="n">
        <x:v>11.99999996240596</x:v>
      </x:c>
      <x:c r="C1024" s="7" t="n">
        <x:v>4.395553123657534</x:v>
      </x:c>
    </x:row>
    <x:row r="1025">
      <x:c r="A1025" s="7" t="n">
        <x:v>3893.3333333333358</x:v>
      </x:c>
      <x:c r="B1025" s="7" t="n">
        <x:v>11.99999996245463</x:v>
      </x:c>
      <x:c r="C1025" s="7" t="n">
        <x:v>4.395553123657422</x:v>
      </x:c>
    </x:row>
    <x:row r="1026">
      <x:c r="A1026" s="7" t="n">
        <x:v>3897.1354166666692</x:v>
      </x:c>
      <x:c r="B1026" s="7" t="n">
        <x:v>11.999999962503344</x:v>
      </x:c>
      <x:c r="C1026" s="7" t="n">
        <x:v>4.39555312365731</x:v>
      </x:c>
    </x:row>
    <x:row r="1027">
      <x:c r="A1027" s="7" t="n">
        <x:v>3900.9375000000027</x:v>
      </x:c>
      <x:c r="B1027" s="7" t="n">
        <x:v>11.99999996255208</x:v>
      </x:c>
      <x:c r="C1027" s="7" t="n">
        <x:v>4.395553123657199</x:v>
      </x:c>
    </x:row>
    <x:row r="1028">
      <x:c r="A1028" s="7" t="n">
        <x:v>3904.739583333336</x:v>
      </x:c>
      <x:c r="B1028" s="7" t="n">
        <x:v>11.999999962600851</x:v>
      </x:c>
      <x:c r="C1028" s="7" t="n">
        <x:v>4.395553123657087</x:v>
      </x:c>
    </x:row>
    <x:row r="1029">
      <x:c r="A1029" s="7" t="n">
        <x:v>3908.5416666666697</x:v>
      </x:c>
      <x:c r="B1029" s="7" t="n">
        <x:v>11.999999962649651</x:v>
      </x:c>
      <x:c r="C1029" s="7" t="n">
        <x:v>4.395553123656976</x:v>
      </x:c>
    </x:row>
    <x:row r="1030">
      <x:c r="A1030" s="7" t="n">
        <x:v>3912.343750000003</x:v>
      </x:c>
      <x:c r="B1030" s="7" t="n">
        <x:v>11.999999962698478</x:v>
      </x:c>
      <x:c r="C1030" s="7" t="n">
        <x:v>4.395553123656865</x:v>
      </x:c>
    </x:row>
    <x:row r="1031">
      <x:c r="A1031" s="7" t="n">
        <x:v>3916.1458333333367</x:v>
      </x:c>
      <x:c r="B1031" s="7" t="n">
        <x:v>11.999999962747335</x:v>
      </x:c>
      <x:c r="C1031" s="7" t="n">
        <x:v>4.395553123656754</x:v>
      </x:c>
    </x:row>
    <x:row r="1032">
      <x:c r="A1032" s="7" t="n">
        <x:v>3919.94791666667</x:v>
      </x:c>
      <x:c r="B1032" s="7" t="n">
        <x:v>11.999999962796215</x:v>
      </x:c>
      <x:c r="C1032" s="7" t="n">
        <x:v>4.395553123656644</x:v>
      </x:c>
    </x:row>
    <x:row r="1033">
      <x:c r="A1033" s="7" t="n">
        <x:v>3923.7500000000036</x:v>
      </x:c>
      <x:c r="B1033" s="7" t="n">
        <x:v>11.999999962845125</x:v>
      </x:c>
      <x:c r="C1033" s="7" t="n">
        <x:v>4.3955531236565335</x:v>
      </x:c>
    </x:row>
    <x:row r="1034">
      <x:c r="A1034" s="7" t="n">
        <x:v>3927.552083333337</x:v>
      </x:c>
      <x:c r="B1034" s="7" t="n">
        <x:v>11.999999962894062</x:v>
      </x:c>
      <x:c r="C1034" s="7" t="n">
        <x:v>4.395553123656423</x:v>
      </x:c>
    </x:row>
    <x:row r="1035">
      <x:c r="A1035" s="7" t="n">
        <x:v>3931.3541666666706</x:v>
      </x:c>
      <x:c r="B1035" s="7" t="n">
        <x:v>11.999999962943022</x:v>
      </x:c>
      <x:c r="C1035" s="7" t="n">
        <x:v>4.395553123656313</x:v>
      </x:c>
    </x:row>
    <x:row r="1036">
      <x:c r="A1036" s="7" t="n">
        <x:v>3935.156250000004</x:v>
      </x:c>
      <x:c r="B1036" s="7" t="n">
        <x:v>11.99999996299201</x:v>
      </x:c>
      <x:c r="C1036" s="7" t="n">
        <x:v>4.395553123656204</x:v>
      </x:c>
    </x:row>
    <x:row r="1037">
      <x:c r="A1037" s="7" t="n">
        <x:v>3938.9583333333376</x:v>
      </x:c>
      <x:c r="B1037" s="7" t="n">
        <x:v>11.999999963041017</x:v>
      </x:c>
      <x:c r="C1037" s="7" t="n">
        <x:v>4.395553123656095</x:v>
      </x:c>
    </x:row>
    <x:row r="1038">
      <x:c r="A1038" s="7" t="n">
        <x:v>3942.760416666671</x:v>
      </x:c>
      <x:c r="B1038" s="7" t="n">
        <x:v>11.999999963090048</x:v>
      </x:c>
      <x:c r="C1038" s="7" t="n">
        <x:v>4.3955531236559855</x:v>
      </x:c>
    </x:row>
    <x:row r="1039">
      <x:c r="A1039" s="7" t="n">
        <x:v>3946.5625000000045</x:v>
      </x:c>
      <x:c r="B1039" s="7" t="n">
        <x:v>11.999999963139105</x:v>
      </x:c>
      <x:c r="C1039" s="7" t="n">
        <x:v>4.395553123655876</x:v>
      </x:c>
    </x:row>
    <x:row r="1040">
      <x:c r="A1040" s="7" t="n">
        <x:v>3950.364583333338</x:v>
      </x:c>
      <x:c r="B1040" s="7" t="n">
        <x:v>11.999999963188186</x:v>
      </x:c>
      <x:c r="C1040" s="7" t="n">
        <x:v>4.395553123655767</x:v>
      </x:c>
    </x:row>
    <x:row r="1041">
      <x:c r="A1041" s="7" t="n">
        <x:v>3954.1666666666715</x:v>
      </x:c>
      <x:c r="B1041" s="7" t="n">
        <x:v>11.999999963237283</x:v>
      </x:c>
      <x:c r="C1041" s="7" t="n">
        <x:v>4.395553123655659</x:v>
      </x:c>
    </x:row>
    <x:row r="1042">
      <x:c r="A1042" s="7" t="n">
        <x:v>3957.968750000005</x:v>
      </x:c>
      <x:c r="B1042" s="7" t="n">
        <x:v>11.999999963286403</x:v>
      </x:c>
      <x:c r="C1042" s="7" t="n">
        <x:v>4.39555312365555</x:v>
      </x:c>
    </x:row>
    <x:row r="1043">
      <x:c r="A1043" s="7" t="n">
        <x:v>3961.7708333333385</x:v>
      </x:c>
      <x:c r="B1043" s="7" t="n">
        <x:v>11.99999996333554</x:v>
      </x:c>
      <x:c r="C1043" s="7" t="n">
        <x:v>4.395553123655442</x:v>
      </x:c>
    </x:row>
    <x:row r="1044">
      <x:c r="A1044" s="7" t="n">
        <x:v>3965.572916666672</x:v>
      </x:c>
      <x:c r="B1044" s="7" t="n">
        <x:v>11.999999963384699</x:v>
      </x:c>
      <x:c r="C1044" s="7" t="n">
        <x:v>4.3955531236553345</x:v>
      </x:c>
    </x:row>
    <x:row r="1045">
      <x:c r="A1045" s="7" t="n">
        <x:v>3969.3750000000055</x:v>
      </x:c>
      <x:c r="B1045" s="7" t="n">
        <x:v>11.999999963433876</x:v>
      </x:c>
      <x:c r="C1045" s="7" t="n">
        <x:v>4.395553123655227</x:v>
      </x:c>
    </x:row>
    <x:row r="1046">
      <x:c r="A1046" s="7" t="n">
        <x:v>3973.177083333339</x:v>
      </x:c>
      <x:c r="B1046" s="7" t="n">
        <x:v>11.999999963483068</x:v>
      </x:c>
      <x:c r="C1046" s="7" t="n">
        <x:v>4.3955531236551195</x:v>
      </x:c>
    </x:row>
    <x:row r="1047">
      <x:c r="A1047" s="7" t="n">
        <x:v>3976.9791666666724</x:v>
      </x:c>
      <x:c r="B1047" s="7" t="n">
        <x:v>11.999999963532286</x:v>
      </x:c>
      <x:c r="C1047" s="7" t="n">
        <x:v>4.395553123655012</x:v>
      </x:c>
    </x:row>
    <x:row r="1048">
      <x:c r="A1048" s="7" t="n">
        <x:v>3980.781250000006</x:v>
      </x:c>
      <x:c r="B1048" s="7" t="n">
        <x:v>11.999999963581516</x:v>
      </x:c>
      <x:c r="C1048" s="7" t="n">
        <x:v>4.395553123654905</x:v>
      </x:c>
    </x:row>
    <x:row r="1049">
      <x:c r="A1049" s="7" t="n">
        <x:v>3984.5833333333394</x:v>
      </x:c>
      <x:c r="B1049" s="7" t="n">
        <x:v>11.999999963630763</x:v>
      </x:c>
      <x:c r="C1049" s="7" t="n">
        <x:v>4.395553123654797</x:v>
      </x:c>
    </x:row>
    <x:row r="1050">
      <x:c r="A1050" s="7" t="n">
        <x:v>3988.385416666673</x:v>
      </x:c>
      <x:c r="B1050" s="7" t="n">
        <x:v>11.999999963680022</x:v>
      </x:c>
      <x:c r="C1050" s="7" t="n">
        <x:v>4.3955531236546905</x:v>
      </x:c>
    </x:row>
    <x:row r="1051">
      <x:c r="A1051" s="7" t="n">
        <x:v>3992.1875000000064</x:v>
      </x:c>
      <x:c r="B1051" s="7" t="n">
        <x:v>11.999999963729298</x:v>
      </x:c>
      <x:c r="C1051" s="7" t="n">
        <x:v>4.395553123654584</x:v>
      </x:c>
    </x:row>
    <x:row r="1052">
      <x:c r="A1052" s="7" t="n">
        <x:v>3995.98958333334</x:v>
      </x:c>
      <x:c r="B1052" s="7" t="n">
        <x:v>11.999999963778587</x:v>
      </x:c>
      <x:c r="C1052" s="7" t="n">
        <x:v>4.395553123654477</x:v>
      </x:c>
    </x:row>
    <x:row r="1053">
      <x:c r="A1053" s="7" t="n">
        <x:v>3999.7916666666733</x:v>
      </x:c>
      <x:c r="B1053" s="7" t="n">
        <x:v>11.99999996382789</x:v>
      </x:c>
      <x:c r="C1053" s="7" t="n">
        <x:v>4.395553123654371</x:v>
      </x:c>
    </x:row>
    <x:row r="1054">
      <x:c r="A1054" s="7" t="n">
        <x:v>4003.593750000007</x:v>
      </x:c>
      <x:c r="B1054" s="7" t="n">
        <x:v>11.9999999638772</x:v>
      </x:c>
      <x:c r="C1054" s="7" t="n">
        <x:v>4.395553123654265</x:v>
      </x:c>
    </x:row>
    <x:row r="1055">
      <x:c r="A1055" s="7" t="n">
        <x:v>4007.3958333333403</x:v>
      </x:c>
      <x:c r="B1055" s="7" t="n">
        <x:v>11.999999963926522</x:v>
      </x:c>
      <x:c r="C1055" s="7" t="n">
        <x:v>4.395553123654159</x:v>
      </x:c>
    </x:row>
    <x:row r="1056">
      <x:c r="A1056" s="7" t="n">
        <x:v>4011.197916666674</x:v>
      </x:c>
      <x:c r="B1056" s="7" t="n">
        <x:v>11.999999963975862</x:v>
      </x:c>
      <x:c r="C1056" s="7" t="n">
        <x:v>4.395553123654054</x:v>
      </x:c>
    </x:row>
    <x:row r="1057">
      <x:c r="A1057" s="7" t="n">
        <x:v>4015</x:v>
      </x:c>
      <x:c r="B1057" s="7" t="n">
        <x:v>11.99999996402522</x:v>
      </x:c>
      <x:c r="C1057" s="7" t="n">
        <x:v>4.395553123653948</x:v>
      </x:c>
    </x:row>
    <x:row r="1058">
      <x:c r="A1058" s="7" t="n">
        <x:v>4018.8020833333335</x:v>
      </x:c>
      <x:c r="B1058" s="7" t="n">
        <x:v>11.999999964074581</x:v>
      </x:c>
      <x:c r="C1058" s="7" t="n">
        <x:v>4.395553123653842</x:v>
      </x:c>
    </x:row>
    <x:row r="1059">
      <x:c r="A1059" s="7" t="n">
        <x:v>4022.604166666667</x:v>
      </x:c>
      <x:c r="B1059" s="7" t="n">
        <x:v>11.999999964123953</x:v>
      </x:c>
      <x:c r="C1059" s="7" t="n">
        <x:v>4.395553123653737</x:v>
      </x:c>
    </x:row>
    <x:row r="1060">
      <x:c r="A1060" s="7" t="n">
        <x:v>4026.4062500000005</x:v>
      </x:c>
      <x:c r="B1060" s="7" t="n">
        <x:v>11.999999964173332</x:v>
      </x:c>
      <x:c r="C1060" s="7" t="n">
        <x:v>4.395553123653632</x:v>
      </x:c>
    </x:row>
    <x:row r="1061">
      <x:c r="A1061" s="7" t="n">
        <x:v>4030.208333333334</x:v>
      </x:c>
      <x:c r="B1061" s="7" t="n">
        <x:v>11.99999996422272</x:v>
      </x:c>
      <x:c r="C1061" s="7" t="n">
        <x:v>4.395553123653527</x:v>
      </x:c>
    </x:row>
    <x:row r="1062">
      <x:c r="A1062" s="7" t="n">
        <x:v>4034.0104166666674</x:v>
      </x:c>
      <x:c r="B1062" s="7" t="n">
        <x:v>11.999999964272115</x:v>
      </x:c>
      <x:c r="C1062" s="7" t="n">
        <x:v>4.395553123653422</x:v>
      </x:c>
    </x:row>
    <x:row r="1063">
      <x:c r="A1063" s="7" t="n">
        <x:v>4037.812500000001</x:v>
      </x:c>
      <x:c r="B1063" s="7" t="n">
        <x:v>11.999999964321516</x:v>
      </x:c>
      <x:c r="C1063" s="7" t="n">
        <x:v>4.395553123653317</x:v>
      </x:c>
    </x:row>
    <x:row r="1064">
      <x:c r="A1064" s="7" t="n">
        <x:v>4041.6145833333344</x:v>
      </x:c>
      <x:c r="B1064" s="7" t="n">
        <x:v>11.999999964370923</x:v>
      </x:c>
      <x:c r="C1064" s="7" t="n">
        <x:v>4.3955531236532135</x:v>
      </x:c>
    </x:row>
    <x:row r="1065">
      <x:c r="A1065" s="7" t="n">
        <x:v>4045.416666666668</x:v>
      </x:c>
      <x:c r="B1065" s="7" t="n">
        <x:v>11.999999964420338</x:v>
      </x:c>
      <x:c r="C1065" s="7" t="n">
        <x:v>4.39555312365311</x:v>
      </x:c>
    </x:row>
    <x:row r="1066">
      <x:c r="A1066" s="7" t="n">
        <x:v>4049.2187500000014</x:v>
      </x:c>
      <x:c r="B1066" s="7" t="n">
        <x:v>11.99999996446976</x:v>
      </x:c>
      <x:c r="C1066" s="7" t="n">
        <x:v>4.395553123653006</x:v>
      </x:c>
    </x:row>
    <x:row r="1067">
      <x:c r="A1067" s="7" t="n">
        <x:v>4053.020833333335</x:v>
      </x:c>
      <x:c r="B1067" s="7" t="n">
        <x:v>11.999999964519187</x:v>
      </x:c>
      <x:c r="C1067" s="7" t="n">
        <x:v>4.395553123652902</x:v>
      </x:c>
    </x:row>
    <x:row r="1068">
      <x:c r="A1068" s="7" t="n">
        <x:v>4056.8229166666683</x:v>
      </x:c>
      <x:c r="B1068" s="7" t="n">
        <x:v>11.999999964568614</x:v>
      </x:c>
      <x:c r="C1068" s="7" t="n">
        <x:v>4.395553123652799</x:v>
      </x:c>
    </x:row>
    <x:row r="1069">
      <x:c r="A1069" s="7" t="n">
        <x:v>4060.625000000002</x:v>
      </x:c>
      <x:c r="B1069" s="7" t="n">
        <x:v>11.99999996461805</x:v>
      </x:c>
      <x:c r="C1069" s="7" t="n">
        <x:v>4.395553123652695</x:v>
      </x:c>
    </x:row>
    <x:row r="1070">
      <x:c r="A1070" s="7" t="n">
        <x:v>4064.4270833333353</x:v>
      </x:c>
      <x:c r="B1070" s="7" t="n">
        <x:v>11.999999964667484</x:v>
      </x:c>
      <x:c r="C1070" s="7" t="n">
        <x:v>4.395553123652592</x:v>
      </x:c>
    </x:row>
    <x:row r="1071">
      <x:c r="A1071" s="7" t="n">
        <x:v>4068.229166666669</x:v>
      </x:c>
      <x:c r="B1071" s="7" t="n">
        <x:v>11.999999964716926</x:v>
      </x:c>
      <x:c r="C1071" s="7" t="n">
        <x:v>4.395553123652489</x:v>
      </x:c>
    </x:row>
    <x:row r="1072">
      <x:c r="A1072" s="7" t="n">
        <x:v>4072.0312500000023</x:v>
      </x:c>
      <x:c r="B1072" s="7" t="n">
        <x:v>11.999999964766364</x:v>
      </x:c>
      <x:c r="C1072" s="7" t="n">
        <x:v>4.395553123652387</x:v>
      </x:c>
    </x:row>
    <x:row r="1073">
      <x:c r="A1073" s="7" t="n">
        <x:v>4075.8333333333358</x:v>
      </x:c>
      <x:c r="B1073" s="7" t="n">
        <x:v>11.999999964815803</x:v>
      </x:c>
      <x:c r="C1073" s="7" t="n">
        <x:v>4.3955531236522845</x:v>
      </x:c>
    </x:row>
    <x:row r="1074">
      <x:c r="A1074" s="7" t="n">
        <x:v>4079.6354166666692</x:v>
      </x:c>
      <x:c r="B1074" s="7" t="n">
        <x:v>11.99999996486525</x:v>
      </x:c>
      <x:c r="C1074" s="7" t="n">
        <x:v>4.395553123652182</x:v>
      </x:c>
    </x:row>
    <x:row r="1075">
      <x:c r="A1075" s="7" t="n">
        <x:v>4083.4375000000027</x:v>
      </x:c>
      <x:c r="B1075" s="7" t="n">
        <x:v>11.999999964914696</x:v>
      </x:c>
      <x:c r="C1075" s="7" t="n">
        <x:v>4.39555312365208</x:v>
      </x:c>
    </x:row>
    <x:row r="1076">
      <x:c r="A1076" s="7" t="n">
        <x:v>4087.239583333336</x:v>
      </x:c>
      <x:c r="B1076" s="7" t="n">
        <x:v>11.999999964964138</x:v>
      </x:c>
      <x:c r="C1076" s="7" t="n">
        <x:v>4.395553123651978</x:v>
      </x:c>
    </x:row>
    <x:row r="1077">
      <x:c r="A1077" s="7" t="n">
        <x:v>4091.0416666666697</x:v>
      </x:c>
      <x:c r="B1077" s="7" t="n">
        <x:v>11.999999965013581</x:v>
      </x:c>
      <x:c r="C1077" s="7" t="n">
        <x:v>4.395553123651877</x:v>
      </x:c>
    </x:row>
    <x:row r="1078">
      <x:c r="A1078" s="7" t="n">
        <x:v>4094.843750000003</x:v>
      </x:c>
      <x:c r="B1078" s="7" t="n">
        <x:v>11.99999996506302</x:v>
      </x:c>
      <x:c r="C1078" s="7" t="n">
        <x:v>4.3955531236517755</x:v>
      </x:c>
    </x:row>
    <x:row r="1079">
      <x:c r="A1079" s="7" t="n">
        <x:v>4098.645833333337</x:v>
      </x:c>
      <x:c r="B1079" s="7" t="n">
        <x:v>11.999999965112465</x:v>
      </x:c>
      <x:c r="C1079" s="7" t="n">
        <x:v>4.395553123651674</x:v>
      </x:c>
    </x:row>
    <x:row r="1080">
      <x:c r="A1080" s="7" t="n">
        <x:v>4102.44791666667</x:v>
      </x:c>
      <x:c r="B1080" s="7" t="n">
        <x:v>11.9999999651619</x:v>
      </x:c>
      <x:c r="C1080" s="7" t="n">
        <x:v>4.395553123651573</x:v>
      </x:c>
    </x:row>
    <x:row r="1081">
      <x:c r="A1081" s="7" t="n">
        <x:v>4106.250000000003</x:v>
      </x:c>
      <x:c r="B1081" s="7" t="n">
        <x:v>11.999999965211329</x:v>
      </x:c>
      <x:c r="C1081" s="7" t="n">
        <x:v>4.395553123651473</x:v>
      </x:c>
    </x:row>
    <x:row r="1082">
      <x:c r="A1082" s="7" t="n">
        <x:v>4110.052083333336</x:v>
      </x:c>
      <x:c r="B1082" s="7" t="n">
        <x:v>11.999999965260761</x:v>
      </x:c>
      <x:c r="C1082" s="7" t="n">
        <x:v>4.395553123651371</x:v>
      </x:c>
    </x:row>
    <x:row r="1083">
      <x:c r="A1083" s="7" t="n">
        <x:v>4113.854166666669</x:v>
      </x:c>
      <x:c r="B1083" s="7" t="n">
        <x:v>11.999999965310188</x:v>
      </x:c>
      <x:c r="C1083" s="7" t="n">
        <x:v>4.395553123651271</x:v>
      </x:c>
    </x:row>
    <x:row r="1084">
      <x:c r="A1084" s="7" t="n">
        <x:v>4117.656250000002</x:v>
      </x:c>
      <x:c r="B1084" s="7" t="n">
        <x:v>11.999999965359608</x:v>
      </x:c>
      <x:c r="C1084" s="7" t="n">
        <x:v>4.395553123651171</x:v>
      </x:c>
    </x:row>
    <x:row r="1085">
      <x:c r="A1085" s="7" t="n">
        <x:v>4121.458333333335</x:v>
      </x:c>
      <x:c r="B1085" s="7" t="n">
        <x:v>11.999999965409025</x:v>
      </x:c>
      <x:c r="C1085" s="7" t="n">
        <x:v>4.39555312365107</x:v>
      </x:c>
    </x:row>
    <x:row r="1086">
      <x:c r="A1086" s="7" t="n">
        <x:v>4125.260416666668</x:v>
      </x:c>
      <x:c r="B1086" s="7" t="n">
        <x:v>11.999999965458436</x:v>
      </x:c>
      <x:c r="C1086" s="7" t="n">
        <x:v>4.39555312365097</x:v>
      </x:c>
    </x:row>
    <x:row r="1087">
      <x:c r="A1087" s="7" t="n">
        <x:v>4129.062500000001</x:v>
      </x:c>
      <x:c r="B1087" s="7" t="n">
        <x:v>11.99999996550784</x:v>
      </x:c>
      <x:c r="C1087" s="7" t="n">
        <x:v>4.3955531236508705</x:v>
      </x:c>
    </x:row>
    <x:row r="1088">
      <x:c r="A1088" s="7" t="n">
        <x:v>4132.864583333334</x:v>
      </x:c>
      <x:c r="B1088" s="7" t="n">
        <x:v>11.999999965557238</x:v>
      </x:c>
      <x:c r="C1088" s="7" t="n">
        <x:v>4.395553123650771</x:v>
      </x:c>
    </x:row>
    <x:row r="1089">
      <x:c r="A1089" s="7" t="n">
        <x:v>4136.666666666667</x:v>
      </x:c>
      <x:c r="B1089" s="7" t="n">
        <x:v>11.99999996560663</x:v>
      </x:c>
      <x:c r="C1089" s="7" t="n">
        <x:v>4.3955531236506715</x:v>
      </x:c>
    </x:row>
    <x:row r="1090">
      <x:c r="A1090" s="7" t="n">
        <x:v>4140.46875</x:v>
      </x:c>
      <x:c r="B1090" s="7" t="n">
        <x:v>11.99999996565601</x:v>
      </x:c>
      <x:c r="C1090" s="7" t="n">
        <x:v>4.395553123650572</x:v>
      </x:c>
    </x:row>
    <x:row r="1091">
      <x:c r="A1091" s="7" t="n">
        <x:v>4144.270833333333</x:v>
      </x:c>
      <x:c r="B1091" s="7" t="n">
        <x:v>11.999999965705381</x:v>
      </x:c>
      <x:c r="C1091" s="7" t="n">
        <x:v>4.395553123650473</x:v>
      </x:c>
    </x:row>
    <x:row r="1092">
      <x:c r="A1092" s="7" t="n">
        <x:v>4148.072916666666</x:v>
      </x:c>
      <x:c r="B1092" s="7" t="n">
        <x:v>11.999999965754746</x:v>
      </x:c>
      <x:c r="C1092" s="7" t="n">
        <x:v>4.395553123650373</x:v>
      </x:c>
    </x:row>
    <x:row r="1093">
      <x:c r="A1093" s="7" t="n">
        <x:v>4151.874999999999</x:v>
      </x:c>
      <x:c r="B1093" s="7" t="n">
        <x:v>11.999999965804097</x:v>
      </x:c>
      <x:c r="C1093" s="7" t="n">
        <x:v>4.3955531236502745</x:v>
      </x:c>
    </x:row>
    <x:row r="1094">
      <x:c r="A1094" s="7" t="n">
        <x:v>4155.677083333332</x:v>
      </x:c>
      <x:c r="B1094" s="7" t="n">
        <x:v>11.999999965853442</x:v>
      </x:c>
      <x:c r="C1094" s="7" t="n">
        <x:v>4.395553123650176</x:v>
      </x:c>
    </x:row>
    <x:row r="1095">
      <x:c r="A1095" s="7" t="n">
        <x:v>4159.479166666665</x:v>
      </x:c>
      <x:c r="B1095" s="7" t="n">
        <x:v>11.999999965902783</x:v>
      </x:c>
      <x:c r="C1095" s="7" t="n">
        <x:v>4.395553123650077</x:v>
      </x:c>
    </x:row>
    <x:row r="1096">
      <x:c r="A1096" s="7" t="n">
        <x:v>4163.281249999998</x:v>
      </x:c>
      <x:c r="B1096" s="7" t="n">
        <x:v>11.99999996595211</x:v>
      </x:c>
      <x:c r="C1096" s="7" t="n">
        <x:v>4.395553123649979</x:v>
      </x:c>
    </x:row>
    <x:row r="1097">
      <x:c r="A1097" s="7" t="n">
        <x:v>4167.083333333331</x:v>
      </x:c>
      <x:c r="B1097" s="7" t="n">
        <x:v>11.999999966001425</x:v>
      </x:c>
      <x:c r="C1097" s="7" t="n">
        <x:v>4.39555312364988</x:v>
      </x:c>
    </x:row>
    <x:row r="1098">
      <x:c r="A1098" s="7" t="n">
        <x:v>4170.885416666664</x:v>
      </x:c>
      <x:c r="B1098" s="7" t="n">
        <x:v>11.999999966050725</x:v>
      </x:c>
      <x:c r="C1098" s="7" t="n">
        <x:v>4.395553123649782</x:v>
      </x:c>
    </x:row>
    <x:row r="1099">
      <x:c r="A1099" s="7" t="n">
        <x:v>4174.687499999997</x:v>
      </x:c>
      <x:c r="B1099" s="7" t="n">
        <x:v>11.999999966100008</x:v>
      </x:c>
      <x:c r="C1099" s="7" t="n">
        <x:v>4.395553123649684</x:v>
      </x:c>
    </x:row>
    <x:row r="1100">
      <x:c r="A1100" s="7" t="n">
        <x:v>4178.48958333333</x:v>
      </x:c>
      <x:c r="B1100" s="7" t="n">
        <x:v>11.999999966149279</x:v>
      </x:c>
      <x:c r="C1100" s="7" t="n">
        <x:v>4.395553123649586</x:v>
      </x:c>
    </x:row>
    <x:row r="1101">
      <x:c r="A1101" s="7" t="n">
        <x:v>4182.291666666663</x:v>
      </x:c>
      <x:c r="B1101" s="7" t="n">
        <x:v>11.999999966198539</x:v>
      </x:c>
      <x:c r="C1101" s="7" t="n">
        <x:v>4.3955531236494885</x:v>
      </x:c>
    </x:row>
    <x:row r="1102">
      <x:c r="A1102" s="7" t="n">
        <x:v>4186.093749999996</x:v>
      </x:c>
      <x:c r="B1102" s="7" t="n">
        <x:v>11.999999966247794</x:v>
      </x:c>
      <x:c r="C1102" s="7" t="n">
        <x:v>4.395553123649391</x:v>
      </x:c>
    </x:row>
    <x:row r="1103">
      <x:c r="A1103" s="7" t="n">
        <x:v>4189.895833333329</x:v>
      </x:c>
      <x:c r="B1103" s="7" t="n">
        <x:v>11.999999966297027</x:v>
      </x:c>
      <x:c r="C1103" s="7" t="n">
        <x:v>4.395553123649293</x:v>
      </x:c>
    </x:row>
    <x:row r="1104">
      <x:c r="A1104" s="7" t="n">
        <x:v>4193.697916666662</x:v>
      </x:c>
      <x:c r="B1104" s="7" t="n">
        <x:v>11.999999966346245</x:v>
      </x:c>
      <x:c r="C1104" s="7" t="n">
        <x:v>4.395553123649195</x:v>
      </x:c>
    </x:row>
    <x:row r="1105">
      <x:c r="A1105" s="7" t="n">
        <x:v>4197.5</x:v>
      </x:c>
      <x:c r="B1105" s="7" t="n">
        <x:v>11.999999966395452</x:v>
      </x:c>
      <x:c r="C1105" s="7" t="n">
        <x:v>4.395553123649098</x:v>
      </x:c>
    </x:row>
    <x:row r="1106">
      <x:c r="A1106" s="7" t="n">
        <x:v>4201.302083333333</x:v>
      </x:c>
      <x:c r="B1106" s="7" t="n">
        <x:v>11.99999996644464</x:v>
      </x:c>
      <x:c r="C1106" s="7" t="n">
        <x:v>4.395553123649001</x:v>
      </x:c>
    </x:row>
    <x:row r="1107">
      <x:c r="A1107" s="7" t="n">
        <x:v>4205.104166666666</x:v>
      </x:c>
      <x:c r="B1107" s="7" t="n">
        <x:v>11.999999966493814</x:v>
      </x:c>
      <x:c r="C1107" s="7" t="n">
        <x:v>4.395553123648904</x:v>
      </x:c>
    </x:row>
    <x:row r="1108">
      <x:c r="A1108" s="7" t="n">
        <x:v>4208.906249999999</x:v>
      </x:c>
      <x:c r="B1108" s="7" t="n">
        <x:v>11.999999966542969</x:v>
      </x:c>
      <x:c r="C1108" s="7" t="n">
        <x:v>4.395553123648807</x:v>
      </x:c>
    </x:row>
    <x:row r="1109">
      <x:c r="A1109" s="7" t="n">
        <x:v>4212.708333333332</x:v>
      </x:c>
      <x:c r="B1109" s="7" t="n">
        <x:v>11.999999966592108</x:v>
      </x:c>
      <x:c r="C1109" s="7" t="n">
        <x:v>4.39555312364871</x:v>
      </x:c>
    </x:row>
    <x:row r="1110">
      <x:c r="A1110" s="7" t="n">
        <x:v>4216.510416666665</x:v>
      </x:c>
      <x:c r="B1110" s="7" t="n">
        <x:v>11.999999966641234</x:v>
      </x:c>
      <x:c r="C1110" s="7" t="n">
        <x:v>4.395553123648614</x:v>
      </x:c>
    </x:row>
    <x:row r="1111">
      <x:c r="A1111" s="7" t="n">
        <x:v>4220.312499999998</x:v>
      </x:c>
      <x:c r="B1111" s="7" t="n">
        <x:v>11.999999966690337</x:v>
      </x:c>
      <x:c r="C1111" s="7" t="n">
        <x:v>4.395553123648518</x:v>
      </x:c>
    </x:row>
    <x:row r="1112">
      <x:c r="A1112" s="7" t="n">
        <x:v>4224.114583333331</x:v>
      </x:c>
      <x:c r="B1112" s="7" t="n">
        <x:v>11.999999966739425</x:v>
      </x:c>
      <x:c r="C1112" s="7" t="n">
        <x:v>4.395553123648422</x:v>
      </x:c>
    </x:row>
    <x:row r="1113">
      <x:c r="A1113" s="7" t="n">
        <x:v>4227.916666666664</x:v>
      </x:c>
      <x:c r="B1113" s="7" t="n">
        <x:v>11.999999966788492</x:v>
      </x:c>
      <x:c r="C1113" s="7" t="n">
        <x:v>4.395553123648326</x:v>
      </x:c>
    </x:row>
    <x:row r="1114">
      <x:c r="A1114" s="7" t="n">
        <x:v>4231.718749999997</x:v>
      </x:c>
      <x:c r="B1114" s="7" t="n">
        <x:v>11.999999966837539</x:v>
      </x:c>
      <x:c r="C1114" s="7" t="n">
        <x:v>4.39555312364823</x:v>
      </x:c>
    </x:row>
    <x:row r="1115">
      <x:c r="A1115" s="7" t="n">
        <x:v>4235.52083333333</x:v>
      </x:c>
      <x:c r="B1115" s="7" t="n">
        <x:v>11.999999966886568</x:v>
      </x:c>
      <x:c r="C1115" s="7" t="n">
        <x:v>4.395553123648134</x:v>
      </x:c>
    </x:row>
    <x:row r="1116">
      <x:c r="A1116" s="7" t="n">
        <x:v>4239.322916666663</x:v>
      </x:c>
      <x:c r="B1116" s="7" t="n">
        <x:v>11.999999966935569</x:v>
      </x:c>
      <x:c r="C1116" s="7" t="n">
        <x:v>4.395553123648038</x:v>
      </x:c>
    </x:row>
    <x:row r="1117">
      <x:c r="A1117" s="7" t="n">
        <x:v>4243.124999999996</x:v>
      </x:c>
      <x:c r="B1117" s="7" t="n">
        <x:v>11.999999966984555</x:v>
      </x:c>
      <x:c r="C1117" s="7" t="n">
        <x:v>4.395553123647943</x:v>
      </x:c>
    </x:row>
    <x:row r="1118">
      <x:c r="A1118" s="7" t="n">
        <x:v>4246.927083333329</x:v>
      </x:c>
      <x:c r="B1118" s="7" t="n">
        <x:v>11.999999967033524</x:v>
      </x:c>
      <x:c r="C1118" s="7" t="n">
        <x:v>4.395553123647848</x:v>
      </x:c>
    </x:row>
    <x:row r="1119">
      <x:c r="A1119" s="7" t="n">
        <x:v>4250.729166666662</x:v>
      </x:c>
      <x:c r="B1119" s="7" t="n">
        <x:v>11.999999967082468</x:v>
      </x:c>
      <x:c r="C1119" s="7" t="n">
        <x:v>4.395553123647753</x:v>
      </x:c>
    </x:row>
    <x:row r="1120">
      <x:c r="A1120" s="7" t="n">
        <x:v>4254.531249999995</x:v>
      </x:c>
      <x:c r="B1120" s="7" t="n">
        <x:v>11.999999967131394</x:v>
      </x:c>
      <x:c r="C1120" s="7" t="n">
        <x:v>4.395553123647658</x:v>
      </x:c>
    </x:row>
    <x:row r="1121">
      <x:c r="A1121" s="7" t="n">
        <x:v>4258.3333333333285</x:v>
      </x:c>
      <x:c r="B1121" s="7" t="n">
        <x:v>11.99999996718029</x:v>
      </x:c>
      <x:c r="C1121" s="7" t="n">
        <x:v>4.395553123647563</x:v>
      </x:c>
    </x:row>
    <x:row r="1122">
      <x:c r="A1122" s="7" t="n">
        <x:v>4262.1354166666615</x:v>
      </x:c>
      <x:c r="B1122" s="7" t="n">
        <x:v>11.999999967229165</x:v>
      </x:c>
      <x:c r="C1122" s="7" t="n">
        <x:v>4.395553123647469</x:v>
      </x:c>
    </x:row>
    <x:row r="1123">
      <x:c r="A1123" s="7" t="n">
        <x:v>4265.9374999999945</x:v>
      </x:c>
      <x:c r="B1123" s="7" t="n">
        <x:v>11.99999996727802</x:v>
      </x:c>
      <x:c r="C1123" s="7" t="n">
        <x:v>4.395553123647375</x:v>
      </x:c>
    </x:row>
    <x:row r="1124">
      <x:c r="A1124" s="7" t="n">
        <x:v>4269.739583333328</x:v>
      </x:c>
      <x:c r="B1124" s="7" t="n">
        <x:v>11.999999967326854</x:v>
      </x:c>
      <x:c r="C1124" s="7" t="n">
        <x:v>4.3955531236472805</x:v>
      </x:c>
    </x:row>
    <x:row r="1125">
      <x:c r="A1125" s="7" t="n">
        <x:v>4273.541666666661</x:v>
      </x:c>
      <x:c r="B1125" s="7" t="n">
        <x:v>11.999999967375661</x:v>
      </x:c>
      <x:c r="C1125" s="7" t="n">
        <x:v>4.395553123647186</x:v>
      </x:c>
    </x:row>
    <x:row r="1126">
      <x:c r="A1126" s="7" t="n">
        <x:v>4277.343749999994</x:v>
      </x:c>
      <x:c r="B1126" s="7" t="n">
        <x:v>11.999999967424438</x:v>
      </x:c>
      <x:c r="C1126" s="7" t="n">
        <x:v>4.395553123647093</x:v>
      </x:c>
    </x:row>
    <x:row r="1127">
      <x:c r="A1127" s="7" t="n">
        <x:v>4281.145833333327</x:v>
      </x:c>
      <x:c r="B1127" s="7" t="n">
        <x:v>11.999999967473194</x:v>
      </x:c>
      <x:c r="C1127" s="7" t="n">
        <x:v>4.395553123647</x:v>
      </x:c>
    </x:row>
    <x:row r="1128">
      <x:c r="A1128" s="7" t="n">
        <x:v>4284.94791666666</x:v>
      </x:c>
      <x:c r="B1128" s="7" t="n">
        <x:v>11.999999967521925</x:v>
      </x:c>
      <x:c r="C1128" s="7" t="n">
        <x:v>4.3955531236469065</x:v>
      </x:c>
    </x:row>
    <x:row r="1129">
      <x:c r="A1129" s="7" t="n">
        <x:v>4288.749999999993</x:v>
      </x:c>
      <x:c r="B1129" s="7" t="n">
        <x:v>11.999999967570636</x:v>
      </x:c>
      <x:c r="C1129" s="7" t="n">
        <x:v>4.395553123646813</x:v>
      </x:c>
    </x:row>
    <x:row r="1130">
      <x:c r="A1130" s="7" t="n">
        <x:v>4292.552083333326</x:v>
      </x:c>
      <x:c r="B1130" s="7" t="n">
        <x:v>11.999999967619319</x:v>
      </x:c>
      <x:c r="C1130" s="7" t="n">
        <x:v>4.39555312364672</x:v>
      </x:c>
    </x:row>
    <x:row r="1131">
      <x:c r="A1131" s="7" t="n">
        <x:v>4296.354166666659</x:v>
      </x:c>
      <x:c r="B1131" s="7" t="n">
        <x:v>11.99999996766797</x:v>
      </x:c>
      <x:c r="C1131" s="7" t="n">
        <x:v>4.395553123646627</x:v>
      </x:c>
    </x:row>
    <x:row r="1132">
      <x:c r="A1132" s="7" t="n">
        <x:v>4300.156249999992</x:v>
      </x:c>
      <x:c r="B1132" s="7" t="n">
        <x:v>11.999999967716601</x:v>
      </x:c>
      <x:c r="C1132" s="7" t="n">
        <x:v>4.3955531236465335</x:v>
      </x:c>
    </x:row>
    <x:row r="1133">
      <x:c r="A1133" s="7" t="n">
        <x:v>4303.958333333325</x:v>
      </x:c>
      <x:c r="B1133" s="7" t="n">
        <x:v>11.9999999677652</x:v>
      </x:c>
      <x:c r="C1133" s="7" t="n">
        <x:v>4.395553123646441</x:v>
      </x:c>
    </x:row>
    <x:row r="1134">
      <x:c r="A1134" s="7" t="n">
        <x:v>4307.760416666658</x:v>
      </x:c>
      <x:c r="B1134" s="7" t="n">
        <x:v>11.999999967813777</x:v>
      </x:c>
      <x:c r="C1134" s="7" t="n">
        <x:v>4.395553123646348</x:v>
      </x:c>
    </x:row>
    <x:row r="1135">
      <x:c r="A1135" s="7" t="n">
        <x:v>4311.562499999991</x:v>
      </x:c>
      <x:c r="B1135" s="7" t="n">
        <x:v>11.999999967862324</x:v>
      </x:c>
      <x:c r="C1135" s="7" t="n">
        <x:v>4.3955531236462555</x:v>
      </x:c>
    </x:row>
    <x:row r="1136">
      <x:c r="A1136" s="7" t="n">
        <x:v>4315.364583333324</x:v>
      </x:c>
      <x:c r="B1136" s="7" t="n">
        <x:v>11.999999967910838</x:v>
      </x:c>
      <x:c r="C1136" s="7" t="n">
        <x:v>4.395553123646163</x:v>
      </x:c>
    </x:row>
    <x:row r="1137">
      <x:c r="A1137" s="7" t="n">
        <x:v>4319.166666666657</x:v>
      </x:c>
      <x:c r="B1137" s="7" t="n">
        <x:v>11.99999996795933</x:v>
      </x:c>
      <x:c r="C1137" s="7" t="n">
        <x:v>4.395553123646071</x:v>
      </x:c>
    </x:row>
    <x:row r="1138">
      <x:c r="A1138" s="7" t="n">
        <x:v>4322.96874999999</x:v>
      </x:c>
      <x:c r="B1138" s="7" t="n">
        <x:v>11.999999968007792</x:v>
      </x:c>
      <x:c r="C1138" s="7" t="n">
        <x:v>4.395553123645978</x:v>
      </x:c>
    </x:row>
    <x:row r="1139">
      <x:c r="A1139" s="7" t="n">
        <x:v>4326.770833333323</x:v>
      </x:c>
      <x:c r="B1139" s="7" t="n">
        <x:v>11.99999996805622</x:v>
      </x:c>
      <x:c r="C1139" s="7" t="n">
        <x:v>4.395553123645887</x:v>
      </x:c>
    </x:row>
    <x:row r="1140">
      <x:c r="A1140" s="7" t="n">
        <x:v>4330.572916666656</x:v>
      </x:c>
      <x:c r="B1140" s="7" t="n">
        <x:v>11.99999996810463</x:v>
      </x:c>
      <x:c r="C1140" s="7" t="n">
        <x:v>4.3955531236457945</x:v>
      </x:c>
    </x:row>
    <x:row r="1141">
      <x:c r="A1141" s="7" t="n">
        <x:v>4334.374999999989</x:v>
      </x:c>
      <x:c r="B1141" s="7" t="n">
        <x:v>11.999999968152995</x:v>
      </x:c>
      <x:c r="C1141" s="7" t="n">
        <x:v>4.395553123645703</x:v>
      </x:c>
    </x:row>
    <x:row r="1142">
      <x:c r="A1142" s="7" t="n">
        <x:v>4338.177083333322</x:v>
      </x:c>
      <x:c r="B1142" s="7" t="n">
        <x:v>11.999999968201333</x:v>
      </x:c>
      <x:c r="C1142" s="7" t="n">
        <x:v>4.395553123645612</x:v>
      </x:c>
    </x:row>
    <x:row r="1143">
      <x:c r="A1143" s="7" t="n">
        <x:v>4341.979166666655</x:v>
      </x:c>
      <x:c r="B1143" s="7" t="n">
        <x:v>11.999999968249647</x:v>
      </x:c>
      <x:c r="C1143" s="7" t="n">
        <x:v>4.39555312364552</x:v>
      </x:c>
    </x:row>
    <x:row r="1144">
      <x:c r="A1144" s="7" t="n">
        <x:v>4345.781249999988</x:v>
      </x:c>
      <x:c r="B1144" s="7" t="n">
        <x:v>11.999999968297928</x:v>
      </x:c>
      <x:c r="C1144" s="7" t="n">
        <x:v>4.395553123645429</x:v>
      </x:c>
    </x:row>
    <x:row r="1145">
      <x:c r="A1145" s="7" t="n">
        <x:v>4349.583333333321</x:v>
      </x:c>
      <x:c r="B1145" s="7" t="n">
        <x:v>11.999999968346179</x:v>
      </x:c>
      <x:c r="C1145" s="7" t="n">
        <x:v>4.395553123645337</x:v>
      </x:c>
    </x:row>
    <x:row r="1146">
      <x:c r="A1146" s="7" t="n">
        <x:v>4353.385416666654</x:v>
      </x:c>
      <x:c r="B1146" s="7" t="n">
        <x:v>11.99999996839439</x:v>
      </x:c>
      <x:c r="C1146" s="7" t="n">
        <x:v>4.3955531236452465</x:v>
      </x:c>
    </x:row>
    <x:row r="1147">
      <x:c r="A1147" s="7" t="n">
        <x:v>4357.187499999987</x:v>
      </x:c>
      <x:c r="B1147" s="7" t="n">
        <x:v>11.999999968442573</x:v>
      </x:c>
      <x:c r="C1147" s="7" t="n">
        <x:v>4.395553123645156</x:v>
      </x:c>
    </x:row>
    <x:row r="1148">
      <x:c r="A1148" s="7" t="n">
        <x:v>4360.98958333332</x:v>
      </x:c>
      <x:c r="B1148" s="7" t="n">
        <x:v>11.999999968490721</x:v>
      </x:c>
      <x:c r="C1148" s="7" t="n">
        <x:v>4.395553123645065</x:v>
      </x:c>
    </x:row>
    <x:row r="1149">
      <x:c r="A1149" s="7" t="n">
        <x:v>4364.791666666653</x:v>
      </x:c>
      <x:c r="B1149" s="7" t="n">
        <x:v>11.999999968538843</x:v>
      </x:c>
      <x:c r="C1149" s="7" t="n">
        <x:v>4.395553123644975</x:v>
      </x:c>
    </x:row>
    <x:row r="1150">
      <x:c r="A1150" s="7" t="n">
        <x:v>4368.593749999986</x:v>
      </x:c>
      <x:c r="B1150" s="7" t="n">
        <x:v>11.999999968586927</x:v>
      </x:c>
      <x:c r="C1150" s="7" t="n">
        <x:v>4.395553123644884</x:v>
      </x:c>
    </x:row>
    <x:row r="1151">
      <x:c r="A1151" s="7" t="n">
        <x:v>4372.395833333319</x:v>
      </x:c>
      <x:c r="B1151" s="7" t="n">
        <x:v>11.999999968634977</x:v>
      </x:c>
      <x:c r="C1151" s="7" t="n">
        <x:v>4.3955531236447944</x:v>
      </x:c>
    </x:row>
    <x:row r="1152">
      <x:c r="A1152" s="7" t="n">
        <x:v>4376.197916666652</x:v>
      </x:c>
      <x:c r="B1152" s="7" t="n">
        <x:v>11.999999968682998</x:v>
      </x:c>
      <x:c r="C1152" s="7" t="n">
        <x:v>4.395553123644705</x:v>
      </x:c>
    </x:row>
    <x:row r="1153">
      <x:c r="A1153" s="7" t="n">
        <x:v>4380</x:v>
      </x:c>
      <x:c r="B1153" s="7" t="n">
        <x:v>11.99999996873098</x:v>
      </x:c>
      <x:c r="C1153" s="7" t="n">
        <x:v>4.395553123644615</x:v>
      </x:c>
    </x:row>
    <x:row r="1154">
      <x:c r="A1154" s="7" t="n">
        <x:v>4383.802083333333</x:v>
      </x:c>
      <x:c r="B1154" s="7" t="n">
        <x:v>11.999999968778933</x:v>
      </x:c>
      <x:c r="C1154" s="7" t="n">
        <x:v>4.395553123644525</x:v>
      </x:c>
    </x:row>
    <x:row r="1155">
      <x:c r="A1155" s="7" t="n">
        <x:v>4387.604166666666</x:v>
      </x:c>
      <x:c r="B1155" s="7" t="n">
        <x:v>11.99999996882685</x:v>
      </x:c>
      <x:c r="C1155" s="7" t="n">
        <x:v>4.395553123644436</x:v>
      </x:c>
    </x:row>
    <x:row r="1156">
      <x:c r="A1156" s="7" t="n">
        <x:v>4391.406249999999</x:v>
      </x:c>
      <x:c r="B1156" s="7" t="n">
        <x:v>11.999999968874736</x:v>
      </x:c>
      <x:c r="C1156" s="7" t="n">
        <x:v>4.395553123644346</x:v>
      </x:c>
    </x:row>
    <x:row r="1157">
      <x:c r="A1157" s="7" t="n">
        <x:v>4395.208333333332</x:v>
      </x:c>
      <x:c r="B1157" s="7" t="n">
        <x:v>11.99999996892258</x:v>
      </x:c>
      <x:c r="C1157" s="7" t="n">
        <x:v>4.395553123644257</x:v>
      </x:c>
    </x:row>
    <x:row r="1158">
      <x:c r="A1158" s="7" t="n">
        <x:v>4399.010416666665</x:v>
      </x:c>
      <x:c r="B1158" s="7" t="n">
        <x:v>11.99999996897039</x:v>
      </x:c>
      <x:c r="C1158" s="7" t="n">
        <x:v>4.395553123644168</x:v>
      </x:c>
    </x:row>
    <x:row r="1159">
      <x:c r="A1159" s="7" t="n">
        <x:v>4402.812499999998</x:v>
      </x:c>
      <x:c r="B1159" s="7" t="n">
        <x:v>11.999999969018166</x:v>
      </x:c>
      <x:c r="C1159" s="7" t="n">
        <x:v>4.3955531236440795</x:v>
      </x:c>
    </x:row>
    <x:row r="1160">
      <x:c r="A1160" s="7" t="n">
        <x:v>4406.614583333331</x:v>
      </x:c>
      <x:c r="B1160" s="7" t="n">
        <x:v>11.999999969065902</x:v>
      </x:c>
      <x:c r="C1160" s="7" t="n">
        <x:v>4.395553123643991</x:v>
      </x:c>
    </x:row>
    <x:row r="1161">
      <x:c r="A1161" s="7" t="n">
        <x:v>4410.416666666664</x:v>
      </x:c>
      <x:c r="B1161" s="7" t="n">
        <x:v>11.999999969113606</x:v>
      </x:c>
      <x:c r="C1161" s="7" t="n">
        <x:v>4.395553123643902</x:v>
      </x:c>
    </x:row>
    <x:row r="1162">
      <x:c r="A1162" s="7" t="n">
        <x:v>4414.218749999997</x:v>
      </x:c>
      <x:c r="B1162" s="7" t="n">
        <x:v>11.999999969161271</x:v>
      </x:c>
      <x:c r="C1162" s="7" t="n">
        <x:v>4.395553123643814</x:v>
      </x:c>
    </x:row>
    <x:row r="1163">
      <x:c r="A1163" s="7" t="n">
        <x:v>4418.02083333333</x:v>
      </x:c>
      <x:c r="B1163" s="7" t="n">
        <x:v>11.999999969208897</x:v>
      </x:c>
      <x:c r="C1163" s="7" t="n">
        <x:v>4.395553123643726</x:v>
      </x:c>
    </x:row>
    <x:row r="1164">
      <x:c r="A1164" s="7" t="n">
        <x:v>4421.822916666663</x:v>
      </x:c>
      <x:c r="B1164" s="7" t="n">
        <x:v>11.999999969256486</x:v>
      </x:c>
      <x:c r="C1164" s="7" t="n">
        <x:v>4.395553123643638</x:v>
      </x:c>
    </x:row>
    <x:row r="1165">
      <x:c r="A1165" s="7" t="n">
        <x:v>4425.624999999996</x:v>
      </x:c>
      <x:c r="B1165" s="7" t="n">
        <x:v>11.999999969304039</x:v>
      </x:c>
      <x:c r="C1165" s="7" t="n">
        <x:v>4.39555312364355</x:v>
      </x:c>
    </x:row>
    <x:row r="1166">
      <x:c r="A1166" s="7" t="n">
        <x:v>4429.427083333329</x:v>
      </x:c>
      <x:c r="B1166" s="7" t="n">
        <x:v>11.99999996935155</x:v>
      </x:c>
      <x:c r="C1166" s="7" t="n">
        <x:v>4.395553123643462</x:v>
      </x:c>
    </x:row>
    <x:row r="1167">
      <x:c r="A1167" s="7" t="n">
        <x:v>4433.229166666662</x:v>
      </x:c>
      <x:c r="B1167" s="7" t="n">
        <x:v>11.999999969399024</x:v>
      </x:c>
      <x:c r="C1167" s="7" t="n">
        <x:v>4.395553123643374</x:v>
      </x:c>
    </x:row>
    <x:row r="1168">
      <x:c r="A1168" s="7" t="n">
        <x:v>4437.031249999995</x:v>
      </x:c>
      <x:c r="B1168" s="7" t="n">
        <x:v>11.999999969446458</x:v>
      </x:c>
      <x:c r="C1168" s="7" t="n">
        <x:v>4.395553123643286</x:v>
      </x:c>
    </x:row>
    <x:row r="1169">
      <x:c r="A1169" s="7" t="n">
        <x:v>4440.8333333333285</x:v>
      </x:c>
      <x:c r="B1169" s="7" t="n">
        <x:v>11.999999969493855</x:v>
      </x:c>
      <x:c r="C1169" s="7" t="n">
        <x:v>4.395553123643198</x:v>
      </x:c>
    </x:row>
    <x:row r="1170">
      <x:c r="A1170" s="7" t="n">
        <x:v>4444.6354166666615</x:v>
      </x:c>
      <x:c r="B1170" s="7" t="n">
        <x:v>11.999999969541209</x:v>
      </x:c>
      <x:c r="C1170" s="7" t="n">
        <x:v>4.3955531236431105</x:v>
      </x:c>
    </x:row>
    <x:row r="1171">
      <x:c r="A1171" s="7" t="n">
        <x:v>4448.4374999999945</x:v>
      </x:c>
      <x:c r="B1171" s="7" t="n">
        <x:v>11.999999969588528</x:v>
      </x:c>
      <x:c r="C1171" s="7" t="n">
        <x:v>4.3955531236430225</x:v>
      </x:c>
    </x:row>
    <x:row r="1172">
      <x:c r="A1172" s="7" t="n">
        <x:v>4452.239583333328</x:v>
      </x:c>
      <x:c r="B1172" s="7" t="n">
        <x:v>11.999999969635804</x:v>
      </x:c>
      <x:c r="C1172" s="7" t="n">
        <x:v>4.3955531236429355</x:v>
      </x:c>
    </x:row>
    <x:row r="1173">
      <x:c r="A1173" s="7" t="n">
        <x:v>4456.041666666661</x:v>
      </x:c>
      <x:c r="B1173" s="7" t="n">
        <x:v>11.999999969683039</x:v>
      </x:c>
      <x:c r="C1173" s="7" t="n">
        <x:v>4.3955531236428484</x:v>
      </x:c>
    </x:row>
    <x:row r="1174">
      <x:c r="A1174" s="7" t="n">
        <x:v>4459.843749999994</x:v>
      </x:c>
      <x:c r="B1174" s="7" t="n">
        <x:v>11.99999996973024</x:v>
      </x:c>
      <x:c r="C1174" s="7" t="n">
        <x:v>4.3955531236427605</x:v>
      </x:c>
    </x:row>
    <x:row r="1175">
      <x:c r="A1175" s="7" t="n">
        <x:v>4463.645833333327</x:v>
      </x:c>
      <x:c r="B1175" s="7" t="n">
        <x:v>11.999999969777392</x:v>
      </x:c>
      <x:c r="C1175" s="7" t="n">
        <x:v>4.3955531236426735</x:v>
      </x:c>
    </x:row>
    <x:row r="1176">
      <x:c r="A1176" s="7" t="n">
        <x:v>4467.44791666666</x:v>
      </x:c>
      <x:c r="B1176" s="7" t="n">
        <x:v>11.999999969824502</x:v>
      </x:c>
      <x:c r="C1176" s="7" t="n">
        <x:v>4.395553123642586</x:v>
      </x:c>
    </x:row>
    <x:row r="1177">
      <x:c r="A1177" s="7" t="n">
        <x:v>4471.249999999993</x:v>
      </x:c>
      <x:c r="B1177" s="7" t="n">
        <x:v>11.999999969871576</x:v>
      </x:c>
      <x:c r="C1177" s="7" t="n">
        <x:v>4.395553123642499</x:v>
      </x:c>
    </x:row>
    <x:row r="1178">
      <x:c r="A1178" s="7" t="n">
        <x:v>4475.052083333326</x:v>
      </x:c>
      <x:c r="B1178" s="7" t="n">
        <x:v>11.99999996991861</x:v>
      </x:c>
      <x:c r="C1178" s="7" t="n">
        <x:v>4.395553123642412</x:v>
      </x:c>
    </x:row>
    <x:row r="1179">
      <x:c r="A1179" s="7" t="n">
        <x:v>4478.854166666659</x:v>
      </x:c>
      <x:c r="B1179" s="7" t="n">
        <x:v>11.999999969965598</x:v>
      </x:c>
      <x:c r="C1179" s="7" t="n">
        <x:v>4.395553123642325</x:v>
      </x:c>
    </x:row>
    <x:row r="1180">
      <x:c r="A1180" s="7" t="n">
        <x:v>4482.656249999992</x:v>
      </x:c>
      <x:c r="B1180" s="7" t="n">
        <x:v>11.999999970012544</x:v>
      </x:c>
      <x:c r="C1180" s="7" t="n">
        <x:v>4.395553123642239</x:v>
      </x:c>
    </x:row>
    <x:row r="1181">
      <x:c r="A1181" s="7" t="n">
        <x:v>4486.458333333325</x:v>
      </x:c>
      <x:c r="B1181" s="7" t="n">
        <x:v>11.999999970059449</x:v>
      </x:c>
      <x:c r="C1181" s="7" t="n">
        <x:v>4.395553123642152</x:v>
      </x:c>
    </x:row>
    <x:row r="1182">
      <x:c r="A1182" s="7" t="n">
        <x:v>4490.260416666658</x:v>
      </x:c>
      <x:c r="B1182" s="7" t="n">
        <x:v>11.99999997010631</x:v>
      </x:c>
      <x:c r="C1182" s="7" t="n">
        <x:v>4.395553123642066</x:v>
      </x:c>
    </x:row>
    <x:row r="1183">
      <x:c r="A1183" s="7" t="n">
        <x:v>4494.062499999991</x:v>
      </x:c>
      <x:c r="B1183" s="7" t="n">
        <x:v>11.999999970153128</x:v>
      </x:c>
      <x:c r="C1183" s="7" t="n">
        <x:v>4.39555312364198</x:v>
      </x:c>
    </x:row>
    <x:row r="1184">
      <x:c r="A1184" s="7" t="n">
        <x:v>4497.864583333324</x:v>
      </x:c>
      <x:c r="B1184" s="7" t="n">
        <x:v>11.999999970199903</x:v>
      </x:c>
      <x:c r="C1184" s="7" t="n">
        <x:v>4.395553123641894</x:v>
      </x:c>
    </x:row>
    <x:row r="1185">
      <x:c r="A1185" s="7" t="n">
        <x:v>4501.666666666657</x:v>
      </x:c>
      <x:c r="B1185" s="7" t="n">
        <x:v>11.999999970246636</x:v>
      </x:c>
      <x:c r="C1185" s="7" t="n">
        <x:v>4.3955531236418075</x:v>
      </x:c>
    </x:row>
    <x:row r="1186">
      <x:c r="A1186" s="7" t="n">
        <x:v>4505.46874999999</x:v>
      </x:c>
      <x:c r="B1186" s="7" t="n">
        <x:v>11.999999970293326</x:v>
      </x:c>
      <x:c r="C1186" s="7" t="n">
        <x:v>4.395553123641721</x:v>
      </x:c>
    </x:row>
    <x:row r="1187">
      <x:c r="A1187" s="7" t="n">
        <x:v>4509.270833333323</x:v>
      </x:c>
      <x:c r="B1187" s="7" t="n">
        <x:v>11.999999970339974</x:v>
      </x:c>
      <x:c r="C1187" s="7" t="n">
        <x:v>4.395553123641635</x:v>
      </x:c>
    </x:row>
    <x:row r="1188">
      <x:c r="A1188" s="7" t="n">
        <x:v>4513.072916666656</x:v>
      </x:c>
      <x:c r="B1188" s="7" t="n">
        <x:v>11.999999970386574</x:v>
      </x:c>
      <x:c r="C1188" s="7" t="n">
        <x:v>4.39555312364155</x:v>
      </x:c>
    </x:row>
    <x:row r="1189">
      <x:c r="A1189" s="7" t="n">
        <x:v>4516.874999999989</x:v>
      </x:c>
      <x:c r="B1189" s="7" t="n">
        <x:v>11.999999970433127</x:v>
      </x:c>
      <x:c r="C1189" s="7" t="n">
        <x:v>4.395553123641465</x:v>
      </x:c>
    </x:row>
    <x:row r="1190">
      <x:c r="A1190" s="7" t="n">
        <x:v>4520.677083333322</x:v>
      </x:c>
      <x:c r="B1190" s="7" t="n">
        <x:v>11.999999970479633</x:v>
      </x:c>
      <x:c r="C1190" s="7" t="n">
        <x:v>4.395553123641379</x:v>
      </x:c>
    </x:row>
    <x:row r="1191">
      <x:c r="A1191" s="7" t="n">
        <x:v>4524.479166666655</x:v>
      </x:c>
      <x:c r="B1191" s="7" t="n">
        <x:v>11.999999970526103</x:v>
      </x:c>
      <x:c r="C1191" s="7" t="n">
        <x:v>4.395553123641293</x:v>
      </x:c>
    </x:row>
    <x:row r="1192">
      <x:c r="A1192" s="7" t="n">
        <x:v>4528.281249999988</x:v>
      </x:c>
      <x:c r="B1192" s="7" t="n">
        <x:v>11.999999970572526</x:v>
      </x:c>
      <x:c r="C1192" s="7" t="n">
        <x:v>4.395553123641208</x:v>
      </x:c>
    </x:row>
    <x:row r="1193">
      <x:c r="A1193" s="7" t="n">
        <x:v>4532.083333333321</x:v>
      </x:c>
      <x:c r="B1193" s="7" t="n">
        <x:v>11.999999970618902</x:v>
      </x:c>
      <x:c r="C1193" s="7" t="n">
        <x:v>4.395553123641123</x:v>
      </x:c>
    </x:row>
    <x:row r="1194">
      <x:c r="A1194" s="7" t="n">
        <x:v>4535.885416666654</x:v>
      </x:c>
      <x:c r="B1194" s="7" t="n">
        <x:v>11.99999997066523</x:v>
      </x:c>
      <x:c r="C1194" s="7" t="n">
        <x:v>4.3955531236410375</x:v>
      </x:c>
    </x:row>
    <x:row r="1195">
      <x:c r="A1195" s="7" t="n">
        <x:v>4539.687499999987</x:v>
      </x:c>
      <x:c r="B1195" s="7" t="n">
        <x:v>11.999999970711514</x:v>
      </x:c>
      <x:c r="C1195" s="7" t="n">
        <x:v>4.395553123640952</x:v>
      </x:c>
    </x:row>
    <x:row r="1196">
      <x:c r="A1196" s="7" t="n">
        <x:v>4543.48958333332</x:v>
      </x:c>
      <x:c r="B1196" s="7" t="n">
        <x:v>11.999999970757752</x:v>
      </x:c>
      <x:c r="C1196" s="7" t="n">
        <x:v>4.395553123640868</x:v>
      </x:c>
    </x:row>
    <x:row r="1197">
      <x:c r="A1197" s="7" t="n">
        <x:v>4547.291666666653</x:v>
      </x:c>
      <x:c r="B1197" s="7" t="n">
        <x:v>11.999999970803943</x:v>
      </x:c>
      <x:c r="C1197" s="7" t="n">
        <x:v>4.395553123640783</x:v>
      </x:c>
    </x:row>
    <x:row r="1198">
      <x:c r="A1198" s="7" t="n">
        <x:v>4551.093749999986</x:v>
      </x:c>
      <x:c r="B1198" s="7" t="n">
        <x:v>11.999999970850089</x:v>
      </x:c>
      <x:c r="C1198" s="7" t="n">
        <x:v>4.395553123640699</x:v>
      </x:c>
    </x:row>
    <x:row r="1199">
      <x:c r="A1199" s="7" t="n">
        <x:v>4554.895833333319</x:v>
      </x:c>
      <x:c r="B1199" s="7" t="n">
        <x:v>11.999999970896187</x:v>
      </x:c>
      <x:c r="C1199" s="7" t="n">
        <x:v>4.395553123640615</x:v>
      </x:c>
    </x:row>
    <x:row r="1200">
      <x:c r="A1200" s="7" t="n">
        <x:v>4558.697916666652</x:v>
      </x:c>
      <x:c r="B1200" s="7" t="n">
        <x:v>11.99999997094224</x:v>
      </x:c>
      <x:c r="C1200" s="7" t="n">
        <x:v>4.39555312364053</x:v>
      </x:c>
    </x:row>
    <x:row r="1201">
      <x:c r="A1201" s="7" t="n">
        <x:v>4562.5</x:v>
      </x:c>
      <x:c r="B1201" s="7" t="n">
        <x:v>11.999999970988249</x:v>
      </x:c>
      <x:c r="C1201" s="7" t="n">
        <x:v>4.395553123640446</x:v>
      </x:c>
    </x:row>
    <x:row r="1202">
      <x:c r="A1202" s="7" t="n">
        <x:v>4566.302083333333</x:v>
      </x:c>
      <x:c r="B1202" s="7" t="n">
        <x:v>11.999999971034205</x:v>
      </x:c>
      <x:c r="C1202" s="7" t="n">
        <x:v>4.395553123640362</x:v>
      </x:c>
    </x:row>
    <x:row r="1203">
      <x:c r="A1203" s="7" t="n">
        <x:v>4570.104166666666</x:v>
      </x:c>
      <x:c r="B1203" s="7" t="n">
        <x:v>11.999999971080113</x:v>
      </x:c>
      <x:c r="C1203" s="7" t="n">
        <x:v>4.395553123640278</x:v>
      </x:c>
    </x:row>
    <x:row r="1204">
      <x:c r="A1204" s="7" t="n">
        <x:v>4573.906249999999</x:v>
      </x:c>
      <x:c r="B1204" s="7" t="n">
        <x:v>11.999999971125973</x:v>
      </x:c>
      <x:c r="C1204" s="7" t="n">
        <x:v>4.395553123640195</x:v>
      </x:c>
    </x:row>
    <x:row r="1205">
      <x:c r="A1205" s="7" t="n">
        <x:v>4577.708333333332</x:v>
      </x:c>
      <x:c r="B1205" s="7" t="n">
        <x:v>11.999999971171784</x:v>
      </x:c>
      <x:c r="C1205" s="7" t="n">
        <x:v>4.395553123640111</x:v>
      </x:c>
    </x:row>
    <x:row r="1206">
      <x:c r="A1206" s="7" t="n">
        <x:v>4581.510416666665</x:v>
      </x:c>
      <x:c r="B1206" s="7" t="n">
        <x:v>11.99999997121755</x:v>
      </x:c>
      <x:c r="C1206" s="7" t="n">
        <x:v>4.395553123640028</x:v>
      </x:c>
    </x:row>
    <x:row r="1207">
      <x:c r="A1207" s="7" t="n">
        <x:v>4585.312499999998</x:v>
      </x:c>
      <x:c r="B1207" s="7" t="n">
        <x:v>11.999999971263268</x:v>
      </x:c>
      <x:c r="C1207" s="7" t="n">
        <x:v>4.395553123639944</x:v>
      </x:c>
    </x:row>
    <x:row r="1208">
      <x:c r="A1208" s="7" t="n">
        <x:v>4589.114583333331</x:v>
      </x:c>
      <x:c r="B1208" s="7" t="n">
        <x:v>11.999999971308938</x:v>
      </x:c>
      <x:c r="C1208" s="7" t="n">
        <x:v>4.395553123639861</x:v>
      </x:c>
    </x:row>
    <x:row r="1209">
      <x:c r="A1209" s="7" t="n">
        <x:v>4592.916666666664</x:v>
      </x:c>
      <x:c r="B1209" s="7" t="n">
        <x:v>11.999999971354553</x:v>
      </x:c>
      <x:c r="C1209" s="7" t="n">
        <x:v>4.395553123639778</x:v>
      </x:c>
    </x:row>
    <x:row r="1210">
      <x:c r="A1210" s="7" t="n">
        <x:v>4596.718749999997</x:v>
      </x:c>
      <x:c r="B1210" s="7" t="n">
        <x:v>11.999999971400117</x:v>
      </x:c>
      <x:c r="C1210" s="7" t="n">
        <x:v>4.395553123639695</x:v>
      </x:c>
    </x:row>
    <x:row r="1211">
      <x:c r="A1211" s="7" t="n">
        <x:v>4600.52083333333</x:v>
      </x:c>
      <x:c r="B1211" s="7" t="n">
        <x:v>11.999999971445638</x:v>
      </x:c>
      <x:c r="C1211" s="7" t="n">
        <x:v>4.395553123639613</x:v>
      </x:c>
    </x:row>
    <x:row r="1212">
      <x:c r="A1212" s="7" t="n">
        <x:v>4604.322916666663</x:v>
      </x:c>
      <x:c r="B1212" s="7" t="n">
        <x:v>11.999999971491109</x:v>
      </x:c>
      <x:c r="C1212" s="7" t="n">
        <x:v>4.39555312363953</x:v>
      </x:c>
    </x:row>
    <x:row r="1213">
      <x:c r="A1213" s="7" t="n">
        <x:v>4608.124999999996</x:v>
      </x:c>
      <x:c r="B1213" s="7" t="n">
        <x:v>11.999999971536534</x:v>
      </x:c>
      <x:c r="C1213" s="7" t="n">
        <x:v>4.395553123639448</x:v>
      </x:c>
    </x:row>
    <x:row r="1214">
      <x:c r="A1214" s="7" t="n">
        <x:v>4611.927083333329</x:v>
      </x:c>
      <x:c r="B1214" s="7" t="n">
        <x:v>11.999999971581905</x:v>
      </x:c>
      <x:c r="C1214" s="7" t="n">
        <x:v>4.395553123639365</x:v>
      </x:c>
    </x:row>
    <x:row r="1215">
      <x:c r="A1215" s="7" t="n">
        <x:v>4615.729166666662</x:v>
      </x:c>
      <x:c r="B1215" s="7" t="n">
        <x:v>11.999999971627227</x:v>
      </x:c>
      <x:c r="C1215" s="7" t="n">
        <x:v>4.395553123639283</x:v>
      </x:c>
    </x:row>
    <x:row r="1216">
      <x:c r="A1216" s="7" t="n">
        <x:v>4619.531249999995</x:v>
      </x:c>
      <x:c r="B1216" s="7" t="n">
        <x:v>11.999999971672496</x:v>
      </x:c>
      <x:c r="C1216" s="7" t="n">
        <x:v>4.395553123639202</x:v>
      </x:c>
    </x:row>
    <x:row r="1217">
      <x:c r="A1217" s="7" t="n">
        <x:v>4623.3333333333285</x:v>
      </x:c>
      <x:c r="B1217" s="7" t="n">
        <x:v>11.999999971717715</x:v>
      </x:c>
      <x:c r="C1217" s="7" t="n">
        <x:v>4.39555312363912</x:v>
      </x:c>
    </x:row>
    <x:row r="1218">
      <x:c r="A1218" s="7" t="n">
        <x:v>4627.1354166666615</x:v>
      </x:c>
      <x:c r="B1218" s="7" t="n">
        <x:v>11.99999997176288</x:v>
      </x:c>
      <x:c r="C1218" s="7" t="n">
        <x:v>4.395553123639038</x:v>
      </x:c>
    </x:row>
    <x:row r="1219">
      <x:c r="A1219" s="7" t="n">
        <x:v>4630.9374999999945</x:v>
      </x:c>
      <x:c r="B1219" s="7" t="n">
        <x:v>11.999999971808</x:v>
      </x:c>
      <x:c r="C1219" s="7" t="n">
        <x:v>4.3955531236389564</x:v>
      </x:c>
    </x:row>
    <x:row r="1220">
      <x:c r="A1220" s="7" t="n">
        <x:v>4634.739583333328</x:v>
      </x:c>
      <x:c r="B1220" s="7" t="n">
        <x:v>11.999999971853072</x:v>
      </x:c>
      <x:c r="C1220" s="7" t="n">
        <x:v>4.395553123638875</x:v>
      </x:c>
    </x:row>
    <x:row r="1221">
      <x:c r="A1221" s="7" t="n">
        <x:v>4638.541666666661</x:v>
      </x:c>
      <x:c r="B1221" s="7" t="n">
        <x:v>11.99999997189809</x:v>
      </x:c>
      <x:c r="C1221" s="7" t="n">
        <x:v>4.395553123638793</x:v>
      </x:c>
    </x:row>
    <x:row r="1222">
      <x:c r="A1222" s="7" t="n">
        <x:v>4642.343749999994</x:v>
      </x:c>
      <x:c r="B1222" s="7" t="n">
        <x:v>11.999999971943055</x:v>
      </x:c>
      <x:c r="C1222" s="7" t="n">
        <x:v>4.395553123638711</x:v>
      </x:c>
    </x:row>
    <x:row r="1223">
      <x:c r="A1223" s="7" t="n">
        <x:v>4646.145833333327</x:v>
      </x:c>
      <x:c r="B1223" s="7" t="n">
        <x:v>11.999999971987972</x:v>
      </x:c>
      <x:c r="C1223" s="7" t="n">
        <x:v>4.39555312363863</x:v>
      </x:c>
    </x:row>
    <x:row r="1224">
      <x:c r="A1224" s="7" t="n">
        <x:v>4649.94791666666</x:v>
      </x:c>
      <x:c r="B1224" s="7" t="n">
        <x:v>11.99999997203283</x:v>
      </x:c>
      <x:c r="C1224" s="7" t="n">
        <x:v>4.395553123638549</x:v>
      </x:c>
    </x:row>
    <x:row r="1225">
      <x:c r="A1225" s="7" t="n">
        <x:v>4653.749999999993</x:v>
      </x:c>
      <x:c r="B1225" s="7" t="n">
        <x:v>11.999999972077639</x:v>
      </x:c>
      <x:c r="C1225" s="7" t="n">
        <x:v>4.395553123638468</x:v>
      </x:c>
    </x:row>
    <x:row r="1226">
      <x:c r="A1226" s="7" t="n">
        <x:v>4657.552083333326</x:v>
      </x:c>
      <x:c r="B1226" s="7" t="n">
        <x:v>11.999999972122398</x:v>
      </x:c>
      <x:c r="C1226" s="7" t="n">
        <x:v>4.395553123638387</x:v>
      </x:c>
    </x:row>
    <x:row r="1227">
      <x:c r="A1227" s="7" t="n">
        <x:v>4661.354166666659</x:v>
      </x:c>
      <x:c r="B1227" s="7" t="n">
        <x:v>11.999999972167103</x:v>
      </x:c>
      <x:c r="C1227" s="7" t="n">
        <x:v>4.395553123638306</x:v>
      </x:c>
    </x:row>
    <x:row r="1228">
      <x:c r="A1228" s="7" t="n">
        <x:v>4665.156249999992</x:v>
      </x:c>
      <x:c r="B1228" s="7" t="n">
        <x:v>11.999999972211757</x:v>
      </x:c>
      <x:c r="C1228" s="7" t="n">
        <x:v>4.3955531236382255</x:v>
      </x:c>
    </x:row>
    <x:row r="1229">
      <x:c r="A1229" s="7" t="n">
        <x:v>4668.958333333325</x:v>
      </x:c>
      <x:c r="B1229" s="7" t="n">
        <x:v>11.999999972256362</x:v>
      </x:c>
      <x:c r="C1229" s="7" t="n">
        <x:v>4.395553123638145</x:v>
      </x:c>
    </x:row>
    <x:row r="1230">
      <x:c r="A1230" s="7" t="n">
        <x:v>4672.760416666658</x:v>
      </x:c>
      <x:c r="B1230" s="7" t="n">
        <x:v>11.999999972300909</x:v>
      </x:c>
      <x:c r="C1230" s="7" t="n">
        <x:v>4.395553123638064</x:v>
      </x:c>
    </x:row>
    <x:row r="1231">
      <x:c r="A1231" s="7" t="n">
        <x:v>4676.562499999991</x:v>
      </x:c>
      <x:c r="B1231" s="7" t="n">
        <x:v>11.999999972345405</x:v>
      </x:c>
      <x:c r="C1231" s="7" t="n">
        <x:v>4.395553123637984</x:v>
      </x:c>
    </x:row>
    <x:row r="1232">
      <x:c r="A1232" s="7" t="n">
        <x:v>4680.364583333324</x:v>
      </x:c>
      <x:c r="B1232" s="7" t="n">
        <x:v>11.999999972389848</x:v>
      </x:c>
      <x:c r="C1232" s="7" t="n">
        <x:v>4.395553123637904</x:v>
      </x:c>
    </x:row>
    <x:row r="1233">
      <x:c r="A1233" s="7" t="n">
        <x:v>4684.166666666657</x:v>
      </x:c>
      <x:c r="B1233" s="7" t="n">
        <x:v>11.999999972434242</x:v>
      </x:c>
      <x:c r="C1233" s="7" t="n">
        <x:v>4.395553123637824</x:v>
      </x:c>
    </x:row>
    <x:row r="1234">
      <x:c r="A1234" s="7" t="n">
        <x:v>4687.96874999999</x:v>
      </x:c>
      <x:c r="B1234" s="7" t="n">
        <x:v>11.999999972478578</x:v>
      </x:c>
      <x:c r="C1234" s="7" t="n">
        <x:v>4.395553123637744</x:v>
      </x:c>
    </x:row>
    <x:row r="1235">
      <x:c r="A1235" s="7" t="n">
        <x:v>4691.770833333323</x:v>
      </x:c>
      <x:c r="B1235" s="7" t="n">
        <x:v>11.99999997252286</x:v>
      </x:c>
      <x:c r="C1235" s="7" t="n">
        <x:v>4.395553123637664</x:v>
      </x:c>
    </x:row>
    <x:row r="1236">
      <x:c r="A1236" s="7" t="n">
        <x:v>4695.572916666656</x:v>
      </x:c>
      <x:c r="B1236" s="7" t="n">
        <x:v>11.999999972567096</x:v>
      </x:c>
      <x:c r="C1236" s="7" t="n">
        <x:v>4.395553123637584</x:v>
      </x:c>
    </x:row>
    <x:row r="1237">
      <x:c r="A1237" s="7" t="n">
        <x:v>4699.374999999989</x:v>
      </x:c>
      <x:c r="B1237" s="7" t="n">
        <x:v>11.999999972611272</x:v>
      </x:c>
      <x:c r="C1237" s="7" t="n">
        <x:v>4.395553123637504</x:v>
      </x:c>
    </x:row>
    <x:row r="1238">
      <x:c r="A1238" s="7" t="n">
        <x:v>4703.177083333322</x:v>
      </x:c>
      <x:c r="B1238" s="7" t="n">
        <x:v>11.99999997265539</x:v>
      </x:c>
      <x:c r="C1238" s="7" t="n">
        <x:v>4.395553123637425</x:v>
      </x:c>
    </x:row>
    <x:row r="1239">
      <x:c r="A1239" s="7" t="n">
        <x:v>4706.979166666655</x:v>
      </x:c>
      <x:c r="B1239" s="7" t="n">
        <x:v>11.99999997269946</x:v>
      </x:c>
      <x:c r="C1239" s="7" t="n">
        <x:v>4.395553123637346</x:v>
      </x:c>
    </x:row>
    <x:row r="1240">
      <x:c r="A1240" s="7" t="n">
        <x:v>4710.781249999988</x:v>
      </x:c>
      <x:c r="B1240" s="7" t="n">
        <x:v>11.999999972743478</x:v>
      </x:c>
      <x:c r="C1240" s="7" t="n">
        <x:v>4.395553123637267</x:v>
      </x:c>
    </x:row>
    <x:row r="1241">
      <x:c r="A1241" s="7" t="n">
        <x:v>4714.583333333321</x:v>
      </x:c>
      <x:c r="B1241" s="7" t="n">
        <x:v>11.999999972787435</x:v>
      </x:c>
      <x:c r="C1241" s="7" t="n">
        <x:v>4.395553123637188</x:v>
      </x:c>
    </x:row>
    <x:row r="1242">
      <x:c r="A1242" s="7" t="n">
        <x:v>4718.385416666654</x:v>
      </x:c>
      <x:c r="B1242" s="7" t="n">
        <x:v>11.999999972831342</x:v>
      </x:c>
      <x:c r="C1242" s="7" t="n">
        <x:v>4.395553123637109</x:v>
      </x:c>
    </x:row>
    <x:row r="1243">
      <x:c r="A1243" s="7" t="n">
        <x:v>4722.187499999987</x:v>
      </x:c>
      <x:c r="B1243" s="7" t="n">
        <x:v>11.999999972875194</x:v>
      </x:c>
      <x:c r="C1243" s="7" t="n">
        <x:v>4.39555312363703</x:v>
      </x:c>
    </x:row>
    <x:row r="1244">
      <x:c r="A1244" s="7" t="n">
        <x:v>4725.98958333332</x:v>
      </x:c>
      <x:c r="B1244" s="7" t="n">
        <x:v>11.999999972918992</x:v>
      </x:c>
      <x:c r="C1244" s="7" t="n">
        <x:v>4.395553123636951</x:v>
      </x:c>
    </x:row>
    <x:row r="1245">
      <x:c r="A1245" s="7" t="n">
        <x:v>4729.791666666653</x:v>
      </x:c>
      <x:c r="B1245" s="7" t="n">
        <x:v>11.999999972962732</x:v>
      </x:c>
      <x:c r="C1245" s="7" t="n">
        <x:v>4.395553123636872</x:v>
      </x:c>
    </x:row>
    <x:row r="1246">
      <x:c r="A1246" s="7" t="n">
        <x:v>4733.593749999986</x:v>
      </x:c>
      <x:c r="B1246" s="7" t="n">
        <x:v>11.99999997300642</x:v>
      </x:c>
      <x:c r="C1246" s="7" t="n">
        <x:v>4.395553123636793</x:v>
      </x:c>
    </x:row>
    <x:row r="1247">
      <x:c r="A1247" s="7" t="n">
        <x:v>4737.395833333319</x:v>
      </x:c>
      <x:c r="B1247" s="7" t="n">
        <x:v>11.999999973050047</x:v>
      </x:c>
      <x:c r="C1247" s="7" t="n">
        <x:v>4.395553123636715</x:v>
      </x:c>
    </x:row>
    <x:row r="1248">
      <x:c r="A1248" s="7" t="n">
        <x:v>4741.197916666652</x:v>
      </x:c>
      <x:c r="B1248" s="7" t="n">
        <x:v>11.99999997309362</x:v>
      </x:c>
      <x:c r="C1248" s="7" t="n">
        <x:v>4.3955531236366365</x:v>
      </x:c>
    </x:row>
    <x:row r="1249">
      <x:c r="A1249" s="7" t="n">
        <x:v>4745</x:v>
      </x:c>
      <x:c r="B1249" s="7" t="n">
        <x:v>11.999999973137138</x:v>
      </x:c>
      <x:c r="C1249" s="7" t="n">
        <x:v>4.395553123636558</x:v>
      </x:c>
    </x:row>
    <x:row r="1250">
      <x:c r="A1250" s="7" t="n">
        <x:v>4748.802083333333</x:v>
      </x:c>
      <x:c r="B1250" s="7" t="n">
        <x:v>11.999999973180602</x:v>
      </x:c>
      <x:c r="C1250" s="7" t="n">
        <x:v>4.39555312363648</x:v>
      </x:c>
    </x:row>
    <x:row r="1251">
      <x:c r="A1251" s="7" t="n">
        <x:v>4752.604166666666</x:v>
      </x:c>
      <x:c r="B1251" s="7" t="n">
        <x:v>11.999999973224014</x:v>
      </x:c>
      <x:c r="C1251" s="7" t="n">
        <x:v>4.395553123636402</x:v>
      </x:c>
    </x:row>
    <x:row r="1252">
      <x:c r="A1252" s="7" t="n">
        <x:v>4756.406249999999</x:v>
      </x:c>
      <x:c r="B1252" s="7" t="n">
        <x:v>11.999999973267364</x:v>
      </x:c>
      <x:c r="C1252" s="7" t="n">
        <x:v>4.395553123636324</x:v>
      </x:c>
    </x:row>
    <x:row r="1253">
      <x:c r="A1253" s="7" t="n">
        <x:v>4760.208333333332</x:v>
      </x:c>
      <x:c r="B1253" s="7" t="n">
        <x:v>11.999999973310667</x:v>
      </x:c>
      <x:c r="C1253" s="7" t="n">
        <x:v>4.395553123636246</x:v>
      </x:c>
    </x:row>
    <x:row r="1254">
      <x:c r="A1254" s="7" t="n">
        <x:v>4764.010416666665</x:v>
      </x:c>
      <x:c r="B1254" s="7" t="n">
        <x:v>11.999999973353903</x:v>
      </x:c>
      <x:c r="C1254" s="7" t="n">
        <x:v>4.3955531236361685</x:v>
      </x:c>
    </x:row>
    <x:row r="1255">
      <x:c r="A1255" s="7" t="n">
        <x:v>4767.812499999998</x:v>
      </x:c>
      <x:c r="B1255" s="7" t="n">
        <x:v>11.999999973397088</x:v>
      </x:c>
      <x:c r="C1255" s="7" t="n">
        <x:v>4.395553123636091</x:v>
      </x:c>
    </x:row>
    <x:row r="1256">
      <x:c r="A1256" s="7" t="n">
        <x:v>4771.614583333331</x:v>
      </x:c>
      <x:c r="B1256" s="7" t="n">
        <x:v>11.999999973440215</x:v>
      </x:c>
      <x:c r="C1256" s="7" t="n">
        <x:v>4.395553123636014</x:v>
      </x:c>
    </x:row>
    <x:row r="1257">
      <x:c r="A1257" s="7" t="n">
        <x:v>4775.416666666664</x:v>
      </x:c>
      <x:c r="B1257" s="7" t="n">
        <x:v>11.999999973483293</x:v>
      </x:c>
      <x:c r="C1257" s="7" t="n">
        <x:v>4.395553123635937</x:v>
      </x:c>
    </x:row>
    <x:row r="1258">
      <x:c r="A1258" s="7" t="n">
        <x:v>4779.218749999997</x:v>
      </x:c>
      <x:c r="B1258" s="7" t="n">
        <x:v>11.999999973526307</x:v>
      </x:c>
      <x:c r="C1258" s="7" t="n">
        <x:v>4.395553123635859</x:v>
      </x:c>
    </x:row>
    <x:row r="1259">
      <x:c r="A1259" s="7" t="n">
        <x:v>4783.02083333333</x:v>
      </x:c>
      <x:c r="B1259" s="7" t="n">
        <x:v>11.999999973569269</x:v>
      </x:c>
      <x:c r="C1259" s="7" t="n">
        <x:v>4.395553123635782</x:v>
      </x:c>
    </x:row>
    <x:row r="1260">
      <x:c r="A1260" s="7" t="n">
        <x:v>4786.822916666663</x:v>
      </x:c>
      <x:c r="B1260" s="7" t="n">
        <x:v>11.999999973612168</x:v>
      </x:c>
      <x:c r="C1260" s="7" t="n">
        <x:v>4.395553123635706</x:v>
      </x:c>
    </x:row>
    <x:row r="1261">
      <x:c r="A1261" s="7" t="n">
        <x:v>4790.624999999996</x:v>
      </x:c>
      <x:c r="B1261" s="7" t="n">
        <x:v>11.999999973655015</x:v>
      </x:c>
      <x:c r="C1261" s="7" t="n">
        <x:v>4.395553123635629</x:v>
      </x:c>
    </x:row>
    <x:row r="1262">
      <x:c r="A1262" s="7" t="n">
        <x:v>4794.427083333329</x:v>
      </x:c>
      <x:c r="B1262" s="7" t="n">
        <x:v>11.999999973697808</x:v>
      </x:c>
      <x:c r="C1262" s="7" t="n">
        <x:v>4.395553123635553</x:v>
      </x:c>
    </x:row>
    <x:row r="1263">
      <x:c r="A1263" s="7" t="n">
        <x:v>4798.229166666662</x:v>
      </x:c>
      <x:c r="B1263" s="7" t="n">
        <x:v>11.999999973740541</x:v>
      </x:c>
      <x:c r="C1263" s="7" t="n">
        <x:v>4.395553123635477</x:v>
      </x:c>
    </x:row>
    <x:row r="1264">
      <x:c r="A1264" s="7" t="n">
        <x:v>4802.031249999995</x:v>
      </x:c>
      <x:c r="B1264" s="7" t="n">
        <x:v>11.999999973783217</x:v>
      </x:c>
      <x:c r="C1264" s="7" t="n">
        <x:v>4.3955531236354</x:v>
      </x:c>
    </x:row>
    <x:row r="1265">
      <x:c r="A1265" s="7" t="n">
        <x:v>4805.8333333333285</x:v>
      </x:c>
      <x:c r="B1265" s="7" t="n">
        <x:v>11.999999973825837</x:v>
      </x:c>
      <x:c r="C1265" s="7" t="n">
        <x:v>4.395553123635324</x:v>
      </x:c>
    </x:row>
    <x:row r="1266">
      <x:c r="A1266" s="7" t="n">
        <x:v>4809.6354166666615</x:v>
      </x:c>
      <x:c r="B1266" s="7" t="n">
        <x:v>11.999999973868398</x:v>
      </x:c>
      <x:c r="C1266" s="7" t="n">
        <x:v>4.395553123635247</x:v>
      </x:c>
    </x:row>
    <x:row r="1267">
      <x:c r="A1267" s="7" t="n">
        <x:v>4813.4374999999945</x:v>
      </x:c>
      <x:c r="B1267" s="7" t="n">
        <x:v>11.999999973910905</x:v>
      </x:c>
      <x:c r="C1267" s="7" t="n">
        <x:v>4.395553123635171</x:v>
      </x:c>
    </x:row>
    <x:row r="1268">
      <x:c r="A1268" s="7" t="n">
        <x:v>4817.239583333328</x:v>
      </x:c>
      <x:c r="B1268" s="7" t="n">
        <x:v>11.999999973953345</x:v>
      </x:c>
      <x:c r="C1268" s="7" t="n">
        <x:v>4.3955531236350955</x:v>
      </x:c>
    </x:row>
    <x:row r="1269">
      <x:c r="A1269" s="7" t="n">
        <x:v>4821.041666666661</x:v>
      </x:c>
      <x:c r="B1269" s="7" t="n">
        <x:v>11.999999973995731</x:v>
      </x:c>
      <x:c r="C1269" s="7" t="n">
        <x:v>4.39555312363502</x:v>
      </x:c>
    </x:row>
    <x:row r="1270">
      <x:c r="A1270" s="7" t="n">
        <x:v>4824.843749999994</x:v>
      </x:c>
      <x:c r="B1270" s="7" t="n">
        <x:v>11.99999997403806</x:v>
      </x:c>
      <x:c r="C1270" s="7" t="n">
        <x:v>4.395553123634944</x:v>
      </x:c>
    </x:row>
    <x:row r="1271">
      <x:c r="A1271" s="7" t="n">
        <x:v>4828.645833333327</x:v>
      </x:c>
      <x:c r="B1271" s="7" t="n">
        <x:v>11.99999997408033</x:v>
      </x:c>
      <x:c r="C1271" s="7" t="n">
        <x:v>4.395553123634868</x:v>
      </x:c>
    </x:row>
    <x:row r="1272">
      <x:c r="A1272" s="7" t="n">
        <x:v>4832.44791666666</x:v>
      </x:c>
      <x:c r="B1272" s="7" t="n">
        <x:v>11.99999997412254</x:v>
      </x:c>
      <x:c r="C1272" s="7" t="n">
        <x:v>4.395553123634793</x:v>
      </x:c>
    </x:row>
    <x:row r="1273">
      <x:c r="A1273" s="7" t="n">
        <x:v>4836.249999999993</x:v>
      </x:c>
      <x:c r="B1273" s="7" t="n">
        <x:v>11.999999974164695</x:v>
      </x:c>
      <x:c r="C1273" s="7" t="n">
        <x:v>4.395553123634717</x:v>
      </x:c>
    </x:row>
    <x:row r="1274">
      <x:c r="A1274" s="7" t="n">
        <x:v>4840.052083333326</x:v>
      </x:c>
      <x:c r="B1274" s="7" t="n">
        <x:v>11.99999997420679</x:v>
      </x:c>
      <x:c r="C1274" s="7" t="n">
        <x:v>4.395553123634642</x:v>
      </x:c>
    </x:row>
    <x:row r="1275">
      <x:c r="A1275" s="7" t="n">
        <x:v>4843.854166666659</x:v>
      </x:c>
      <x:c r="B1275" s="7" t="n">
        <x:v>11.999999974248828</x:v>
      </x:c>
      <x:c r="C1275" s="7" t="n">
        <x:v>4.395553123634566</x:v>
      </x:c>
    </x:row>
    <x:row r="1276">
      <x:c r="A1276" s="7" t="n">
        <x:v>4847.656249999992</x:v>
      </x:c>
      <x:c r="B1276" s="7" t="n">
        <x:v>11.999999974290807</x:v>
      </x:c>
      <x:c r="C1276" s="7" t="n">
        <x:v>4.395553123634491</x:v>
      </x:c>
    </x:row>
    <x:row r="1277">
      <x:c r="A1277" s="7" t="n">
        <x:v>4851.458333333325</x:v>
      </x:c>
      <x:c r="B1277" s="7" t="n">
        <x:v>11.999999974332729</x:v>
      </x:c>
      <x:c r="C1277" s="7" t="n">
        <x:v>4.395553123634415</x:v>
      </x:c>
    </x:row>
    <x:row r="1278">
      <x:c r="A1278" s="7" t="n">
        <x:v>4855.260416666658</x:v>
      </x:c>
      <x:c r="B1278" s="7" t="n">
        <x:v>11.999999974374594</x:v>
      </x:c>
      <x:c r="C1278" s="7" t="n">
        <x:v>4.39555312363434</x:v>
      </x:c>
    </x:row>
    <x:row r="1279">
      <x:c r="A1279" s="7" t="n">
        <x:v>4859.062499999991</x:v>
      </x:c>
      <x:c r="B1279" s="7" t="n">
        <x:v>11.9999999744164</x:v>
      </x:c>
      <x:c r="C1279" s="7" t="n">
        <x:v>4.395553123634264</x:v>
      </x:c>
    </x:row>
    <x:row r="1280">
      <x:c r="A1280" s="7" t="n">
        <x:v>4862.864583333324</x:v>
      </x:c>
      <x:c r="B1280" s="7" t="n">
        <x:v>11.999999974458143</x:v>
      </x:c>
      <x:c r="C1280" s="7" t="n">
        <x:v>4.39555312363419</x:v>
      </x:c>
    </x:row>
    <x:row r="1281">
      <x:c r="A1281" s="7" t="n">
        <x:v>4866.666666666657</x:v>
      </x:c>
      <x:c r="B1281" s="7" t="n">
        <x:v>11.999999974499827</x:v>
      </x:c>
      <x:c r="C1281" s="7" t="n">
        <x:v>4.395553123634115</x:v>
      </x:c>
    </x:row>
    <x:row r="1282">
      <x:c r="A1282" s="7" t="n">
        <x:v>4870.46874999999</x:v>
      </x:c>
      <x:c r="B1282" s="7" t="n">
        <x:v>11.999999974541455</x:v>
      </x:c>
      <x:c r="C1282" s="7" t="n">
        <x:v>4.39555312363404</x:v>
      </x:c>
    </x:row>
    <x:row r="1283">
      <x:c r="A1283" s="7" t="n">
        <x:v>4874.270833333323</x:v>
      </x:c>
      <x:c r="B1283" s="7" t="n">
        <x:v>11.999999974583023</x:v>
      </x:c>
      <x:c r="C1283" s="7" t="n">
        <x:v>4.395553123633966</x:v>
      </x:c>
    </x:row>
    <x:row r="1284">
      <x:c r="A1284" s="7" t="n">
        <x:v>4878.072916666656</x:v>
      </x:c>
      <x:c r="B1284" s="7" t="n">
        <x:v>11.999999974624535</x:v>
      </x:c>
      <x:c r="C1284" s="7" t="n">
        <x:v>4.395553123633891</x:v>
      </x:c>
    </x:row>
    <x:row r="1285">
      <x:c r="A1285" s="7" t="n">
        <x:v>4881.874999999989</x:v>
      </x:c>
      <x:c r="B1285" s="7" t="n">
        <x:v>11.999999974665982</x:v>
      </x:c>
      <x:c r="C1285" s="7" t="n">
        <x:v>4.395553123633817</x:v>
      </x:c>
    </x:row>
    <x:row r="1286">
      <x:c r="A1286" s="7" t="n">
        <x:v>4885.677083333322</x:v>
      </x:c>
      <x:c r="B1286" s="7" t="n">
        <x:v>11.999999974707373</x:v>
      </x:c>
      <x:c r="C1286" s="7" t="n">
        <x:v>4.395553123633743</x:v>
      </x:c>
    </x:row>
    <x:row r="1287">
      <x:c r="A1287" s="7" t="n">
        <x:v>4889.479166666655</x:v>
      </x:c>
      <x:c r="B1287" s="7" t="n">
        <x:v>11.999999974748704</x:v>
      </x:c>
      <x:c r="C1287" s="7" t="n">
        <x:v>4.395553123633668</x:v>
      </x:c>
    </x:row>
    <x:row r="1288">
      <x:c r="A1288" s="7" t="n">
        <x:v>4893.281249999988</x:v>
      </x:c>
      <x:c r="B1288" s="7" t="n">
        <x:v>11.999999974789976</x:v>
      </x:c>
      <x:c r="C1288" s="7" t="n">
        <x:v>4.395553123633594</x:v>
      </x:c>
    </x:row>
    <x:row r="1289">
      <x:c r="A1289" s="7" t="n">
        <x:v>4897.083333333321</x:v>
      </x:c>
      <x:c r="B1289" s="7" t="n">
        <x:v>11.999999974831187</x:v>
      </x:c>
      <x:c r="C1289" s="7" t="n">
        <x:v>4.39555312363352</x:v>
      </x:c>
    </x:row>
    <x:row r="1290">
      <x:c r="A1290" s="7" t="n">
        <x:v>4900.885416666654</x:v>
      </x:c>
      <x:c r="B1290" s="7" t="n">
        <x:v>11.99999997487234</x:v>
      </x:c>
      <x:c r="C1290" s="7" t="n">
        <x:v>4.395553123633445</x:v>
      </x:c>
    </x:row>
    <x:row r="1291">
      <x:c r="A1291" s="7" t="n">
        <x:v>4904.687499999987</x:v>
      </x:c>
      <x:c r="B1291" s="7" t="n">
        <x:v>11.999999974913427</x:v>
      </x:c>
      <x:c r="C1291" s="7" t="n">
        <x:v>4.395553123633372</x:v>
      </x:c>
    </x:row>
    <x:row r="1292">
      <x:c r="A1292" s="7" t="n">
        <x:v>4908.48958333332</x:v>
      </x:c>
      <x:c r="B1292" s="7" t="n">
        <x:v>11.999999974954466</x:v>
      </x:c>
      <x:c r="C1292" s="7" t="n">
        <x:v>4.395553123633297</x:v>
      </x:c>
    </x:row>
    <x:row r="1293">
      <x:c r="A1293" s="7" t="n">
        <x:v>4912.291666666653</x:v>
      </x:c>
      <x:c r="B1293" s="7" t="n">
        <x:v>11.99999997499544</x:v>
      </x:c>
      <x:c r="C1293" s="7" t="n">
        <x:v>4.395553123633222</x:v>
      </x:c>
    </x:row>
    <x:row r="1294">
      <x:c r="A1294" s="7" t="n">
        <x:v>4916.093749999986</x:v>
      </x:c>
      <x:c r="B1294" s="7" t="n">
        <x:v>11.999999975036351</x:v>
      </x:c>
      <x:c r="C1294" s="7" t="n">
        <x:v>4.395553123633149</x:v>
      </x:c>
    </x:row>
    <x:row r="1295">
      <x:c r="A1295" s="7" t="n">
        <x:v>4919.895833333319</x:v>
      </x:c>
      <x:c r="B1295" s="7" t="n">
        <x:v>11.999999975077207</x:v>
      </x:c>
      <x:c r="C1295" s="7" t="n">
        <x:v>4.395553123633074</x:v>
      </x:c>
    </x:row>
    <x:row r="1296">
      <x:c r="A1296" s="7" t="n">
        <x:v>4923.697916666652</x:v>
      </x:c>
      <x:c r="B1296" s="7" t="n">
        <x:v>11.999999975118001</x:v>
      </x:c>
      <x:c r="C1296" s="7" t="n">
        <x:v>4.395553123633</x:v>
      </x:c>
    </x:row>
    <x:row r="1297">
      <x:c r="A1297" s="7" t="n">
        <x:v>4927.5</x:v>
      </x:c>
      <x:c r="B1297" s="7" t="n">
        <x:v>11.999999975158735</x:v>
      </x:c>
      <x:c r="C1297" s="7" t="n">
        <x:v>4.395553123632926</x:v>
      </x:c>
    </x:row>
    <x:row r="1298">
      <x:c r="A1298" s="7" t="n">
        <x:v>4931.302083333333</x:v>
      </x:c>
      <x:c r="B1298" s="7" t="n">
        <x:v>11.999999975199406</x:v>
      </x:c>
      <x:c r="C1298" s="7" t="n">
        <x:v>4.395553123632852</x:v>
      </x:c>
    </x:row>
    <x:row r="1299">
      <x:c r="A1299" s="7" t="n">
        <x:v>4935.104166666666</x:v>
      </x:c>
      <x:c r="B1299" s="7" t="n">
        <x:v>11.99999997524002</x:v>
      </x:c>
      <x:c r="C1299" s="7" t="n">
        <x:v>4.395553123632778</x:v>
      </x:c>
    </x:row>
    <x:row r="1300">
      <x:c r="A1300" s="7" t="n">
        <x:v>4938.906249999999</x:v>
      </x:c>
      <x:c r="B1300" s="7" t="n">
        <x:v>11.999999975280572</x:v>
      </x:c>
      <x:c r="C1300" s="7" t="n">
        <x:v>4.395553123632705</x:v>
      </x:c>
    </x:row>
    <x:row r="1301">
      <x:c r="A1301" s="7" t="n">
        <x:v>4942.708333333332</x:v>
      </x:c>
      <x:c r="B1301" s="7" t="n">
        <x:v>11.999999975321067</x:v>
      </x:c>
      <x:c r="C1301" s="7" t="n">
        <x:v>4.395553123632631</x:v>
      </x:c>
    </x:row>
    <x:row r="1302">
      <x:c r="A1302" s="7" t="n">
        <x:v>4946.510416666665</x:v>
      </x:c>
      <x:c r="B1302" s="7" t="n">
        <x:v>11.999999975361495</x:v>
      </x:c>
      <x:c r="C1302" s="7" t="n">
        <x:v>4.395553123632558</x:v>
      </x:c>
    </x:row>
    <x:row r="1303">
      <x:c r="A1303" s="7" t="n">
        <x:v>4950.312499999998</x:v>
      </x:c>
      <x:c r="B1303" s="7" t="n">
        <x:v>11.999999975401872</x:v>
      </x:c>
      <x:c r="C1303" s="7" t="n">
        <x:v>4.395553123632485</x:v>
      </x:c>
    </x:row>
    <x:row r="1304">
      <x:c r="A1304" s="7" t="n">
        <x:v>4954.114583333331</x:v>
      </x:c>
      <x:c r="B1304" s="7" t="n">
        <x:v>11.999999975442183</x:v>
      </x:c>
      <x:c r="C1304" s="7" t="n">
        <x:v>4.395553123632412</x:v>
      </x:c>
    </x:row>
    <x:row r="1305">
      <x:c r="A1305" s="7" t="n">
        <x:v>4957.916666666664</x:v>
      </x:c>
      <x:c r="B1305" s="7" t="n">
        <x:v>11.999999975482432</x:v>
      </x:c>
      <x:c r="C1305" s="7" t="n">
        <x:v>4.3955531236323395</x:v>
      </x:c>
    </x:row>
    <x:row r="1306">
      <x:c r="A1306" s="7" t="n">
        <x:v>4961.718749999997</x:v>
      </x:c>
      <x:c r="B1306" s="7" t="n">
        <x:v>11.999999975522627</x:v>
      </x:c>
      <x:c r="C1306" s="7" t="n">
        <x:v>4.395553123632267</x:v>
      </x:c>
    </x:row>
    <x:row r="1307">
      <x:c r="A1307" s="7" t="n">
        <x:v>4965.52083333333</x:v>
      </x:c>
      <x:c r="B1307" s="7" t="n">
        <x:v>11.999999975562753</x:v>
      </x:c>
      <x:c r="C1307" s="7" t="n">
        <x:v>4.395553123632194</x:v>
      </x:c>
    </x:row>
    <x:row r="1308">
      <x:c r="A1308" s="7" t="n">
        <x:v>4969.322916666663</x:v>
      </x:c>
      <x:c r="B1308" s="7" t="n">
        <x:v>11.999999975602819</x:v>
      </x:c>
      <x:c r="C1308" s="7" t="n">
        <x:v>4.395553123632121</x:v>
      </x:c>
    </x:row>
    <x:row r="1309">
      <x:c r="A1309" s="7" t="n">
        <x:v>4973.124999999996</x:v>
      </x:c>
      <x:c r="B1309" s="7" t="n">
        <x:v>11.999999975642835</x:v>
      </x:c>
      <x:c r="C1309" s="7" t="n">
        <x:v>4.395553123632048</x:v>
      </x:c>
    </x:row>
    <x:row r="1310">
      <x:c r="A1310" s="7" t="n">
        <x:v>4976.927083333329</x:v>
      </x:c>
      <x:c r="B1310" s="7" t="n">
        <x:v>11.99999997568278</x:v>
      </x:c>
      <x:c r="C1310" s="7" t="n">
        <x:v>4.395553123631975</x:v>
      </x:c>
    </x:row>
    <x:row r="1311">
      <x:c r="A1311" s="7" t="n">
        <x:v>4980.729166666662</x:v>
      </x:c>
      <x:c r="B1311" s="7" t="n">
        <x:v>11.999999975722663</x:v>
      </x:c>
      <x:c r="C1311" s="7" t="n">
        <x:v>4.3955531236319025</x:v>
      </x:c>
    </x:row>
    <x:row r="1312">
      <x:c r="A1312" s="7" t="n">
        <x:v>4984.531249999995</x:v>
      </x:c>
      <x:c r="B1312" s="7" t="n">
        <x:v>11.999999975762488</x:v>
      </x:c>
      <x:c r="C1312" s="7" t="n">
        <x:v>4.39555312363183</x:v>
      </x:c>
    </x:row>
    <x:row r="1313">
      <x:c r="A1313" s="7" t="n">
        <x:v>4988.3333333333285</x:v>
      </x:c>
      <x:c r="B1313" s="7" t="n">
        <x:v>11.999999975802256</x:v>
      </x:c>
      <x:c r="C1313" s="7" t="n">
        <x:v>4.395553123631757</x:v>
      </x:c>
    </x:row>
    <x:row r="1314">
      <x:c r="A1314" s="7" t="n">
        <x:v>4992.1354166666615</x:v>
      </x:c>
      <x:c r="B1314" s="7" t="n">
        <x:v>11.99999997584196</x:v>
      </x:c>
      <x:c r="C1314" s="7" t="n">
        <x:v>4.395553123631684</x:v>
      </x:c>
    </x:row>
    <x:row r="1315">
      <x:c r="A1315" s="7" t="n">
        <x:v>4995.9374999999945</x:v>
      </x:c>
      <x:c r="B1315" s="7" t="n">
        <x:v>11.999999975881606</x:v>
      </x:c>
      <x:c r="C1315" s="7" t="n">
        <x:v>4.395553123631611</x:v>
      </x:c>
    </x:row>
    <x:row r="1316">
      <x:c r="A1316" s="7" t="n">
        <x:v>4999.739583333328</x:v>
      </x:c>
      <x:c r="B1316" s="7" t="n">
        <x:v>11.999999975921186</x:v>
      </x:c>
      <x:c r="C1316" s="7" t="n">
        <x:v>4.395553123631538</x:v>
      </x:c>
    </x:row>
    <x:row r="1317">
      <x:c r="A1317" s="7" t="n">
        <x:v>5003.541666666661</x:v>
      </x:c>
      <x:c r="B1317" s="7" t="n">
        <x:v>11.999999975960707</x:v>
      </x:c>
      <x:c r="C1317" s="7" t="n">
        <x:v>4.3955531236314656</x:v>
      </x:c>
    </x:row>
    <x:row r="1318">
      <x:c r="A1318" s="7" t="n">
        <x:v>5007.343749999994</x:v>
      </x:c>
      <x:c r="B1318" s="7" t="n">
        <x:v>11.999999976000167</x:v>
      </x:c>
      <x:c r="C1318" s="7" t="n">
        <x:v>4.395553123631393</x:v>
      </x:c>
    </x:row>
    <x:row r="1319">
      <x:c r="A1319" s="7" t="n">
        <x:v>5011.145833333327</x:v>
      </x:c>
      <x:c r="B1319" s="7" t="n">
        <x:v>11.999999976039568</x:v>
      </x:c>
      <x:c r="C1319" s="7" t="n">
        <x:v>4.39555312363132</x:v>
      </x:c>
    </x:row>
    <x:row r="1320">
      <x:c r="A1320" s="7" t="n">
        <x:v>5014.94791666666</x:v>
      </x:c>
      <x:c r="B1320" s="7" t="n">
        <x:v>11.999999976078907</x:v>
      </x:c>
      <x:c r="C1320" s="7" t="n">
        <x:v>4.395553123631247</x:v>
      </x:c>
    </x:row>
    <x:row r="1321">
      <x:c r="A1321" s="7" t="n">
        <x:v>5018.749999999993</x:v>
      </x:c>
      <x:c r="B1321" s="7" t="n">
        <x:v>11.999999976118184</x:v>
      </x:c>
      <x:c r="C1321" s="7" t="n">
        <x:v>4.395553123631174</x:v>
      </x:c>
    </x:row>
    <x:row r="1322">
      <x:c r="A1322" s="7" t="n">
        <x:v>5022.552083333326</x:v>
      </x:c>
      <x:c r="B1322" s="7" t="n">
        <x:v>11.999999976157397</x:v>
      </x:c>
      <x:c r="C1322" s="7" t="n">
        <x:v>4.395553123631101</x:v>
      </x:c>
    </x:row>
    <x:row r="1323">
      <x:c r="A1323" s="7" t="n">
        <x:v>5026.354166666659</x:v>
      </x:c>
      <x:c r="B1323" s="7" t="n">
        <x:v>11.999999976196552</x:v>
      </x:c>
      <x:c r="C1323" s="7" t="n">
        <x:v>4.395553123631029</x:v>
      </x:c>
    </x:row>
    <x:row r="1324">
      <x:c r="A1324" s="7" t="n">
        <x:v>5030.156249999992</x:v>
      </x:c>
      <x:c r="B1324" s="7" t="n">
        <x:v>11.999999976235644</x:v>
      </x:c>
      <x:c r="C1324" s="7" t="n">
        <x:v>4.395553123630956</x:v>
      </x:c>
    </x:row>
    <x:row r="1325">
      <x:c r="A1325" s="7" t="n">
        <x:v>5033.958333333325</x:v>
      </x:c>
      <x:c r="B1325" s="7" t="n">
        <x:v>11.999999976274673</x:v>
      </x:c>
      <x:c r="C1325" s="7" t="n">
        <x:v>4.395553123630884</x:v>
      </x:c>
    </x:row>
    <x:row r="1326">
      <x:c r="A1326" s="7" t="n">
        <x:v>5037.760416666658</x:v>
      </x:c>
      <x:c r="B1326" s="7" t="n">
        <x:v>11.999999976313644</x:v>
      </x:c>
      <x:c r="C1326" s="7" t="n">
        <x:v>4.395553123630811</x:v>
      </x:c>
    </x:row>
    <x:row r="1327">
      <x:c r="A1327" s="7" t="n">
        <x:v>5041.562499999991</x:v>
      </x:c>
      <x:c r="B1327" s="7" t="n">
        <x:v>11.999999976352552</x:v>
      </x:c>
      <x:c r="C1327" s="7" t="n">
        <x:v>4.395553123630738</x:v>
      </x:c>
    </x:row>
    <x:row r="1328">
      <x:c r="A1328" s="7" t="n">
        <x:v>5045.364583333324</x:v>
      </x:c>
      <x:c r="B1328" s="7" t="n">
        <x:v>11.999999976391399</x:v>
      </x:c>
      <x:c r="C1328" s="7" t="n">
        <x:v>4.395553123630665</x:v>
      </x:c>
    </x:row>
    <x:row r="1329">
      <x:c r="A1329" s="7" t="n">
        <x:v>5049.166666666657</x:v>
      </x:c>
      <x:c r="B1329" s="7" t="n">
        <x:v>11.999999976430178</x:v>
      </x:c>
      <x:c r="C1329" s="7" t="n">
        <x:v>4.3955531236305925</x:v>
      </x:c>
    </x:row>
    <x:row r="1330">
      <x:c r="A1330" s="7" t="n">
        <x:v>5052.96874999999</x:v>
      </x:c>
      <x:c r="B1330" s="7" t="n">
        <x:v>11.999999976468901</x:v>
      </x:c>
      <x:c r="C1330" s="7" t="n">
        <x:v>4.39555312363052</x:v>
      </x:c>
    </x:row>
    <x:row r="1331">
      <x:c r="A1331" s="7" t="n">
        <x:v>5056.770833333323</x:v>
      </x:c>
      <x:c r="B1331" s="7" t="n">
        <x:v>11.999999976507564</x:v>
      </x:c>
      <x:c r="C1331" s="7" t="n">
        <x:v>4.395553123630447</x:v>
      </x:c>
    </x:row>
    <x:row r="1332">
      <x:c r="A1332" s="7" t="n">
        <x:v>5060.572916666656</x:v>
      </x:c>
      <x:c r="B1332" s="7" t="n">
        <x:v>11.999999976546167</x:v>
      </x:c>
      <x:c r="C1332" s="7" t="n">
        <x:v>4.395553123630374</x:v>
      </x:c>
    </x:row>
    <x:row r="1333">
      <x:c r="A1333" s="7" t="n">
        <x:v>5064.374999999989</x:v>
      </x:c>
      <x:c r="B1333" s="7" t="n">
        <x:v>11.999999976584707</x:v>
      </x:c>
      <x:c r="C1333" s="7" t="n">
        <x:v>4.395553123630301</x:v>
      </x:c>
    </x:row>
    <x:row r="1334">
      <x:c r="A1334" s="7" t="n">
        <x:v>5068.177083333322</x:v>
      </x:c>
      <x:c r="B1334" s="7" t="n">
        <x:v>11.999999976623185</x:v>
      </x:c>
      <x:c r="C1334" s="7" t="n">
        <x:v>4.395553123630228</x:v>
      </x:c>
    </x:row>
    <x:row r="1335">
      <x:c r="A1335" s="7" t="n">
        <x:v>5071.979166666655</x:v>
      </x:c>
      <x:c r="B1335" s="7" t="n">
        <x:v>11.999999976661599</x:v>
      </x:c>
      <x:c r="C1335" s="7" t="n">
        <x:v>4.3955531236301555</x:v>
      </x:c>
    </x:row>
    <x:row r="1336">
      <x:c r="A1336" s="7" t="n">
        <x:v>5075.781249999988</x:v>
      </x:c>
      <x:c r="B1336" s="7" t="n">
        <x:v>11.999999976699952</x:v>
      </x:c>
      <x:c r="C1336" s="7" t="n">
        <x:v>4.395553123630083</x:v>
      </x:c>
    </x:row>
    <x:row r="1337">
      <x:c r="A1337" s="7" t="n">
        <x:v>5079.583333333321</x:v>
      </x:c>
      <x:c r="B1337" s="7" t="n">
        <x:v>11.999999976738247</x:v>
      </x:c>
      <x:c r="C1337" s="7" t="n">
        <x:v>4.39555312363001</x:v>
      </x:c>
    </x:row>
    <x:row r="1338">
      <x:c r="A1338" s="7" t="n">
        <x:v>5083.385416666654</x:v>
      </x:c>
      <x:c r="B1338" s="7" t="n">
        <x:v>11.999999976776476</x:v>
      </x:c>
      <x:c r="C1338" s="7" t="n">
        <x:v>4.395553123629937</x:v>
      </x:c>
    </x:row>
    <x:row r="1339">
      <x:c r="A1339" s="7" t="n">
        <x:v>5087.187499999987</x:v>
      </x:c>
      <x:c r="B1339" s="7" t="n">
        <x:v>11.999999976814642</x:v>
      </x:c>
      <x:c r="C1339" s="7" t="n">
        <x:v>4.395553123629864</x:v>
      </x:c>
    </x:row>
    <x:row r="1340">
      <x:c r="A1340" s="7" t="n">
        <x:v>5090.98958333332</x:v>
      </x:c>
      <x:c r="B1340" s="7" t="n">
        <x:v>11.99999997685275</x:v>
      </x:c>
      <x:c r="C1340" s="7" t="n">
        <x:v>4.395553123629791</x:v>
      </x:c>
    </x:row>
    <x:row r="1341">
      <x:c r="A1341" s="7" t="n">
        <x:v>5094.791666666653</x:v>
      </x:c>
      <x:c r="B1341" s="7" t="n">
        <x:v>11.99999997689079</x:v>
      </x:c>
      <x:c r="C1341" s="7" t="n">
        <x:v>4.3955531236297185</x:v>
      </x:c>
    </x:row>
    <x:row r="1342">
      <x:c r="A1342" s="7" t="n">
        <x:v>5098.593749999986</x:v>
      </x:c>
      <x:c r="B1342" s="7" t="n">
        <x:v>11.99999997692877</x:v>
      </x:c>
      <x:c r="C1342" s="7" t="n">
        <x:v>4.395553123629646</x:v>
      </x:c>
    </x:row>
    <x:row r="1343">
      <x:c r="A1343" s="7" t="n">
        <x:v>5102.395833333319</x:v>
      </x:c>
      <x:c r="B1343" s="7" t="n">
        <x:v>11.999999976966693</x:v>
      </x:c>
      <x:c r="C1343" s="7" t="n">
        <x:v>4.395553123629573</x:v>
      </x:c>
    </x:row>
    <x:row r="1344">
      <x:c r="A1344" s="7" t="n">
        <x:v>5106.197916666652</x:v>
      </x:c>
      <x:c r="B1344" s="7" t="n">
        <x:v>11.99999997700455</x:v>
      </x:c>
      <x:c r="C1344" s="7" t="n">
        <x:v>4.3955531236295</x:v>
      </x:c>
    </x:row>
    <x:row r="1345">
      <x:c r="A1345" s="7" t="n">
        <x:v>5110</x:v>
      </x:c>
      <x:c r="B1345" s="7" t="n">
        <x:v>11.999999977042348</x:v>
      </x:c>
      <x:c r="C1345" s="7" t="n">
        <x:v>4.395553123629426</x:v>
      </x:c>
    </x:row>
    <x:row r="1346">
      <x:c r="A1346" s="7" t="n">
        <x:v>5113.802083333333</x:v>
      </x:c>
      <x:c r="B1346" s="7" t="n">
        <x:v>11.99999997708008</x:v>
      </x:c>
      <x:c r="C1346" s="7" t="n">
        <x:v>4.3955531236293535</x:v>
      </x:c>
    </x:row>
    <x:row r="1347">
      <x:c r="A1347" s="7" t="n">
        <x:v>5117.604166666666</x:v>
      </x:c>
      <x:c r="B1347" s="7" t="n">
        <x:v>11.999999977117756</x:v>
      </x:c>
      <x:c r="C1347" s="7" t="n">
        <x:v>4.395553123629281</x:v>
      </x:c>
    </x:row>
    <x:row r="1348">
      <x:c r="A1348" s="7" t="n">
        <x:v>5121.406249999999</x:v>
      </x:c>
      <x:c r="B1348" s="7" t="n">
        <x:v>11.99999997715537</x:v>
      </x:c>
      <x:c r="C1348" s="7" t="n">
        <x:v>4.395553123629208</x:v>
      </x:c>
    </x:row>
    <x:row r="1349">
      <x:c r="A1349" s="7" t="n">
        <x:v>5125.208333333332</x:v>
      </x:c>
      <x:c r="B1349" s="7" t="n">
        <x:v>11.999999977192916</x:v>
      </x:c>
      <x:c r="C1349" s="7" t="n">
        <x:v>4.395553123629135</x:v>
      </x:c>
    </x:row>
    <x:row r="1350">
      <x:c r="A1350" s="7" t="n">
        <x:v>5129.010416666665</x:v>
      </x:c>
      <x:c r="B1350" s="7" t="n">
        <x:v>11.999999977230408</x:v>
      </x:c>
      <x:c r="C1350" s="7" t="n">
        <x:v>4.395553123629061</x:v>
      </x:c>
    </x:row>
    <x:row r="1351">
      <x:c r="A1351" s="7" t="n">
        <x:v>5132.812499999998</x:v>
      </x:c>
      <x:c r="B1351" s="7" t="n">
        <x:v>11.999999977267828</x:v>
      </x:c>
      <x:c r="C1351" s="7" t="n">
        <x:v>4.395553123628988</x:v>
      </x:c>
    </x:row>
    <x:row r="1352">
      <x:c r="A1352" s="7" t="n">
        <x:v>5136.614583333331</x:v>
      </x:c>
      <x:c r="B1352" s="7" t="n">
        <x:v>11.99999997730519</x:v>
      </x:c>
      <x:c r="C1352" s="7" t="n">
        <x:v>4.395553123628916</x:v>
      </x:c>
    </x:row>
    <x:row r="1353">
      <x:c r="A1353" s="7" t="n">
        <x:v>5140.416666666664</x:v>
      </x:c>
      <x:c r="B1353" s="7" t="n">
        <x:v>11.999999977342492</x:v>
      </x:c>
      <x:c r="C1353" s="7" t="n">
        <x:v>4.395553123628842</x:v>
      </x:c>
    </x:row>
    <x:row r="1354">
      <x:c r="A1354" s="7" t="n">
        <x:v>5144.218749999997</x:v>
      </x:c>
      <x:c r="B1354" s="7" t="n">
        <x:v>11.99999997737973</x:v>
      </x:c>
      <x:c r="C1354" s="7" t="n">
        <x:v>4.395553123628769</x:v>
      </x:c>
    </x:row>
    <x:row r="1355">
      <x:c r="A1355" s="7" t="n">
        <x:v>5148.02083333333</x:v>
      </x:c>
      <x:c r="B1355" s="7" t="n">
        <x:v>11.999999977416907</x:v>
      </x:c>
      <x:c r="C1355" s="7" t="n">
        <x:v>4.395553123628696</x:v>
      </x:c>
    </x:row>
    <x:row r="1356">
      <x:c r="A1356" s="7" t="n">
        <x:v>5151.822916666663</x:v>
      </x:c>
      <x:c r="B1356" s="7" t="n">
        <x:v>11.99999997745402</x:v>
      </x:c>
      <x:c r="C1356" s="7" t="n">
        <x:v>4.395553123628623</x:v>
      </x:c>
    </x:row>
    <x:row r="1357">
      <x:c r="A1357" s="7" t="n">
        <x:v>5155.624999999996</x:v>
      </x:c>
      <x:c r="B1357" s="7" t="n">
        <x:v>11.999999977491072</x:v>
      </x:c>
      <x:c r="C1357" s="7" t="n">
        <x:v>4.3955531236285506</x:v>
      </x:c>
    </x:row>
    <x:row r="1358">
      <x:c r="A1358" s="7" t="n">
        <x:v>5159.427083333329</x:v>
      </x:c>
      <x:c r="B1358" s="7" t="n">
        <x:v>11.999999977528061</x:v>
      </x:c>
      <x:c r="C1358" s="7" t="n">
        <x:v>4.395553123628478</x:v>
      </x:c>
    </x:row>
    <x:row r="1359">
      <x:c r="A1359" s="7" t="n">
        <x:v>5163.229166666662</x:v>
      </x:c>
      <x:c r="B1359" s="7" t="n">
        <x:v>11.999999977564984</x:v>
      </x:c>
      <x:c r="C1359" s="7" t="n">
        <x:v>4.395553123628405</x:v>
      </x:c>
    </x:row>
    <x:row r="1360">
      <x:c r="A1360" s="7" t="n">
        <x:v>5167.031249999995</x:v>
      </x:c>
      <x:c r="B1360" s="7" t="n">
        <x:v>11.999999977601849</x:v>
      </x:c>
      <x:c r="C1360" s="7" t="n">
        <x:v>4.395553123628332</x:v>
      </x:c>
    </x:row>
    <x:row r="1361">
      <x:c r="A1361" s="7" t="n">
        <x:v>5170.8333333333285</x:v>
      </x:c>
      <x:c r="B1361" s="7" t="n">
        <x:v>11.999999977638652</x:v>
      </x:c>
      <x:c r="C1361" s="7" t="n">
        <x:v>4.395553123628259</x:v>
      </x:c>
    </x:row>
    <x:row r="1362">
      <x:c r="A1362" s="7" t="n">
        <x:v>5174.6354166666615</x:v>
      </x:c>
      <x:c r="B1362" s="7" t="n">
        <x:v>11.999999977675394</x:v>
      </x:c>
      <x:c r="C1362" s="7" t="n">
        <x:v>4.395553123628186</x:v>
      </x:c>
    </x:row>
    <x:row r="1363">
      <x:c r="A1363" s="7" t="n">
        <x:v>5178.4374999999945</x:v>
      </x:c>
      <x:c r="B1363" s="7" t="n">
        <x:v>11.999999977712072</x:v>
      </x:c>
      <x:c r="C1363" s="7" t="n">
        <x:v>4.395553123628114</x:v>
      </x:c>
    </x:row>
    <x:row r="1364">
      <x:c r="A1364" s="7" t="n">
        <x:v>5182.239583333328</x:v>
      </x:c>
      <x:c r="B1364" s="7" t="n">
        <x:v>11.999999977748693</x:v>
      </x:c>
      <x:c r="C1364" s="7" t="n">
        <x:v>4.39555312362804</x:v>
      </x:c>
    </x:row>
    <x:row r="1365">
      <x:c r="A1365" s="7" t="n">
        <x:v>5186.041666666661</x:v>
      </x:c>
      <x:c r="B1365" s="7" t="n">
        <x:v>11.99999997778525</x:v>
      </x:c>
      <x:c r="C1365" s="7" t="n">
        <x:v>4.395553123627966</x:v>
      </x:c>
    </x:row>
    <x:row r="1366">
      <x:c r="A1366" s="7" t="n">
        <x:v>5189.843749999994</x:v>
      </x:c>
      <x:c r="B1366" s="7" t="n">
        <x:v>11.999999977821746</x:v>
      </x:c>
      <x:c r="C1366" s="7" t="n">
        <x:v>4.395553123627892</x:v>
      </x:c>
    </x:row>
    <x:row r="1367">
      <x:c r="A1367" s="7" t="n">
        <x:v>5193.645833333327</x:v>
      </x:c>
      <x:c r="B1367" s="7" t="n">
        <x:v>11.999999977858176</x:v>
      </x:c>
      <x:c r="C1367" s="7" t="n">
        <x:v>4.39555312362782</x:v>
      </x:c>
    </x:row>
    <x:row r="1368">
      <x:c r="A1368" s="7" t="n">
        <x:v>5197.44791666666</x:v>
      </x:c>
      <x:c r="B1368" s="7" t="n">
        <x:v>11.999999977894547</x:v>
      </x:c>
      <x:c r="C1368" s="7" t="n">
        <x:v>4.395553123627747</x:v>
      </x:c>
    </x:row>
    <x:row r="1369">
      <x:c r="A1369" s="7" t="n">
        <x:v>5201.249999999993</x:v>
      </x:c>
      <x:c r="B1369" s="7" t="n">
        <x:v>11.999999977930848</x:v>
      </x:c>
      <x:c r="C1369" s="7" t="n">
        <x:v>4.395553123627674</x:v>
      </x:c>
    </x:row>
    <x:row r="1370">
      <x:c r="A1370" s="7" t="n">
        <x:v>5205.052083333326</x:v>
      </x:c>
      <x:c r="B1370" s="7" t="n">
        <x:v>11.9999999779671</x:v>
      </x:c>
      <x:c r="C1370" s="7" t="n">
        <x:v>4.3955531236276</x:v>
      </x:c>
    </x:row>
    <x:row r="1371">
      <x:c r="A1371" s="7" t="n">
        <x:v>5208.854166666659</x:v>
      </x:c>
      <x:c r="B1371" s="7" t="n">
        <x:v>11.999999978003284</x:v>
      </x:c>
      <x:c r="C1371" s="7" t="n">
        <x:v>4.395553123627527</x:v>
      </x:c>
    </x:row>
    <x:row r="1372">
      <x:c r="A1372" s="7" t="n">
        <x:v>5212.656249999992</x:v>
      </x:c>
      <x:c r="B1372" s="7" t="n">
        <x:v>11.999999978039407</x:v>
      </x:c>
      <x:c r="C1372" s="7" t="n">
        <x:v>4.3955531236274545</x:v>
      </x:c>
    </x:row>
    <x:row r="1373">
      <x:c r="A1373" s="7" t="n">
        <x:v>5216.458333333325</x:v>
      </x:c>
      <x:c r="B1373" s="7" t="n">
        <x:v>11.999999978075463</x:v>
      </x:c>
      <x:c r="C1373" s="7" t="n">
        <x:v>4.395553123627382</x:v>
      </x:c>
    </x:row>
    <x:row r="1374">
      <x:c r="A1374" s="7" t="n">
        <x:v>5220.260416666658</x:v>
      </x:c>
      <x:c r="B1374" s="7" t="n">
        <x:v>11.999999978111463</x:v>
      </x:c>
      <x:c r="C1374" s="7" t="n">
        <x:v>4.395553123627309</x:v>
      </x:c>
    </x:row>
    <x:row r="1375">
      <x:c r="A1375" s="7" t="n">
        <x:v>5224.062499999991</x:v>
      </x:c>
      <x:c r="B1375" s="7" t="n">
        <x:v>11.999999978147402</x:v>
      </x:c>
      <x:c r="C1375" s="7" t="n">
        <x:v>4.395553123627236</x:v>
      </x:c>
    </x:row>
    <x:row r="1376">
      <x:c r="A1376" s="7" t="n">
        <x:v>5227.864583333324</x:v>
      </x:c>
      <x:c r="B1376" s="7" t="n">
        <x:v>11.99999997818327</x:v>
      </x:c>
      <x:c r="C1376" s="7" t="n">
        <x:v>4.395553123627163</x:v>
      </x:c>
    </x:row>
    <x:row r="1377">
      <x:c r="A1377" s="7" t="n">
        <x:v>5231.666666666657</x:v>
      </x:c>
      <x:c r="B1377" s="7" t="n">
        <x:v>11.99999997821908</x:v>
      </x:c>
      <x:c r="C1377" s="7" t="n">
        <x:v>4.395553123627091</x:v>
      </x:c>
    </x:row>
    <x:row r="1378">
      <x:c r="A1378" s="7" t="n">
        <x:v>5235.46874999999</x:v>
      </x:c>
      <x:c r="B1378" s="7" t="n">
        <x:v>11.999999978254829</x:v>
      </x:c>
      <x:c r="C1378" s="7" t="n">
        <x:v>4.395553123627019</x:v>
      </x:c>
    </x:row>
    <x:row r="1379">
      <x:c r="A1379" s="7" t="n">
        <x:v>5239.270833333323</x:v>
      </x:c>
      <x:c r="B1379" s="7" t="n">
        <x:v>11.999999978290516</x:v>
      </x:c>
      <x:c r="C1379" s="7" t="n">
        <x:v>4.395553123626947</x:v>
      </x:c>
    </x:row>
    <x:row r="1380">
      <x:c r="A1380" s="7" t="n">
        <x:v>5243.072916666656</x:v>
      </x:c>
      <x:c r="B1380" s="7" t="n">
        <x:v>11.99999997832614</x:v>
      </x:c>
      <x:c r="C1380" s="7" t="n">
        <x:v>4.3955531236268754</x:v>
      </x:c>
    </x:row>
    <x:row r="1381">
      <x:c r="A1381" s="7" t="n">
        <x:v>5246.874999999989</x:v>
      </x:c>
      <x:c r="B1381" s="7" t="n">
        <x:v>11.999999978361702</x:v>
      </x:c>
      <x:c r="C1381" s="7" t="n">
        <x:v>4.395553123626804</x:v>
      </x:c>
    </x:row>
    <x:row r="1382">
      <x:c r="A1382" s="7" t="n">
        <x:v>5250.677083333322</x:v>
      </x:c>
      <x:c r="B1382" s="7" t="n">
        <x:v>11.9999999783972</x:v>
      </x:c>
      <x:c r="C1382" s="7" t="n">
        <x:v>4.395553123626733</x:v>
      </x:c>
    </x:row>
    <x:row r="1383">
      <x:c r="A1383" s="7" t="n">
        <x:v>5254.479166666655</x:v>
      </x:c>
      <x:c r="B1383" s="7" t="n">
        <x:v>11.999999978432639</x:v>
      </x:c>
      <x:c r="C1383" s="7" t="n">
        <x:v>4.395553123626662</x:v>
      </x:c>
    </x:row>
    <x:row r="1384">
      <x:c r="A1384" s="7" t="n">
        <x:v>5258.281249999988</x:v>
      </x:c>
      <x:c r="B1384" s="7" t="n">
        <x:v>11.999999978468018</x:v>
      </x:c>
      <x:c r="C1384" s="7" t="n">
        <x:v>4.395553123626591</x:v>
      </x:c>
    </x:row>
    <x:row r="1385">
      <x:c r="A1385" s="7" t="n">
        <x:v>5262.083333333321</x:v>
      </x:c>
      <x:c r="B1385" s="7" t="n">
        <x:v>11.999999978503332</x:v>
      </x:c>
      <x:c r="C1385" s="7" t="n">
        <x:v>4.395553123626521</x:v>
      </x:c>
    </x:row>
    <x:row r="1386">
      <x:c r="A1386" s="7" t="n">
        <x:v>5265.885416666654</x:v>
      </x:c>
      <x:c r="B1386" s="7" t="n">
        <x:v>11.99999997853859</x:v>
      </x:c>
      <x:c r="C1386" s="7" t="n">
        <x:v>4.395553123626451</x:v>
      </x:c>
    </x:row>
    <x:row r="1387">
      <x:c r="A1387" s="7" t="n">
        <x:v>5269.687499999987</x:v>
      </x:c>
      <x:c r="B1387" s="7" t="n">
        <x:v>11.999999978573777</x:v>
      </x:c>
      <x:c r="C1387" s="7" t="n">
        <x:v>4.395553123626381</x:v>
      </x:c>
    </x:row>
    <x:row r="1388">
      <x:c r="A1388" s="7" t="n">
        <x:v>5273.48958333332</x:v>
      </x:c>
      <x:c r="B1388" s="7" t="n">
        <x:v>11.999999978608905</x:v>
      </x:c>
      <x:c r="C1388" s="7" t="n">
        <x:v>4.395553123626311</x:v>
      </x:c>
    </x:row>
    <x:row r="1389">
      <x:c r="A1389" s="7" t="n">
        <x:v>5277.291666666653</x:v>
      </x:c>
      <x:c r="B1389" s="7" t="n">
        <x:v>11.999999978643974</x:v>
      </x:c>
      <x:c r="C1389" s="7" t="n">
        <x:v>4.395553123626241</x:v>
      </x:c>
    </x:row>
    <x:row r="1390">
      <x:c r="A1390" s="7" t="n">
        <x:v>5281.093749999986</x:v>
      </x:c>
      <x:c r="B1390" s="7" t="n">
        <x:v>11.999999978678979</x:v>
      </x:c>
      <x:c r="C1390" s="7" t="n">
        <x:v>4.395553123626172</x:v>
      </x:c>
    </x:row>
    <x:row r="1391">
      <x:c r="A1391" s="7" t="n">
        <x:v>5284.895833333319</x:v>
      </x:c>
      <x:c r="B1391" s="7" t="n">
        <x:v>11.999999978713916</x:v>
      </x:c>
      <x:c r="C1391" s="7" t="n">
        <x:v>4.395553123626104</x:v>
      </x:c>
    </x:row>
    <x:row r="1392">
      <x:c r="A1392" s="7" t="n">
        <x:v>5288.697916666652</x:v>
      </x:c>
      <x:c r="B1392" s="7" t="n">
        <x:v>11.999999978748795</x:v>
      </x:c>
      <x:c r="C1392" s="7" t="n">
        <x:v>4.395553123626035</x:v>
      </x:c>
    </x:row>
    <x:row r="1393">
      <x:c r="A1393" s="7" t="n">
        <x:v>5292.5</x:v>
      </x:c>
      <x:c r="B1393" s="7" t="n">
        <x:v>11.999999978783615</x:v>
      </x:c>
      <x:c r="C1393" s="7" t="n">
        <x:v>4.395553123625967</x:v>
      </x:c>
    </x:row>
    <x:row r="1394">
      <x:c r="A1394" s="7" t="n">
        <x:v>5296.302083333333</x:v>
      </x:c>
      <x:c r="B1394" s="7" t="n">
        <x:v>11.999999978818371</x:v>
      </x:c>
      <x:c r="C1394" s="7" t="n">
        <x:v>4.395553123625899</x:v>
      </x:c>
    </x:row>
    <x:row r="1395">
      <x:c r="A1395" s="7" t="n">
        <x:v>5300.104166666666</x:v>
      </x:c>
      <x:c r="B1395" s="7" t="n">
        <x:v>11.999999978853065</x:v>
      </x:c>
      <x:c r="C1395" s="7" t="n">
        <x:v>4.395553123625832</x:v>
      </x:c>
    </x:row>
    <x:row r="1396">
      <x:c r="A1396" s="7" t="n">
        <x:v>5303.906249999999</x:v>
      </x:c>
      <x:c r="B1396" s="7" t="n">
        <x:v>11.999999978887704</x:v>
      </x:c>
      <x:c r="C1396" s="7" t="n">
        <x:v>4.395553123625764</x:v>
      </x:c>
    </x:row>
    <x:row r="1397">
      <x:c r="A1397" s="7" t="n">
        <x:v>5307.708333333332</x:v>
      </x:c>
      <x:c r="B1397" s="7" t="n">
        <x:v>11.999999978922277</x:v>
      </x:c>
      <x:c r="C1397" s="7" t="n">
        <x:v>4.395553123625697</x:v>
      </x:c>
    </x:row>
    <x:row r="1398">
      <x:c r="A1398" s="7" t="n">
        <x:v>5311.510416666665</x:v>
      </x:c>
      <x:c r="B1398" s="7" t="n">
        <x:v>11.999999978956785</x:v>
      </x:c>
      <x:c r="C1398" s="7" t="n">
        <x:v>4.39555312362563</x:v>
      </x:c>
    </x:row>
    <x:row r="1399">
      <x:c r="A1399" s="7" t="n">
        <x:v>5315.312499999998</x:v>
      </x:c>
      <x:c r="B1399" s="7" t="n">
        <x:v>11.999999978991234</x:v>
      </x:c>
      <x:c r="C1399" s="7" t="n">
        <x:v>4.395553123625564</x:v>
      </x:c>
    </x:row>
    <x:row r="1400">
      <x:c r="A1400" s="7" t="n">
        <x:v>5319.114583333331</x:v>
      </x:c>
      <x:c r="B1400" s="7" t="n">
        <x:v>11.999999979025622</x:v>
      </x:c>
      <x:c r="C1400" s="7" t="n">
        <x:v>4.395553123625497</x:v>
      </x:c>
    </x:row>
    <x:row r="1401">
      <x:c r="A1401" s="7" t="n">
        <x:v>5322.916666666664</x:v>
      </x:c>
      <x:c r="B1401" s="7" t="n">
        <x:v>11.999999979059945</x:v>
      </x:c>
      <x:c r="C1401" s="7" t="n">
        <x:v>4.395553123625431</x:v>
      </x:c>
    </x:row>
    <x:row r="1402">
      <x:c r="A1402" s="7" t="n">
        <x:v>5326.718749999997</x:v>
      </x:c>
      <x:c r="B1402" s="7" t="n">
        <x:v>11.999999979094204</x:v>
      </x:c>
      <x:c r="C1402" s="7" t="n">
        <x:v>4.3955531236253655</x:v>
      </x:c>
    </x:row>
    <x:row r="1403">
      <x:c r="A1403" s="7" t="n">
        <x:v>5330.52083333333</x:v>
      </x:c>
      <x:c r="B1403" s="7" t="n">
        <x:v>11.999999979128402</x:v>
      </x:c>
      <x:c r="C1403" s="7" t="n">
        <x:v>4.3955531236253</x:v>
      </x:c>
    </x:row>
    <x:row r="1404">
      <x:c r="A1404" s="7" t="n">
        <x:v>5334.322916666663</x:v>
      </x:c>
      <x:c r="B1404" s="7" t="n">
        <x:v>11.999999979162542</x:v>
      </x:c>
      <x:c r="C1404" s="7" t="n">
        <x:v>4.395553123625234</x:v>
      </x:c>
    </x:row>
    <x:row r="1405">
      <x:c r="A1405" s="7" t="n">
        <x:v>5338.124999999996</x:v>
      </x:c>
      <x:c r="B1405" s="7" t="n">
        <x:v>11.999999979196621</x:v>
      </x:c>
      <x:c r="C1405" s="7" t="n">
        <x:v>4.395553123625168</x:v>
      </x:c>
    </x:row>
    <x:row r="1406">
      <x:c r="A1406" s="7" t="n">
        <x:v>5341.927083333329</x:v>
      </x:c>
      <x:c r="B1406" s="7" t="n">
        <x:v>11.999999979230637</x:v>
      </x:c>
      <x:c r="C1406" s="7" t="n">
        <x:v>4.3955531236251035</x:v>
      </x:c>
    </x:row>
    <x:row r="1407">
      <x:c r="A1407" s="7" t="n">
        <x:v>5345.729166666662</x:v>
      </x:c>
      <x:c r="B1407" s="7" t="n">
        <x:v>11.99999997926459</x:v>
      </x:c>
      <x:c r="C1407" s="7" t="n">
        <x:v>4.395553123625039</x:v>
      </x:c>
    </x:row>
    <x:row r="1408">
      <x:c r="A1408" s="7" t="n">
        <x:v>5349.531249999995</x:v>
      </x:c>
      <x:c r="B1408" s="7" t="n">
        <x:v>11.999999979298483</x:v>
      </x:c>
      <x:c r="C1408" s="7" t="n">
        <x:v>4.395553123624974</x:v>
      </x:c>
    </x:row>
    <x:row r="1409">
      <x:c r="A1409" s="7" t="n">
        <x:v>5353.3333333333285</x:v>
      </x:c>
      <x:c r="B1409" s="7" t="n">
        <x:v>11.999999979332316</x:v>
      </x:c>
      <x:c r="C1409" s="7" t="n">
        <x:v>4.395553123624909</x:v>
      </x:c>
    </x:row>
    <x:row r="1410">
      <x:c r="A1410" s="7" t="n">
        <x:v>5357.1354166666615</x:v>
      </x:c>
      <x:c r="B1410" s="7" t="n">
        <x:v>11.99999997936609</x:v>
      </x:c>
      <x:c r="C1410" s="7" t="n">
        <x:v>4.395553123624844</x:v>
      </x:c>
    </x:row>
    <x:row r="1411">
      <x:c r="A1411" s="7" t="n">
        <x:v>5360.9374999999945</x:v>
      </x:c>
      <x:c r="B1411" s="7" t="n">
        <x:v>11.999999979399796</x:v>
      </x:c>
      <x:c r="C1411" s="7" t="n">
        <x:v>4.395553123624779</x:v>
      </x:c>
    </x:row>
    <x:row r="1412">
      <x:c r="A1412" s="7" t="n">
        <x:v>5364.739583333328</x:v>
      </x:c>
      <x:c r="B1412" s="7" t="n">
        <x:v>11.999999979433444</x:v>
      </x:c>
      <x:c r="C1412" s="7" t="n">
        <x:v>4.395553123624715</x:v>
      </x:c>
    </x:row>
    <x:row r="1413">
      <x:c r="A1413" s="7" t="n">
        <x:v>5368.541666666661</x:v>
      </x:c>
      <x:c r="B1413" s="7" t="n">
        <x:v>11.999999979467027</x:v>
      </x:c>
      <x:c r="C1413" s="7" t="n">
        <x:v>4.395553123624652</x:v>
      </x:c>
    </x:row>
    <x:row r="1414">
      <x:c r="A1414" s="7" t="n">
        <x:v>5372.343749999994</x:v>
      </x:c>
      <x:c r="B1414" s="7" t="n">
        <x:v>11.999999979500547</x:v>
      </x:c>
      <x:c r="C1414" s="7" t="n">
        <x:v>4.395553123624589</x:v>
      </x:c>
    </x:row>
    <x:row r="1415">
      <x:c r="A1415" s="7" t="n">
        <x:v>5376.145833333327</x:v>
      </x:c>
      <x:c r="B1415" s="7" t="n">
        <x:v>11.999999979534008</x:v>
      </x:c>
      <x:c r="C1415" s="7" t="n">
        <x:v>4.395553123624526</x:v>
      </x:c>
    </x:row>
    <x:row r="1416">
      <x:c r="A1416" s="7" t="n">
        <x:v>5379.94791666666</x:v>
      </x:c>
      <x:c r="B1416" s="7" t="n">
        <x:v>11.999999979567406</x:v>
      </x:c>
      <x:c r="C1416" s="7" t="n">
        <x:v>4.395553123624463</x:v>
      </x:c>
    </x:row>
    <x:row r="1417">
      <x:c r="A1417" s="7" t="n">
        <x:v>5383.749999999993</x:v>
      </x:c>
      <x:c r="B1417" s="7" t="n">
        <x:v>11.999999979600746</x:v>
      </x:c>
      <x:c r="C1417" s="7" t="n">
        <x:v>4.3955531236244</x:v>
      </x:c>
    </x:row>
    <x:row r="1418">
      <x:c r="A1418" s="7" t="n">
        <x:v>5387.552083333326</x:v>
      </x:c>
      <x:c r="B1418" s="7" t="n">
        <x:v>11.999999979634024</x:v>
      </x:c>
      <x:c r="C1418" s="7" t="n">
        <x:v>4.395553123624337</x:v>
      </x:c>
    </x:row>
    <x:row r="1419">
      <x:c r="A1419" s="7" t="n">
        <x:v>5391.354166666659</x:v>
      </x:c>
      <x:c r="B1419" s="7" t="n">
        <x:v>11.99999997966724</x:v>
      </x:c>
      <x:c r="C1419" s="7" t="n">
        <x:v>4.395553123624274</x:v>
      </x:c>
    </x:row>
    <x:row r="1420">
      <x:c r="A1420" s="7" t="n">
        <x:v>5395.156249999992</x:v>
      </x:c>
      <x:c r="B1420" s="7" t="n">
        <x:v>11.999999979700396</x:v>
      </x:c>
      <x:c r="C1420" s="7" t="n">
        <x:v>4.395553123624211</x:v>
      </x:c>
    </x:row>
    <x:row r="1421">
      <x:c r="A1421" s="7" t="n">
        <x:v>5398.958333333325</x:v>
      </x:c>
      <x:c r="B1421" s="7" t="n">
        <x:v>11.999999979733495</x:v>
      </x:c>
      <x:c r="C1421" s="7" t="n">
        <x:v>4.395553123624148</x:v>
      </x:c>
    </x:row>
    <x:row r="1422">
      <x:c r="A1422" s="7" t="n">
        <x:v>5402.760416666658</x:v>
      </x:c>
      <x:c r="B1422" s="7" t="n">
        <x:v>11.999999979766528</x:v>
      </x:c>
      <x:c r="C1422" s="7" t="n">
        <x:v>4.395553123624085</x:v>
      </x:c>
    </x:row>
    <x:row r="1423">
      <x:c r="A1423" s="7" t="n">
        <x:v>5406.562499999991</x:v>
      </x:c>
      <x:c r="B1423" s="7" t="n">
        <x:v>11.999999979799496</x:v>
      </x:c>
      <x:c r="C1423" s="7" t="n">
        <x:v>4.395553123624023</x:v>
      </x:c>
    </x:row>
    <x:row r="1424">
      <x:c r="A1424" s="7" t="n">
        <x:v>5410.364583333324</x:v>
      </x:c>
      <x:c r="B1424" s="7" t="n">
        <x:v>11.999999979832408</x:v>
      </x:c>
      <x:c r="C1424" s="7" t="n">
        <x:v>4.3955531236239604</x:v>
      </x:c>
    </x:row>
    <x:row r="1425">
      <x:c r="A1425" s="7" t="n">
        <x:v>5414.166666666657</x:v>
      </x:c>
      <x:c r="B1425" s="7" t="n">
        <x:v>11.999999979865253</x:v>
      </x:c>
      <x:c r="C1425" s="7" t="n">
        <x:v>4.395553123623898</x:v>
      </x:c>
    </x:row>
    <x:row r="1426">
      <x:c r="A1426" s="7" t="n">
        <x:v>5417.96874999999</x:v>
      </x:c>
      <x:c r="B1426" s="7" t="n">
        <x:v>11.999999979898039</x:v>
      </x:c>
      <x:c r="C1426" s="7" t="n">
        <x:v>4.395553123623836</x:v>
      </x:c>
    </x:row>
    <x:row r="1427">
      <x:c r="A1427" s="7" t="n">
        <x:v>5421.770833333323</x:v>
      </x:c>
      <x:c r="B1427" s="7" t="n">
        <x:v>11.999999979930767</x:v>
      </x:c>
      <x:c r="C1427" s="7" t="n">
        <x:v>4.395553123623774</x:v>
      </x:c>
    </x:row>
    <x:row r="1428">
      <x:c r="A1428" s="7" t="n">
        <x:v>5425.572916666656</x:v>
      </x:c>
      <x:c r="B1428" s="7" t="n">
        <x:v>11.99999997996344</x:v>
      </x:c>
      <x:c r="C1428" s="7" t="n">
        <x:v>4.395553123623712</x:v>
      </x:c>
    </x:row>
    <x:row r="1429">
      <x:c r="A1429" s="7" t="n">
        <x:v>5429.374999999989</x:v>
      </x:c>
      <x:c r="B1429" s="7" t="n">
        <x:v>11.999999979996044</x:v>
      </x:c>
      <x:c r="C1429" s="7" t="n">
        <x:v>4.39555312362365</x:v>
      </x:c>
    </x:row>
    <x:row r="1430">
      <x:c r="A1430" s="7" t="n">
        <x:v>5433.177083333322</x:v>
      </x:c>
      <x:c r="B1430" s="7" t="n">
        <x:v>11.999999980028583</x:v>
      </x:c>
      <x:c r="C1430" s="7" t="n">
        <x:v>4.395553123623588</x:v>
      </x:c>
    </x:row>
    <x:row r="1431">
      <x:c r="A1431" s="7" t="n">
        <x:v>5436.979166666655</x:v>
      </x:c>
      <x:c r="B1431" s="7" t="n">
        <x:v>11.999999980061066</x:v>
      </x:c>
      <x:c r="C1431" s="7" t="n">
        <x:v>4.395553123623526</x:v>
      </x:c>
    </x:row>
    <x:row r="1432">
      <x:c r="A1432" s="7" t="n">
        <x:v>5440.781249999988</x:v>
      </x:c>
      <x:c r="B1432" s="7" t="n">
        <x:v>11.999999980093486</x:v>
      </x:c>
      <x:c r="C1432" s="7" t="n">
        <x:v>4.395553123623465</x:v>
      </x:c>
    </x:row>
    <x:row r="1433">
      <x:c r="A1433" s="7" t="n">
        <x:v>5444.583333333321</x:v>
      </x:c>
      <x:c r="B1433" s="7" t="n">
        <x:v>11.999999980125848</x:v>
      </x:c>
      <x:c r="C1433" s="7" t="n">
        <x:v>4.395553123623404</x:v>
      </x:c>
    </x:row>
    <x:row r="1434">
      <x:c r="A1434" s="7" t="n">
        <x:v>5448.385416666654</x:v>
      </x:c>
      <x:c r="B1434" s="7" t="n">
        <x:v>11.999999980158147</x:v>
      </x:c>
      <x:c r="C1434" s="7" t="n">
        <x:v>4.395553123623342</x:v>
      </x:c>
    </x:row>
    <x:row r="1435">
      <x:c r="A1435" s="7" t="n">
        <x:v>5452.187499999987</x:v>
      </x:c>
      <x:c r="B1435" s="7" t="n">
        <x:v>11.999999980190388</x:v>
      </x:c>
      <x:c r="C1435" s="7" t="n">
        <x:v>4.395553123623281</x:v>
      </x:c>
    </x:row>
    <x:row r="1436">
      <x:c r="A1436" s="7" t="n">
        <x:v>5455.98958333332</x:v>
      </x:c>
      <x:c r="B1436" s="7" t="n">
        <x:v>11.999999980222565</x:v>
      </x:c>
      <x:c r="C1436" s="7" t="n">
        <x:v>4.39555312362322</x:v>
      </x:c>
    </x:row>
    <x:row r="1437">
      <x:c r="A1437" s="7" t="n">
        <x:v>5459.791666666653</x:v>
      </x:c>
      <x:c r="B1437" s="7" t="n">
        <x:v>11.999999980254684</x:v>
      </x:c>
      <x:c r="C1437" s="7" t="n">
        <x:v>4.395553123623158</x:v>
      </x:c>
    </x:row>
    <x:row r="1438">
      <x:c r="A1438" s="7" t="n">
        <x:v>5463.593749999986</x:v>
      </x:c>
      <x:c r="B1438" s="7" t="n">
        <x:v>11.99999998028674</x:v>
      </x:c>
      <x:c r="C1438" s="7" t="n">
        <x:v>4.395553123623097</x:v>
      </x:c>
    </x:row>
    <x:row r="1439">
      <x:c r="A1439" s="7" t="n">
        <x:v>5467.395833333319</x:v>
      </x:c>
      <x:c r="B1439" s="7" t="n">
        <x:v>11.999999980318735</x:v>
      </x:c>
      <x:c r="C1439" s="7" t="n">
        <x:v>4.395553123623036</x:v>
      </x:c>
    </x:row>
    <x:row r="1440">
      <x:c r="A1440" s="7" t="n">
        <x:v>5471.197916666652</x:v>
      </x:c>
      <x:c r="B1440" s="7" t="n">
        <x:v>11.99999998035067</x:v>
      </x:c>
      <x:c r="C1440" s="7" t="n">
        <x:v>4.395553123622975</x:v>
      </x:c>
    </x:row>
    <x:row r="1441">
      <x:c r="A1441" s="7" t="n">
        <x:v>5475</x:v>
      </x:c>
      <x:c r="B1441" s="7" t="n">
        <x:v>11.999999980382546</x:v>
      </x:c>
      <x:c r="C1441" s="7" t="n">
        <x:v>4.395553123622913</x:v>
      </x:c>
    </x:row>
    <x:row r="1442">
      <x:c r="A1442" s="7" t="n">
        <x:v>5478.802083333333</x:v>
      </x:c>
      <x:c r="B1442" s="7" t="n">
        <x:v>11.999999980414364</x:v>
      </x:c>
      <x:c r="C1442" s="7" t="n">
        <x:v>4.395553123622852</x:v>
      </x:c>
    </x:row>
    <x:row r="1443">
      <x:c r="A1443" s="7" t="n">
        <x:v>5482.604166666666</x:v>
      </x:c>
      <x:c r="B1443" s="7" t="n">
        <x:v>11.999999980446118</x:v>
      </x:c>
      <x:c r="C1443" s="7" t="n">
        <x:v>4.395553123622791</x:v>
      </x:c>
    </x:row>
    <x:row r="1444">
      <x:c r="A1444" s="7" t="n">
        <x:v>5486.406249999999</x:v>
      </x:c>
      <x:c r="B1444" s="7" t="n">
        <x:v>11.999999980477813</x:v>
      </x:c>
      <x:c r="C1444" s="7" t="n">
        <x:v>4.395553123622729</x:v>
      </x:c>
    </x:row>
    <x:row r="1445">
      <x:c r="A1445" s="7" t="n">
        <x:v>5490.208333333332</x:v>
      </x:c>
      <x:c r="B1445" s="7" t="n">
        <x:v>11.999999980509445</x:v>
      </x:c>
      <x:c r="C1445" s="7" t="n">
        <x:v>4.395553123622669</x:v>
      </x:c>
    </x:row>
    <x:row r="1446">
      <x:c r="A1446" s="7" t="n">
        <x:v>5494.010416666665</x:v>
      </x:c>
      <x:c r="B1446" s="7" t="n">
        <x:v>11.999999980541016</x:v>
      </x:c>
      <x:c r="C1446" s="7" t="n">
        <x:v>4.395553123622609</x:v>
      </x:c>
    </x:row>
    <x:row r="1447">
      <x:c r="A1447" s="7" t="n">
        <x:v>5497.812499999998</x:v>
      </x:c>
      <x:c r="B1447" s="7" t="n">
        <x:v>11.999999980572527</x:v>
      </x:c>
      <x:c r="C1447" s="7" t="n">
        <x:v>4.395553123622548</x:v>
      </x:c>
    </x:row>
    <x:row r="1448">
      <x:c r="A1448" s="7" t="n">
        <x:v>5501.614583333331</x:v>
      </x:c>
      <x:c r="B1448" s="7" t="n">
        <x:v>11.99999998060398</x:v>
      </x:c>
      <x:c r="C1448" s="7" t="n">
        <x:v>4.395553123622488</x:v>
      </x:c>
    </x:row>
    <x:row r="1449">
      <x:c r="A1449" s="7" t="n">
        <x:v>5505.416666666664</x:v>
      </x:c>
      <x:c r="B1449" s="7" t="n">
        <x:v>11.999999980635373</x:v>
      </x:c>
      <x:c r="C1449" s="7" t="n">
        <x:v>4.3955531236224274</x:v>
      </x:c>
    </x:row>
    <x:row r="1450">
      <x:c r="A1450" s="7" t="n">
        <x:v>5509.218749999997</x:v>
      </x:c>
      <x:c r="B1450" s="7" t="n">
        <x:v>11.999999980666704</x:v>
      </x:c>
      <x:c r="C1450" s="7" t="n">
        <x:v>4.395553123622366</x:v>
      </x:c>
    </x:row>
    <x:row r="1451">
      <x:c r="A1451" s="7" t="n">
        <x:v>5513.02083333333</x:v>
      </x:c>
      <x:c r="B1451" s="7" t="n">
        <x:v>11.999999980697977</x:v>
      </x:c>
      <x:c r="C1451" s="7" t="n">
        <x:v>4.395553123622305</x:v>
      </x:c>
    </x:row>
    <x:row r="1452">
      <x:c r="A1452" s="7" t="n">
        <x:v>5516.822916666663</x:v>
      </x:c>
      <x:c r="B1452" s="7" t="n">
        <x:v>11.999999980729191</x:v>
      </x:c>
      <x:c r="C1452" s="7" t="n">
        <x:v>4.395553123622244</x:v>
      </x:c>
    </x:row>
    <x:row r="1453">
      <x:c r="A1453" s="7" t="n">
        <x:v>5520.624999999996</x:v>
      </x:c>
      <x:c r="B1453" s="7" t="n">
        <x:v>11.999999980760341</x:v>
      </x:c>
      <x:c r="C1453" s="7" t="n">
        <x:v>4.395553123622182</x:v>
      </x:c>
    </x:row>
    <x:row r="1454">
      <x:c r="A1454" s="7" t="n">
        <x:v>5524.427083333329</x:v>
      </x:c>
      <x:c r="B1454" s="7" t="n">
        <x:v>11.999999980791436</x:v>
      </x:c>
      <x:c r="C1454" s="7" t="n">
        <x:v>4.395553123622121</x:v>
      </x:c>
    </x:row>
    <x:row r="1455">
      <x:c r="A1455" s="7" t="n">
        <x:v>5528.229166666662</x:v>
      </x:c>
      <x:c r="B1455" s="7" t="n">
        <x:v>11.99999998082247</x:v>
      </x:c>
      <x:c r="C1455" s="7" t="n">
        <x:v>4.39555312362206</x:v>
      </x:c>
    </x:row>
    <x:row r="1456">
      <x:c r="A1456" s="7" t="n">
        <x:v>5532.031249999995</x:v>
      </x:c>
      <x:c r="B1456" s="7" t="n">
        <x:v>11.999999980853444</x:v>
      </x:c>
      <x:c r="C1456" s="7" t="n">
        <x:v>4.3955531236219985</x:v>
      </x:c>
    </x:row>
    <x:row r="1457">
      <x:c r="A1457" s="7" t="n">
        <x:v>5535.8333333333285</x:v>
      </x:c>
      <x:c r="B1457" s="7" t="n">
        <x:v>11.999999980884354</x:v>
      </x:c>
      <x:c r="C1457" s="7" t="n">
        <x:v>4.395553123621937</x:v>
      </x:c>
    </x:row>
    <x:row r="1458">
      <x:c r="A1458" s="7" t="n">
        <x:v>5539.6354166666615</x:v>
      </x:c>
      <x:c r="B1458" s="7" t="n">
        <x:v>11.999999980915206</x:v>
      </x:c>
      <x:c r="C1458" s="7" t="n">
        <x:v>4.395553123621876</x:v>
      </x:c>
    </x:row>
    <x:row r="1459">
      <x:c r="A1459" s="7" t="n">
        <x:v>5543.4374999999945</x:v>
      </x:c>
      <x:c r="B1459" s="7" t="n">
        <x:v>11.999999980946004</x:v>
      </x:c>
      <x:c r="C1459" s="7" t="n">
        <x:v>4.395553123621815</x:v>
      </x:c>
    </x:row>
    <x:row r="1460">
      <x:c r="A1460" s="7" t="n">
        <x:v>5547.239583333328</x:v>
      </x:c>
      <x:c r="B1460" s="7" t="n">
        <x:v>11.999999980976739</x:v>
      </x:c>
      <x:c r="C1460" s="7" t="n">
        <x:v>4.395553123621753</x:v>
      </x:c>
    </x:row>
    <x:row r="1461">
      <x:c r="A1461" s="7" t="n">
        <x:v>5551.041666666661</x:v>
      </x:c>
      <x:c r="B1461" s="7" t="n">
        <x:v>11.99999998100742</x:v>
      </x:c>
      <x:c r="C1461" s="7" t="n">
        <x:v>4.395553123621691</x:v>
      </x:c>
    </x:row>
    <x:row r="1462">
      <x:c r="A1462" s="7" t="n">
        <x:v>5554.843749999994</x:v>
      </x:c>
      <x:c r="B1462" s="7" t="n">
        <x:v>11.999999981038036</x:v>
      </x:c>
      <x:c r="C1462" s="7" t="n">
        <x:v>4.39555312362163</x:v>
      </x:c>
    </x:row>
    <x:row r="1463">
      <x:c r="A1463" s="7" t="n">
        <x:v>5558.645833333327</x:v>
      </x:c>
      <x:c r="B1463" s="7" t="n">
        <x:v>11.999999981068592</x:v>
      </x:c>
      <x:c r="C1463" s="7" t="n">
        <x:v>4.395553123621569</x:v>
      </x:c>
    </x:row>
    <x:row r="1464">
      <x:c r="A1464" s="7" t="n">
        <x:v>5562.44791666666</x:v>
      </x:c>
      <x:c r="B1464" s="7" t="n">
        <x:v>11.99999998109909</x:v>
      </x:c>
      <x:c r="C1464" s="7" t="n">
        <x:v>4.395553123621507</x:v>
      </x:c>
    </x:row>
    <x:row r="1465">
      <x:c r="A1465" s="7" t="n">
        <x:v>5566.249999999993</x:v>
      </x:c>
      <x:c r="B1465" s="7" t="n">
        <x:v>11.999999981129525</x:v>
      </x:c>
      <x:c r="C1465" s="7" t="n">
        <x:v>4.395553123621446</x:v>
      </x:c>
    </x:row>
    <x:row r="1466">
      <x:c r="A1466" s="7" t="n">
        <x:v>5570.052083333326</x:v>
      </x:c>
      <x:c r="B1466" s="7" t="n">
        <x:v>11.999999981159908</x:v>
      </x:c>
      <x:c r="C1466" s="7" t="n">
        <x:v>4.395553123621385</x:v>
      </x:c>
    </x:row>
    <x:row r="1467">
      <x:c r="A1467" s="7" t="n">
        <x:v>5573.854166666659</x:v>
      </x:c>
      <x:c r="B1467" s="7" t="n">
        <x:v>11.999999981190225</x:v>
      </x:c>
      <x:c r="C1467" s="7" t="n">
        <x:v>4.3955531236213226</x:v>
      </x:c>
    </x:row>
    <x:row r="1468">
      <x:c r="A1468" s="7" t="n">
        <x:v>5577.656249999992</x:v>
      </x:c>
      <x:c r="B1468" s="7" t="n">
        <x:v>11.999999981220487</x:v>
      </x:c>
      <x:c r="C1468" s="7" t="n">
        <x:v>4.395553123621261</x:v>
      </x:c>
    </x:row>
    <x:row r="1469">
      <x:c r="A1469" s="7" t="n">
        <x:v>5581.458333333325</x:v>
      </x:c>
      <x:c r="B1469" s="7" t="n">
        <x:v>11.999999981250683</x:v>
      </x:c>
      <x:c r="C1469" s="7" t="n">
        <x:v>4.3955531236212</x:v>
      </x:c>
    </x:row>
    <x:row r="1470">
      <x:c r="A1470" s="7" t="n">
        <x:v>5585.260416666658</x:v>
      </x:c>
      <x:c r="B1470" s="7" t="n">
        <x:v>11.999999981280824</x:v>
      </x:c>
      <x:c r="C1470" s="7" t="n">
        <x:v>4.395553123621139</x:v>
      </x:c>
    </x:row>
    <x:row r="1471">
      <x:c r="A1471" s="7" t="n">
        <x:v>5589.062499999991</x:v>
      </x:c>
      <x:c r="B1471" s="7" t="n">
        <x:v>11.999999981310904</x:v>
      </x:c>
      <x:c r="C1471" s="7" t="n">
        <x:v>4.3955531236210765</x:v>
      </x:c>
    </x:row>
    <x:row r="1472">
      <x:c r="A1472" s="7" t="n">
        <x:v>5592.864583333324</x:v>
      </x:c>
      <x:c r="B1472" s="7" t="n">
        <x:v>11.99999998134093</x:v>
      </x:c>
      <x:c r="C1472" s="7" t="n">
        <x:v>4.395553123621014</x:v>
      </x:c>
    </x:row>
    <x:row r="1473">
      <x:c r="A1473" s="7" t="n">
        <x:v>5596.666666666657</x:v>
      </x:c>
      <x:c r="B1473" s="7" t="n">
        <x:v>11.999999981370893</x:v>
      </x:c>
      <x:c r="C1473" s="7" t="n">
        <x:v>4.395553123620952</x:v>
      </x:c>
    </x:row>
    <x:row r="1474">
      <x:c r="A1474" s="7" t="n">
        <x:v>5600.46874999999</x:v>
      </x:c>
      <x:c r="B1474" s="7" t="n">
        <x:v>11.999999981400798</x:v>
      </x:c>
      <x:c r="C1474" s="7" t="n">
        <x:v>4.39555312362089</x:v>
      </x:c>
    </x:row>
    <x:row r="1475">
      <x:c r="A1475" s="7" t="n">
        <x:v>5604.270833333323</x:v>
      </x:c>
      <x:c r="B1475" s="7" t="n">
        <x:v>11.999999981430644</x:v>
      </x:c>
      <x:c r="C1475" s="7" t="n">
        <x:v>4.395553123620828</x:v>
      </x:c>
    </x:row>
    <x:row r="1476">
      <x:c r="A1476" s="7" t="n">
        <x:v>5608.072916666656</x:v>
      </x:c>
      <x:c r="B1476" s="7" t="n">
        <x:v>11.99999998146043</x:v>
      </x:c>
      <x:c r="C1476" s="7" t="n">
        <x:v>4.395553123620766</x:v>
      </x:c>
    </x:row>
    <x:row r="1477">
      <x:c r="A1477" s="7" t="n">
        <x:v>5611.874999999989</x:v>
      </x:c>
      <x:c r="B1477" s="7" t="n">
        <x:v>11.999999981490161</x:v>
      </x:c>
      <x:c r="C1477" s="7" t="n">
        <x:v>4.3955531236207035</x:v>
      </x:c>
    </x:row>
    <x:row r="1478">
      <x:c r="A1478" s="7" t="n">
        <x:v>5615.677083333322</x:v>
      </x:c>
      <x:c r="B1478" s="7" t="n">
        <x:v>11.999999981519828</x:v>
      </x:c>
      <x:c r="C1478" s="7" t="n">
        <x:v>4.395553123620642</x:v>
      </x:c>
    </x:row>
    <x:row r="1479">
      <x:c r="A1479" s="7" t="n">
        <x:v>5619.479166666655</x:v>
      </x:c>
      <x:c r="B1479" s="7" t="n">
        <x:v>11.99999998154944</x:v>
      </x:c>
      <x:c r="C1479" s="7" t="n">
        <x:v>4.39555312362058</x:v>
      </x:c>
    </x:row>
    <x:row r="1480">
      <x:c r="A1480" s="7" t="n">
        <x:v>5623.281249999988</x:v>
      </x:c>
      <x:c r="B1480" s="7" t="n">
        <x:v>11.999999981578993</x:v>
      </x:c>
      <x:c r="C1480" s="7" t="n">
        <x:v>4.395553123620518</x:v>
      </x:c>
    </x:row>
    <x:row r="1481">
      <x:c r="A1481" s="7" t="n">
        <x:v>5627.083333333321</x:v>
      </x:c>
      <x:c r="B1481" s="7" t="n">
        <x:v>11.99999998160849</x:v>
      </x:c>
      <x:c r="C1481" s="7" t="n">
        <x:v>4.395553123620456</x:v>
      </x:c>
    </x:row>
    <x:row r="1482">
      <x:c r="A1482" s="7" t="n">
        <x:v>5630.885416666654</x:v>
      </x:c>
      <x:c r="B1482" s="7" t="n">
        <x:v>11.99999998163792</x:v>
      </x:c>
      <x:c r="C1482" s="7" t="n">
        <x:v>4.3955531236203935</x:v>
      </x:c>
    </x:row>
    <x:row r="1483">
      <x:c r="A1483" s="7" t="n">
        <x:v>5634.687499999987</x:v>
      </x:c>
      <x:c r="B1483" s="7" t="n">
        <x:v>11.999999981667303</x:v>
      </x:c>
      <x:c r="C1483" s="7" t="n">
        <x:v>4.395553123620331</x:v>
      </x:c>
    </x:row>
    <x:row r="1484">
      <x:c r="A1484" s="7" t="n">
        <x:v>5638.48958333332</x:v>
      </x:c>
      <x:c r="B1484" s="7" t="n">
        <x:v>11.999999981696623</x:v>
      </x:c>
      <x:c r="C1484" s="7" t="n">
        <x:v>4.39555312362027</x:v>
      </x:c>
    </x:row>
    <x:row r="1485">
      <x:c r="A1485" s="7" t="n">
        <x:v>5642.291666666653</x:v>
      </x:c>
      <x:c r="B1485" s="7" t="n">
        <x:v>11.999999981725885</x:v>
      </x:c>
      <x:c r="C1485" s="7" t="n">
        <x:v>4.395553123620208</x:v>
      </x:c>
    </x:row>
    <x:row r="1486">
      <x:c r="A1486" s="7" t="n">
        <x:v>5646.093749999986</x:v>
      </x:c>
      <x:c r="B1486" s="7" t="n">
        <x:v>11.99999998175509</x:v>
      </x:c>
      <x:c r="C1486" s="7" t="n">
        <x:v>4.395553123620146</x:v>
      </x:c>
    </x:row>
    <x:row r="1487">
      <x:c r="A1487" s="7" t="n">
        <x:v>5649.895833333319</x:v>
      </x:c>
      <x:c r="B1487" s="7" t="n">
        <x:v>11.999999981784235</x:v>
      </x:c>
      <x:c r="C1487" s="7" t="n">
        <x:v>4.3955531236200835</x:v>
      </x:c>
    </x:row>
    <x:row r="1488">
      <x:c r="A1488" s="7" t="n">
        <x:v>5653.697916666652</x:v>
      </x:c>
      <x:c r="B1488" s="7" t="n">
        <x:v>11.99999998181332</x:v>
      </x:c>
      <x:c r="C1488" s="7" t="n">
        <x:v>4.395553123620021</x:v>
      </x:c>
    </x:row>
    <x:row r="1489">
      <x:c r="A1489" s="7" t="n">
        <x:v>5657.5</x:v>
      </x:c>
      <x:c r="B1489" s="7" t="n">
        <x:v>11.999999981842345</x:v>
      </x:c>
      <x:c r="C1489" s="7" t="n">
        <x:v>4.395553123619959</x:v>
      </x:c>
    </x:row>
    <x:row r="1490">
      <x:c r="A1490" s="7" t="n">
        <x:v>5661.302083333333</x:v>
      </x:c>
      <x:c r="B1490" s="7" t="n">
        <x:v>11.999999981871317</x:v>
      </x:c>
      <x:c r="C1490" s="7" t="n">
        <x:v>4.395553123619897</x:v>
      </x:c>
    </x:row>
    <x:row r="1491">
      <x:c r="A1491" s="7" t="n">
        <x:v>5665.104166666666</x:v>
      </x:c>
      <x:c r="B1491" s="7" t="n">
        <x:v>11.99999998190023</x:v>
      </x:c>
      <x:c r="C1491" s="7" t="n">
        <x:v>4.395553123619835</x:v>
      </x:c>
    </x:row>
    <x:row r="1492">
      <x:c r="A1492" s="7" t="n">
        <x:v>5668.906249999999</x:v>
      </x:c>
      <x:c r="B1492" s="7" t="n">
        <x:v>11.999999981929083</x:v>
      </x:c>
      <x:c r="C1492" s="7" t="n">
        <x:v>4.395553123619773</x:v>
      </x:c>
    </x:row>
    <x:row r="1493">
      <x:c r="A1493" s="7" t="n">
        <x:v>5672.708333333332</x:v>
      </x:c>
      <x:c r="B1493" s="7" t="n">
        <x:v>11.999999981957883</x:v>
      </x:c>
      <x:c r="C1493" s="7" t="n">
        <x:v>4.3955531236197105</x:v>
      </x:c>
    </x:row>
    <x:row r="1494">
      <x:c r="A1494" s="7" t="n">
        <x:v>5676.510416666665</x:v>
      </x:c>
      <x:c r="B1494" s="7" t="n">
        <x:v>11.999999981986619</x:v>
      </x:c>
      <x:c r="C1494" s="7" t="n">
        <x:v>4.395553123619648</x:v>
      </x:c>
    </x:row>
    <x:row r="1495">
      <x:c r="A1495" s="7" t="n">
        <x:v>5680.312499999998</x:v>
      </x:c>
      <x:c r="B1495" s="7" t="n">
        <x:v>11.999999982015296</x:v>
      </x:c>
      <x:c r="C1495" s="7" t="n">
        <x:v>4.395553123619586</x:v>
      </x:c>
    </x:row>
    <x:row r="1496">
      <x:c r="A1496" s="7" t="n">
        <x:v>5684.114583333331</x:v>
      </x:c>
      <x:c r="B1496" s="7" t="n">
        <x:v>11.999999982043917</x:v>
      </x:c>
      <x:c r="C1496" s="7" t="n">
        <x:v>4.395553123619524</x:v>
      </x:c>
    </x:row>
    <x:row r="1497">
      <x:c r="A1497" s="7" t="n">
        <x:v>5687.916666666664</x:v>
      </x:c>
      <x:c r="B1497" s="7" t="n">
        <x:v>11.999999982072485</x:v>
      </x:c>
      <x:c r="C1497" s="7" t="n">
        <x:v>4.395553123619462</x:v>
      </x:c>
    </x:row>
    <x:row r="1498">
      <x:c r="A1498" s="7" t="n">
        <x:v>5691.718749999997</x:v>
      </x:c>
      <x:c r="B1498" s="7" t="n">
        <x:v>11.999999982100995</x:v>
      </x:c>
      <x:c r="C1498" s="7" t="n">
        <x:v>4.3955531236194</x:v>
      </x:c>
    </x:row>
    <x:row r="1499">
      <x:c r="A1499" s="7" t="n">
        <x:v>5695.52083333333</x:v>
      </x:c>
      <x:c r="B1499" s="7" t="n">
        <x:v>11.999999982129445</x:v>
      </x:c>
      <x:c r="C1499" s="7" t="n">
        <x:v>4.3955531236193375</x:v>
      </x:c>
    </x:row>
    <x:row r="1500">
      <x:c r="A1500" s="7" t="n">
        <x:v>5699.322916666663</x:v>
      </x:c>
      <x:c r="B1500" s="7" t="n">
        <x:v>11.99999998215784</x:v>
      </x:c>
      <x:c r="C1500" s="7" t="n">
        <x:v>4.395553123619275</x:v>
      </x:c>
    </x:row>
    <x:row r="1501">
      <x:c r="A1501" s="7" t="n">
        <x:v>5703.124999999996</x:v>
      </x:c>
      <x:c r="B1501" s="7" t="n">
        <x:v>11.999999982186173</x:v>
      </x:c>
      <x:c r="C1501" s="7" t="n">
        <x:v>4.395553123619213</x:v>
      </x:c>
    </x:row>
    <x:row r="1502">
      <x:c r="A1502" s="7" t="n">
        <x:v>5706.927083333329</x:v>
      </x:c>
      <x:c r="B1502" s="7" t="n">
        <x:v>11.999999982214451</x:v>
      </x:c>
      <x:c r="C1502" s="7" t="n">
        <x:v>4.395553123619151</x:v>
      </x:c>
    </x:row>
    <x:row r="1503">
      <x:c r="A1503" s="7" t="n">
        <x:v>5710.729166666662</x:v>
      </x:c>
      <x:c r="B1503" s="7" t="n">
        <x:v>11.99999998224267</x:v>
      </x:c>
      <x:c r="C1503" s="7" t="n">
        <x:v>4.395553123619089</x:v>
      </x:c>
    </x:row>
    <x:row r="1504">
      <x:c r="A1504" s="7" t="n">
        <x:v>5714.531249999995</x:v>
      </x:c>
      <x:c r="B1504" s="7" t="n">
        <x:v>11.999999982270833</x:v>
      </x:c>
      <x:c r="C1504" s="7" t="n">
        <x:v>4.395553123619027</x:v>
      </x:c>
    </x:row>
    <x:row r="1505">
      <x:c r="A1505" s="7" t="n">
        <x:v>5718.3333333333285</x:v>
      </x:c>
      <x:c r="B1505" s="7" t="n">
        <x:v>11.999999982298942</x:v>
      </x:c>
      <x:c r="C1505" s="7" t="n">
        <x:v>4.395553123618964</x:v>
      </x:c>
    </x:row>
    <x:row r="1506">
      <x:c r="A1506" s="7" t="n">
        <x:v>5722.1354166666615</x:v>
      </x:c>
      <x:c r="B1506" s="7" t="n">
        <x:v>11.999999982326987</x:v>
      </x:c>
      <x:c r="C1506" s="7" t="n">
        <x:v>4.395553123618902</x:v>
      </x:c>
    </x:row>
    <x:row r="1507">
      <x:c r="A1507" s="7" t="n">
        <x:v>5725.9374999999945</x:v>
      </x:c>
      <x:c r="B1507" s="7" t="n">
        <x:v>11.999999982354979</x:v>
      </x:c>
      <x:c r="C1507" s="7" t="n">
        <x:v>4.39555312361884</x:v>
      </x:c>
    </x:row>
    <x:row r="1508">
      <x:c r="A1508" s="7" t="n">
        <x:v>5729.739583333328</x:v>
      </x:c>
      <x:c r="B1508" s="7" t="n">
        <x:v>11.999999982382912</x:v>
      </x:c>
      <x:c r="C1508" s="7" t="n">
        <x:v>4.395553123618778</x:v>
      </x:c>
    </x:row>
    <x:row r="1509">
      <x:c r="A1509" s="7" t="n">
        <x:v>5733.541666666661</x:v>
      </x:c>
      <x:c r="B1509" s="7" t="n">
        <x:v>11.999999982410792</x:v>
      </x:c>
      <x:c r="C1509" s="7" t="n">
        <x:v>4.395553123618716</x:v>
      </x:c>
    </x:row>
    <x:row r="1510">
      <x:c r="A1510" s="7" t="n">
        <x:v>5737.343749999994</x:v>
      </x:c>
      <x:c r="B1510" s="7" t="n">
        <x:v>11.999999982438613</x:v>
      </x:c>
      <x:c r="C1510" s="7" t="n">
        <x:v>4.395553123618654</x:v>
      </x:c>
    </x:row>
    <x:row r="1511">
      <x:c r="A1511" s="7" t="n">
        <x:v>5741.145833333327</x:v>
      </x:c>
      <x:c r="B1511" s="7" t="n">
        <x:v>11.999999982466377</x:v>
      </x:c>
      <x:c r="C1511" s="7" t="n">
        <x:v>4.395553123618591</x:v>
      </x:c>
    </x:row>
    <x:row r="1512">
      <x:c r="A1512" s="7" t="n">
        <x:v>5744.94791666666</x:v>
      </x:c>
      <x:c r="B1512" s="7" t="n">
        <x:v>11.999999982494087</x:v>
      </x:c>
      <x:c r="C1512" s="7" t="n">
        <x:v>4.395553123618529</x:v>
      </x:c>
    </x:row>
    <x:row r="1513">
      <x:c r="A1513" s="7" t="n">
        <x:v>5748.749999999993</x:v>
      </x:c>
      <x:c r="B1513" s="7" t="n">
        <x:v>11.99999998252174</x:v>
      </x:c>
      <x:c r="C1513" s="7" t="n">
        <x:v>4.395553123618467</x:v>
      </x:c>
    </x:row>
    <x:row r="1514">
      <x:c r="A1514" s="7" t="n">
        <x:v>5752.552083333326</x:v>
      </x:c>
      <x:c r="B1514" s="7" t="n">
        <x:v>11.99999998254934</x:v>
      </x:c>
      <x:c r="C1514" s="7" t="n">
        <x:v>4.395553123618405</x:v>
      </x:c>
    </x:row>
    <x:row r="1515">
      <x:c r="A1515" s="7" t="n">
        <x:v>5756.354166666659</x:v>
      </x:c>
      <x:c r="B1515" s="7" t="n">
        <x:v>11.999999982576876</x:v>
      </x:c>
      <x:c r="C1515" s="7" t="n">
        <x:v>4.395553123618343</x:v>
      </x:c>
    </x:row>
    <x:row r="1516">
      <x:c r="A1516" s="7" t="n">
        <x:v>5760.156249999992</x:v>
      </x:c>
      <x:c r="B1516" s="7" t="n">
        <x:v>11.99999998260436</x:v>
      </x:c>
      <x:c r="C1516" s="7" t="n">
        <x:v>4.3955531236182805</x:v>
      </x:c>
    </x:row>
    <x:row r="1517">
      <x:c r="A1517" s="7" t="n">
        <x:v>5763.958333333325</x:v>
      </x:c>
      <x:c r="B1517" s="7" t="n">
        <x:v>11.999999982631785</x:v>
      </x:c>
      <x:c r="C1517" s="7" t="n">
        <x:v>4.395553123618218</x:v>
      </x:c>
    </x:row>
    <x:row r="1518">
      <x:c r="A1518" s="7" t="n">
        <x:v>5767.760416666658</x:v>
      </x:c>
      <x:c r="B1518" s="7" t="n">
        <x:v>11.999999982659151</x:v>
      </x:c>
      <x:c r="C1518" s="7" t="n">
        <x:v>4.395553123618156</x:v>
      </x:c>
    </x:row>
    <x:row r="1519">
      <x:c r="A1519" s="7" t="n">
        <x:v>5771.562499999991</x:v>
      </x:c>
      <x:c r="B1519" s="7" t="n">
        <x:v>11.999999982686465</x:v>
      </x:c>
      <x:c r="C1519" s="7" t="n">
        <x:v>4.395553123618094</x:v>
      </x:c>
    </x:row>
    <x:row r="1520">
      <x:c r="A1520" s="7" t="n">
        <x:v>5775.364583333324</x:v>
      </x:c>
      <x:c r="B1520" s="7" t="n">
        <x:v>11.999999982713721</x:v>
      </x:c>
      <x:c r="C1520" s="7" t="n">
        <x:v>4.395553123618032</x:v>
      </x:c>
    </x:row>
    <x:row r="1521">
      <x:c r="A1521" s="7" t="n">
        <x:v>5779.166666666657</x:v>
      </x:c>
      <x:c r="B1521" s="7" t="n">
        <x:v>11.99999998274092</x:v>
      </x:c>
      <x:c r="C1521" s="7" t="n">
        <x:v>4.39555312361797</x:v>
      </x:c>
    </x:row>
    <x:row r="1522">
      <x:c r="A1522" s="7" t="n">
        <x:v>5782.96874999999</x:v>
      </x:c>
      <x:c r="B1522" s="7" t="n">
        <x:v>11.999999982768063</x:v>
      </x:c>
      <x:c r="C1522" s="7" t="n">
        <x:v>4.3955531236179075</x:v>
      </x:c>
    </x:row>
    <x:row r="1523">
      <x:c r="A1523" s="7" t="n">
        <x:v>5786.770833333323</x:v>
      </x:c>
      <x:c r="B1523" s="7" t="n">
        <x:v>11.999999982795153</x:v>
      </x:c>
      <x:c r="C1523" s="7" t="n">
        <x:v>4.395553123617845</x:v>
      </x:c>
    </x:row>
    <x:row r="1524">
      <x:c r="A1524" s="7" t="n">
        <x:v>5790.572916666656</x:v>
      </x:c>
      <x:c r="B1524" s="7" t="n">
        <x:v>11.999999982822185</x:v>
      </x:c>
      <x:c r="C1524" s="7" t="n">
        <x:v>4.395553123617783</x:v>
      </x:c>
    </x:row>
    <x:row r="1525">
      <x:c r="A1525" s="7" t="n">
        <x:v>5794.374999999989</x:v>
      </x:c>
      <x:c r="B1525" s="7" t="n">
        <x:v>11.999999982849157</x:v>
      </x:c>
      <x:c r="C1525" s="7" t="n">
        <x:v>4.395553123617721</x:v>
      </x:c>
    </x:row>
    <x:row r="1526">
      <x:c r="A1526" s="7" t="n">
        <x:v>5798.177083333322</x:v>
      </x:c>
      <x:c r="B1526" s="7" t="n">
        <x:v>11.99999998287608</x:v>
      </x:c>
      <x:c r="C1526" s="7" t="n">
        <x:v>4.395553123617659</x:v>
      </x:c>
    </x:row>
    <x:row r="1527">
      <x:c r="A1527" s="7" t="n">
        <x:v>5801.979166666655</x:v>
      </x:c>
      <x:c r="B1527" s="7" t="n">
        <x:v>11.999999982902946</x:v>
      </x:c>
      <x:c r="C1527" s="7" t="n">
        <x:v>4.395553123617597</x:v>
      </x:c>
    </x:row>
    <x:row r="1528">
      <x:c r="A1528" s="7" t="n">
        <x:v>5805.781249999988</x:v>
      </x:c>
      <x:c r="B1528" s="7" t="n">
        <x:v>11.999999982929758</x:v>
      </x:c>
      <x:c r="C1528" s="7" t="n">
        <x:v>4.3955531236175345</x:v>
      </x:c>
    </x:row>
    <x:row r="1529">
      <x:c r="A1529" s="7" t="n">
        <x:v>5809.583333333321</x:v>
      </x:c>
      <x:c r="B1529" s="7" t="n">
        <x:v>11.999999982956515</x:v>
      </x:c>
      <x:c r="C1529" s="7" t="n">
        <x:v>4.395553123617472</x:v>
      </x:c>
    </x:row>
    <x:row r="1530">
      <x:c r="A1530" s="7" t="n">
        <x:v>5813.385416666654</x:v>
      </x:c>
      <x:c r="B1530" s="7" t="n">
        <x:v>11.999999982983212</x:v>
      </x:c>
      <x:c r="C1530" s="7" t="n">
        <x:v>4.39555312361741</x:v>
      </x:c>
    </x:row>
    <x:row r="1531">
      <x:c r="A1531" s="7" t="n">
        <x:v>5817.187499999987</x:v>
      </x:c>
      <x:c r="B1531" s="7" t="n">
        <x:v>11.999999983009857</x:v>
      </x:c>
      <x:c r="C1531" s="7" t="n">
        <x:v>4.395553123617348</x:v>
      </x:c>
    </x:row>
    <x:row r="1532">
      <x:c r="A1532" s="7" t="n">
        <x:v>5820.98958333332</x:v>
      </x:c>
      <x:c r="B1532" s="7" t="n">
        <x:v>11.999999983036446</x:v>
      </x:c>
      <x:c r="C1532" s="7" t="n">
        <x:v>4.395553123617286</x:v>
      </x:c>
    </x:row>
    <x:row r="1533">
      <x:c r="A1533" s="7" t="n">
        <x:v>5824.791666666653</x:v>
      </x:c>
      <x:c r="B1533" s="7" t="n">
        <x:v>11.999999983062981</x:v>
      </x:c>
      <x:c r="C1533" s="7" t="n">
        <x:v>4.395553123617224</x:v>
      </x:c>
    </x:row>
    <x:row r="1534">
      <x:c r="A1534" s="7" t="n">
        <x:v>5828.593749999986</x:v>
      </x:c>
      <x:c r="B1534" s="7" t="n">
        <x:v>11.999999983089458</x:v>
      </x:c>
      <x:c r="C1534" s="7" t="n">
        <x:v>4.395553123617161</x:v>
      </x:c>
    </x:row>
    <x:row r="1535">
      <x:c r="A1535" s="7" t="n">
        <x:v>5832.395833333319</x:v>
      </x:c>
      <x:c r="B1535" s="7" t="n">
        <x:v>11.999999983115881</x:v>
      </x:c>
      <x:c r="C1535" s="7" t="n">
        <x:v>4.395553123617099</x:v>
      </x:c>
    </x:row>
    <x:row r="1536">
      <x:c r="A1536" s="7" t="n">
        <x:v>5836.197916666652</x:v>
      </x:c>
      <x:c r="B1536" s="7" t="n">
        <x:v>11.999999983142247</x:v>
      </x:c>
      <x:c r="C1536" s="7" t="n">
        <x:v>4.395553123617037</x:v>
      </x:c>
    </x:row>
    <x:row r="1537">
      <x:c r="A1537" s="7" t="n">
        <x:v>5840</x:v>
      </x:c>
      <x:c r="B1537" s="7" t="n">
        <x:v>11.999999983168559</x:v>
      </x:c>
      <x:c r="C1537" s="7" t="n">
        <x:v>4.395553123616974</x:v>
      </x:c>
    </x:row>
    <x:row r="1538">
      <x:c r="A1538" s="7" t="n">
        <x:v>5843.802083333333</x:v>
      </x:c>
      <x:c r="B1538" s="7" t="n">
        <x:v>11.999999983194815</x:v>
      </x:c>
      <x:c r="C1538" s="7" t="n">
        <x:v>4.395553123616912</x:v>
      </x:c>
    </x:row>
    <x:row r="1539">
      <x:c r="A1539" s="7" t="n">
        <x:v>5847.604166666666</x:v>
      </x:c>
      <x:c r="B1539" s="7" t="n">
        <x:v>11.999999983221018</x:v>
      </x:c>
      <x:c r="C1539" s="7" t="n">
        <x:v>4.39555312361685</x:v>
      </x:c>
    </x:row>
    <x:row r="1540">
      <x:c r="A1540" s="7" t="n">
        <x:v>5851.406249999999</x:v>
      </x:c>
      <x:c r="B1540" s="7" t="n">
        <x:v>11.999999983247164</x:v>
      </x:c>
      <x:c r="C1540" s="7" t="n">
        <x:v>4.3955531236167875</x:v>
      </x:c>
    </x:row>
    <x:row r="1541">
      <x:c r="A1541" s="7" t="n">
        <x:v>5855.208333333332</x:v>
      </x:c>
      <x:c r="B1541" s="7" t="n">
        <x:v>11.999999983273254</x:v>
      </x:c>
      <x:c r="C1541" s="7" t="n">
        <x:v>4.395553123616725</x:v>
      </x:c>
    </x:row>
    <x:row r="1542">
      <x:c r="A1542" s="7" t="n">
        <x:v>5859.010416666665</x:v>
      </x:c>
      <x:c r="B1542" s="7" t="n">
        <x:v>11.999999983299293</x:v>
      </x:c>
      <x:c r="C1542" s="7" t="n">
        <x:v>4.395553123616663</x:v>
      </x:c>
    </x:row>
    <x:row r="1543">
      <x:c r="A1543" s="7" t="n">
        <x:v>5862.812499999998</x:v>
      </x:c>
      <x:c r="B1543" s="7" t="n">
        <x:v>11.999999983325273</x:v>
      </x:c>
      <x:c r="C1543" s="7" t="n">
        <x:v>4.395553123616601</x:v>
      </x:c>
    </x:row>
    <x:row r="1544">
      <x:c r="A1544" s="7" t="n">
        <x:v>5866.614583333331</x:v>
      </x:c>
      <x:c r="B1544" s="7" t="n">
        <x:v>11.999999983351199</x:v>
      </x:c>
      <x:c r="C1544" s="7" t="n">
        <x:v>4.395553123616539</x:v>
      </x:c>
    </x:row>
    <x:row r="1545">
      <x:c r="A1545" s="7" t="n">
        <x:v>5870.416666666664</x:v>
      </x:c>
      <x:c r="B1545" s="7" t="n">
        <x:v>11.999999983377071</x:v>
      </x:c>
      <x:c r="C1545" s="7" t="n">
        <x:v>4.395553123616477</x:v>
      </x:c>
    </x:row>
    <x:row r="1546">
      <x:c r="A1546" s="7" t="n">
        <x:v>5874.218749999997</x:v>
      </x:c>
      <x:c r="B1546" s="7" t="n">
        <x:v>11.999999983402887</x:v>
      </x:c>
      <x:c r="C1546" s="7" t="n">
        <x:v>4.3955531236164145</x:v>
      </x:c>
    </x:row>
    <x:row r="1547">
      <x:c r="A1547" s="7" t="n">
        <x:v>5878.02083333333</x:v>
      </x:c>
      <x:c r="B1547" s="7" t="n">
        <x:v>11.999999983428655</x:v>
      </x:c>
      <x:c r="C1547" s="7" t="n">
        <x:v>4.395553123616352</x:v>
      </x:c>
    </x:row>
    <x:row r="1548">
      <x:c r="A1548" s="7" t="n">
        <x:v>5881.822916666663</x:v>
      </x:c>
      <x:c r="B1548" s="7" t="n">
        <x:v>11.99999998345437</x:v>
      </x:c>
      <x:c r="C1548" s="7" t="n">
        <x:v>4.39555312361629</x:v>
      </x:c>
    </x:row>
    <x:row r="1549">
      <x:c r="A1549" s="7" t="n">
        <x:v>5885.624999999996</x:v>
      </x:c>
      <x:c r="B1549" s="7" t="n">
        <x:v>11.999999983480029</x:v>
      </x:c>
      <x:c r="C1549" s="7" t="n">
        <x:v>4.395553123616228</x:v>
      </x:c>
    </x:row>
    <x:row r="1550">
      <x:c r="A1550" s="7" t="n">
        <x:v>5889.427083333329</x:v>
      </x:c>
      <x:c r="B1550" s="7" t="n">
        <x:v>11.99999998350563</x:v>
      </x:c>
      <x:c r="C1550" s="7" t="n">
        <x:v>4.395553123616166</x:v>
      </x:c>
    </x:row>
    <x:row r="1551">
      <x:c r="A1551" s="7" t="n">
        <x:v>5893.229166666662</x:v>
      </x:c>
      <x:c r="B1551" s="7" t="n">
        <x:v>11.999999983531177</x:v>
      </x:c>
      <x:c r="C1551" s="7" t="n">
        <x:v>4.395553123616104</x:v>
      </x:c>
    </x:row>
    <x:row r="1552">
      <x:c r="A1552" s="7" t="n">
        <x:v>5897.031249999995</x:v>
      </x:c>
      <x:c r="B1552" s="7" t="n">
        <x:v>11.999999983556673</x:v>
      </x:c>
      <x:c r="C1552" s="7" t="n">
        <x:v>4.3955531236160414</x:v>
      </x:c>
    </x:row>
    <x:row r="1553">
      <x:c r="A1553" s="7" t="n">
        <x:v>5900.8333333333285</x:v>
      </x:c>
      <x:c r="B1553" s="7" t="n">
        <x:v>11.999999983582118</x:v>
      </x:c>
      <x:c r="C1553" s="7" t="n">
        <x:v>4.395553123615979</x:v>
      </x:c>
    </x:row>
    <x:row r="1554">
      <x:c r="A1554" s="7" t="n">
        <x:v>5904.6354166666615</x:v>
      </x:c>
      <x:c r="B1554" s="7" t="n">
        <x:v>11.999999983607506</x:v>
      </x:c>
      <x:c r="C1554" s="7" t="n">
        <x:v>4.395553123615917</x:v>
      </x:c>
    </x:row>
    <x:row r="1555">
      <x:c r="A1555" s="7" t="n">
        <x:v>5908.4374999999945</x:v>
      </x:c>
      <x:c r="B1555" s="7" t="n">
        <x:v>11.999999983632835</x:v>
      </x:c>
      <x:c r="C1555" s="7" t="n">
        <x:v>4.395553123615855</x:v>
      </x:c>
    </x:row>
    <x:row r="1556">
      <x:c r="A1556" s="7" t="n">
        <x:v>5912.239583333328</x:v>
      </x:c>
      <x:c r="B1556" s="7" t="n">
        <x:v>11.999999983658114</x:v>
      </x:c>
      <x:c r="C1556" s="7" t="n">
        <x:v>4.395553123615793</x:v>
      </x:c>
    </x:row>
    <x:row r="1557">
      <x:c r="A1557" s="7" t="n">
        <x:v>5916.041666666661</x:v>
      </x:c>
      <x:c r="B1557" s="7" t="n">
        <x:v>11.999999983683338</x:v>
      </x:c>
      <x:c r="C1557" s="7" t="n">
        <x:v>4.395553123615731</x:v>
      </x:c>
    </x:row>
    <x:row r="1558">
      <x:c r="A1558" s="7" t="n">
        <x:v>5919.843749999994</x:v>
      </x:c>
      <x:c r="B1558" s="7" t="n">
        <x:v>11.99999998370851</x:v>
      </x:c>
      <x:c r="C1558" s="7" t="n">
        <x:v>4.395553123615668</x:v>
      </x:c>
    </x:row>
    <x:row r="1559">
      <x:c r="A1559" s="7" t="n">
        <x:v>5923.645833333327</x:v>
      </x:c>
      <x:c r="B1559" s="7" t="n">
        <x:v>11.999999983733629</x:v>
      </x:c>
      <x:c r="C1559" s="7" t="n">
        <x:v>4.395553123615606</x:v>
      </x:c>
    </x:row>
    <x:row r="1560">
      <x:c r="A1560" s="7" t="n">
        <x:v>5927.44791666666</x:v>
      </x:c>
      <x:c r="B1560" s="7" t="n">
        <x:v>11.999999983758693</x:v>
      </x:c>
      <x:c r="C1560" s="7" t="n">
        <x:v>4.395553123615544</x:v>
      </x:c>
    </x:row>
    <x:row r="1561">
      <x:c r="A1561" s="7" t="n">
        <x:v>5931.249999999993</x:v>
      </x:c>
      <x:c r="B1561" s="7" t="n">
        <x:v>11.999999983783702</x:v>
      </x:c>
      <x:c r="C1561" s="7" t="n">
        <x:v>4.395553123615482</x:v>
      </x:c>
    </x:row>
    <x:row r="1562">
      <x:c r="A1562" s="7" t="n">
        <x:v>5935.052083333326</x:v>
      </x:c>
      <x:c r="B1562" s="7" t="n">
        <x:v>11.999999983808662</x:v>
      </x:c>
      <x:c r="C1562" s="7" t="n">
        <x:v>4.39555312361542</x:v>
      </x:c>
    </x:row>
    <x:row r="1563">
      <x:c r="A1563" s="7" t="n">
        <x:v>5938.854166666659</x:v>
      </x:c>
      <x:c r="B1563" s="7" t="n">
        <x:v>11.99999998383357</x:v>
      </x:c>
      <x:c r="C1563" s="7" t="n">
        <x:v>4.3955531236153575</x:v>
      </x:c>
    </x:row>
    <x:row r="1564">
      <x:c r="A1564" s="7" t="n">
        <x:v>5942.656249999992</x:v>
      </x:c>
      <x:c r="B1564" s="7" t="n">
        <x:v>11.999999983858421</x:v>
      </x:c>
      <x:c r="C1564" s="7" t="n">
        <x:v>4.395553123615295</x:v>
      </x:c>
    </x:row>
    <x:row r="1565">
      <x:c r="A1565" s="7" t="n">
        <x:v>5946.458333333325</x:v>
      </x:c>
      <x:c r="B1565" s="7" t="n">
        <x:v>11.999999983883217</x:v>
      </x:c>
      <x:c r="C1565" s="7" t="n">
        <x:v>4.395553123615234</x:v>
      </x:c>
    </x:row>
    <x:row r="1566">
      <x:c r="A1566" s="7" t="n">
        <x:v>5950.260416666658</x:v>
      </x:c>
      <x:c r="B1566" s="7" t="n">
        <x:v>11.999999983907964</x:v>
      </x:c>
      <x:c r="C1566" s="7" t="n">
        <x:v>4.395553123615173</x:v>
      </x:c>
    </x:row>
    <x:row r="1567">
      <x:c r="A1567" s="7" t="n">
        <x:v>5954.062499999991</x:v>
      </x:c>
      <x:c r="B1567" s="7" t="n">
        <x:v>11.99999998393266</x:v>
      </x:c>
      <x:c r="C1567" s="7" t="n">
        <x:v>4.3955531236151115</x:v>
      </x:c>
    </x:row>
    <x:row r="1568">
      <x:c r="A1568" s="7" t="n">
        <x:v>5957.864583333324</x:v>
      </x:c>
      <x:c r="B1568" s="7" t="n">
        <x:v>11.999999983957304</x:v>
      </x:c>
      <x:c r="C1568" s="7" t="n">
        <x:v>4.39555312361505</x:v>
      </x:c>
    </x:row>
    <x:row r="1569">
      <x:c r="A1569" s="7" t="n">
        <x:v>5961.666666666657</x:v>
      </x:c>
      <x:c r="B1569" s="7" t="n">
        <x:v>11.999999983981887</x:v>
      </x:c>
      <x:c r="C1569" s="7" t="n">
        <x:v>4.39555312361499</x:v>
      </x:c>
    </x:row>
    <x:row r="1570">
      <x:c r="A1570" s="7" t="n">
        <x:v>5965.46874999999</x:v>
      </x:c>
      <x:c r="B1570" s="7" t="n">
        <x:v>11.999999984006422</x:v>
      </x:c>
      <x:c r="C1570" s="7" t="n">
        <x:v>4.3955531236149294</x:v>
      </x:c>
    </x:row>
    <x:row r="1571">
      <x:c r="A1571" s="7" t="n">
        <x:v>5969.270833333323</x:v>
      </x:c>
      <x:c r="B1571" s="7" t="n">
        <x:v>11.999999984030907</x:v>
      </x:c>
      <x:c r="C1571" s="7" t="n">
        <x:v>4.395553123614869</x:v>
      </x:c>
    </x:row>
    <x:row r="1572">
      <x:c r="A1572" s="7" t="n">
        <x:v>5973.072916666656</x:v>
      </x:c>
      <x:c r="B1572" s="7" t="n">
        <x:v>11.999999984055334</x:v>
      </x:c>
      <x:c r="C1572" s="7" t="n">
        <x:v>4.3955531236148095</x:v>
      </x:c>
    </x:row>
    <x:row r="1573">
      <x:c r="A1573" s="7" t="n">
        <x:v>5976.874999999989</x:v>
      </x:c>
      <x:c r="B1573" s="7" t="n">
        <x:v>11.999999984079711</x:v>
      </x:c>
      <x:c r="C1573" s="7" t="n">
        <x:v>4.39555312361475</x:v>
      </x:c>
    </x:row>
    <x:row r="1574">
      <x:c r="A1574" s="7" t="n">
        <x:v>5980.677083333322</x:v>
      </x:c>
      <x:c r="B1574" s="7" t="n">
        <x:v>11.999999984104036</x:v>
      </x:c>
      <x:c r="C1574" s="7" t="n">
        <x:v>4.3955531236146905</x:v>
      </x:c>
    </x:row>
    <x:row r="1575">
      <x:c r="A1575" s="7" t="n">
        <x:v>5984.479166666655</x:v>
      </x:c>
      <x:c r="B1575" s="7" t="n">
        <x:v>11.999999984128305</x:v>
      </x:c>
      <x:c r="C1575" s="7" t="n">
        <x:v>4.395553123614632</x:v>
      </x:c>
    </x:row>
    <x:row r="1576">
      <x:c r="A1576" s="7" t="n">
        <x:v>5988.281249999988</x:v>
      </x:c>
      <x:c r="B1576" s="7" t="n">
        <x:v>11.999999984152526</x:v>
      </x:c>
      <x:c r="C1576" s="7" t="n">
        <x:v>4.395553123614573</x:v>
      </x:c>
    </x:row>
    <x:row r="1577">
      <x:c r="A1577" s="7" t="n">
        <x:v>5992.083333333321</x:v>
      </x:c>
      <x:c r="B1577" s="7" t="n">
        <x:v>11.999999984176688</x:v>
      </x:c>
      <x:c r="C1577" s="7" t="n">
        <x:v>4.395553123614516</x:v>
      </x:c>
    </x:row>
    <x:row r="1578">
      <x:c r="A1578" s="7" t="n">
        <x:v>5995.885416666654</x:v>
      </x:c>
      <x:c r="B1578" s="7" t="n">
        <x:v>11.999999984200803</x:v>
      </x:c>
      <x:c r="C1578" s="7" t="n">
        <x:v>4.395553123614458</x:v>
      </x:c>
    </x:row>
    <x:row r="1579">
      <x:c r="A1579" s="7" t="n">
        <x:v>5999.687499999987</x:v>
      </x:c>
      <x:c r="B1579" s="7" t="n">
        <x:v>11.999999984224868</x:v>
      </x:c>
      <x:c r="C1579" s="7" t="n">
        <x:v>4.3955531236144</x:v>
      </x:c>
    </x:row>
    <x:row r="1580">
      <x:c r="A1580" s="7" t="n">
        <x:v>6003.48958333332</x:v>
      </x:c>
      <x:c r="B1580" s="7" t="n">
        <x:v>11.999999984248875</x:v>
      </x:c>
      <x:c r="C1580" s="7" t="n">
        <x:v>4.395553123614343</x:v>
      </x:c>
    </x:row>
    <x:row r="1581">
      <x:c r="A1581" s="7" t="n">
        <x:v>6007.291666666653</x:v>
      </x:c>
      <x:c r="B1581" s="7" t="n">
        <x:v>11.99999998427283</x:v>
      </x:c>
      <x:c r="C1581" s="7" t="n">
        <x:v>4.395553123614286</x:v>
      </x:c>
    </x:row>
    <x:row r="1582">
      <x:c r="A1582" s="7" t="n">
        <x:v>6011.093749999986</x:v>
      </x:c>
      <x:c r="B1582" s="7" t="n">
        <x:v>11.999999984296736</x:v>
      </x:c>
      <x:c r="C1582" s="7" t="n">
        <x:v>4.39555312361423</x:v>
      </x:c>
    </x:row>
    <x:row r="1583">
      <x:c r="A1583" s="7" t="n">
        <x:v>6014.895833333319</x:v>
      </x:c>
      <x:c r="B1583" s="7" t="n">
        <x:v>11.999999984320588</x:v>
      </x:c>
      <x:c r="C1583" s="7" t="n">
        <x:v>4.395553123614174</x:v>
      </x:c>
    </x:row>
    <x:row r="1584">
      <x:c r="A1584" s="7" t="n">
        <x:v>6018.697916666652</x:v>
      </x:c>
      <x:c r="B1584" s="7" t="n">
        <x:v>11.99999998434439</x:v>
      </x:c>
      <x:c r="C1584" s="7" t="n">
        <x:v>4.395553123614118</x:v>
      </x:c>
    </x:row>
    <x:row r="1585">
      <x:c r="A1585" s="7" t="n">
        <x:v>6022.5</x:v>
      </x:c>
      <x:c r="B1585" s="7" t="n">
        <x:v>11.999999984368138</x:v>
      </x:c>
      <x:c r="C1585" s="7" t="n">
        <x:v>4.395553123614062</x:v>
      </x:c>
    </x:row>
    <x:row r="1586">
      <x:c r="A1586" s="7" t="n">
        <x:v>6026.302083333333</x:v>
      </x:c>
      <x:c r="B1586" s="7" t="n">
        <x:v>11.999999984391835</x:v>
      </x:c>
      <x:c r="C1586" s="7" t="n">
        <x:v>4.395553123614007</x:v>
      </x:c>
    </x:row>
    <x:row r="1587">
      <x:c r="A1587" s="7" t="n">
        <x:v>6030.104166666666</x:v>
      </x:c>
      <x:c r="B1587" s="7" t="n">
        <x:v>11.999999984415481</x:v>
      </x:c>
      <x:c r="C1587" s="7" t="n">
        <x:v>4.395553123613952</x:v>
      </x:c>
    </x:row>
    <x:row r="1588">
      <x:c r="A1588" s="7" t="n">
        <x:v>6033.906249999999</x:v>
      </x:c>
      <x:c r="B1588" s="7" t="n">
        <x:v>11.999999984439077</x:v>
      </x:c>
      <x:c r="C1588" s="7" t="n">
        <x:v>4.3955531236138965</x:v>
      </x:c>
    </x:row>
    <x:row r="1589">
      <x:c r="A1589" s="7" t="n">
        <x:v>6037.708333333332</x:v>
      </x:c>
      <x:c r="B1589" s="7" t="n">
        <x:v>11.99999998446262</x:v>
      </x:c>
      <x:c r="C1589" s="7" t="n">
        <x:v>4.395553123613842</x:v>
      </x:c>
    </x:row>
    <x:row r="1590">
      <x:c r="A1590" s="7" t="n">
        <x:v>6041.510416666665</x:v>
      </x:c>
      <x:c r="B1590" s="7" t="n">
        <x:v>11.999999984486115</x:v>
      </x:c>
      <x:c r="C1590" s="7" t="n">
        <x:v>4.395553123613788</x:v>
      </x:c>
    </x:row>
    <x:row r="1591">
      <x:c r="A1591" s="7" t="n">
        <x:v>6045.312499999998</x:v>
      </x:c>
      <x:c r="B1591" s="7" t="n">
        <x:v>11.999999984509559</x:v>
      </x:c>
      <x:c r="C1591" s="7" t="n">
        <x:v>4.395553123613734</x:v>
      </x:c>
    </x:row>
    <x:row r="1592">
      <x:c r="A1592" s="7" t="n">
        <x:v>6049.114583333331</x:v>
      </x:c>
      <x:c r="B1592" s="7" t="n">
        <x:v>11.99999998453295</x:v>
      </x:c>
      <x:c r="C1592" s="7" t="n">
        <x:v>4.395553123613681</x:v>
      </x:c>
    </x:row>
    <x:row r="1593">
      <x:c r="A1593" s="7" t="n">
        <x:v>6052.916666666664</x:v>
      </x:c>
      <x:c r="B1593" s="7" t="n">
        <x:v>11.999999984556288</x:v>
      </x:c>
      <x:c r="C1593" s="7" t="n">
        <x:v>4.395553123613627</x:v>
      </x:c>
    </x:row>
    <x:row r="1594">
      <x:c r="A1594" s="7" t="n">
        <x:v>6056.718749999997</x:v>
      </x:c>
      <x:c r="B1594" s="7" t="n">
        <x:v>11.999999984579578</x:v>
      </x:c>
      <x:c r="C1594" s="7" t="n">
        <x:v>4.395553123613574</x:v>
      </x:c>
    </x:row>
    <x:row r="1595">
      <x:c r="A1595" s="7" t="n">
        <x:v>6060.52083333333</x:v>
      </x:c>
      <x:c r="B1595" s="7" t="n">
        <x:v>11.999999984602812</x:v>
      </x:c>
      <x:c r="C1595" s="7" t="n">
        <x:v>4.395553123613522</x:v>
      </x:c>
    </x:row>
    <x:row r="1596">
      <x:c r="A1596" s="7" t="n">
        <x:v>6064.322916666663</x:v>
      </x:c>
      <x:c r="B1596" s="7" t="n">
        <x:v>11.999999984626</x:v>
      </x:c>
      <x:c r="C1596" s="7" t="n">
        <x:v>4.395553123613469</x:v>
      </x:c>
    </x:row>
    <x:row r="1597">
      <x:c r="A1597" s="7" t="n">
        <x:v>6068.124999999996</x:v>
      </x:c>
      <x:c r="B1597" s="7" t="n">
        <x:v>11.999999984649135</x:v>
      </x:c>
      <x:c r="C1597" s="7" t="n">
        <x:v>4.395553123613417</x:v>
      </x:c>
    </x:row>
    <x:row r="1598">
      <x:c r="A1598" s="7" t="n">
        <x:v>6071.927083333329</x:v>
      </x:c>
      <x:c r="B1598" s="7" t="n">
        <x:v>11.999999984672224</x:v>
      </x:c>
      <x:c r="C1598" s="7" t="n">
        <x:v>4.3955531236133645</x:v>
      </x:c>
    </x:row>
    <x:row r="1599">
      <x:c r="A1599" s="7" t="n">
        <x:v>6075.729166666662</x:v>
      </x:c>
      <x:c r="B1599" s="7" t="n">
        <x:v>11.99999998469526</x:v>
      </x:c>
      <x:c r="C1599" s="7" t="n">
        <x:v>4.395553123613313</x:v>
      </x:c>
    </x:row>
    <x:row r="1600">
      <x:c r="A1600" s="7" t="n">
        <x:v>6079.531249999995</x:v>
      </x:c>
      <x:c r="B1600" s="7" t="n">
        <x:v>11.999999984718244</x:v>
      </x:c>
      <x:c r="C1600" s="7" t="n">
        <x:v>4.3955531236132614</x:v>
      </x:c>
    </x:row>
    <x:row r="1601">
      <x:c r="A1601" s="7" t="n">
        <x:v>6083.3333333333285</x:v>
      </x:c>
      <x:c r="B1601" s="7" t="n">
        <x:v>11.999999984741178</x:v>
      </x:c>
      <x:c r="C1601" s="7" t="n">
        <x:v>4.39555312361321</x:v>
      </x:c>
    </x:row>
    <x:row r="1602">
      <x:c r="A1602" s="7" t="n">
        <x:v>6087.1354166666615</x:v>
      </x:c>
      <x:c r="B1602" s="7" t="n">
        <x:v>11.999999984764065</x:v>
      </x:c>
      <x:c r="C1602" s="7" t="n">
        <x:v>4.395553123613158</x:v>
      </x:c>
    </x:row>
    <x:row r="1603">
      <x:c r="A1603" s="7" t="n">
        <x:v>6090.9374999999945</x:v>
      </x:c>
      <x:c r="B1603" s="7" t="n">
        <x:v>11.999999984786893</x:v>
      </x:c>
      <x:c r="C1603" s="7" t="n">
        <x:v>4.395553123613108</x:v>
      </x:c>
    </x:row>
    <x:row r="1604">
      <x:c r="A1604" s="7" t="n">
        <x:v>6094.739583333328</x:v>
      </x:c>
      <x:c r="B1604" s="7" t="n">
        <x:v>11.999999984809675</x:v>
      </x:c>
      <x:c r="C1604" s="7" t="n">
        <x:v>4.395553123613057</x:v>
      </x:c>
    </x:row>
    <x:row r="1605">
      <x:c r="A1605" s="7" t="n">
        <x:v>6098.541666666661</x:v>
      </x:c>
      <x:c r="B1605" s="7" t="n">
        <x:v>11.999999984832405</x:v>
      </x:c>
      <x:c r="C1605" s="7" t="n">
        <x:v>4.3955531236130065</x:v>
      </x:c>
    </x:row>
    <x:row r="1606">
      <x:c r="A1606" s="7" t="n">
        <x:v>6102.343749999994</x:v>
      </x:c>
      <x:c r="B1606" s="7" t="n">
        <x:v>11.99999998485509</x:v>
      </x:c>
      <x:c r="C1606" s="7" t="n">
        <x:v>4.395553123612956</x:v>
      </x:c>
    </x:row>
    <x:row r="1607">
      <x:c r="A1607" s="7" t="n">
        <x:v>6106.145833333327</x:v>
      </x:c>
      <x:c r="B1607" s="7" t="n">
        <x:v>11.999999984877723</x:v>
      </x:c>
      <x:c r="C1607" s="7" t="n">
        <x:v>4.395553123612905</x:v>
      </x:c>
    </x:row>
    <x:row r="1608">
      <x:c r="A1608" s="7" t="n">
        <x:v>6109.94791666666</x:v>
      </x:c>
      <x:c r="B1608" s="7" t="n">
        <x:v>11.999999984900308</x:v>
      </x:c>
      <x:c r="C1608" s="7" t="n">
        <x:v>4.395553123612855</x:v>
      </x:c>
    </x:row>
    <x:row r="1609">
      <x:c r="A1609" s="7" t="n">
        <x:v>6113.749999999993</x:v>
      </x:c>
      <x:c r="B1609" s="7" t="n">
        <x:v>11.999999984922837</x:v>
      </x:c>
      <x:c r="C1609" s="7" t="n">
        <x:v>4.395553123612805</x:v>
      </x:c>
    </x:row>
    <x:row r="1610">
      <x:c r="A1610" s="7" t="n">
        <x:v>6117.552083333326</x:v>
      </x:c>
      <x:c r="B1610" s="7" t="n">
        <x:v>11.999999984945319</x:v>
      </x:c>
      <x:c r="C1610" s="7" t="n">
        <x:v>4.395553123612755</x:v>
      </x:c>
    </x:row>
    <x:row r="1611">
      <x:c r="A1611" s="7" t="n">
        <x:v>6121.354166666659</x:v>
      </x:c>
      <x:c r="B1611" s="7" t="n">
        <x:v>11.999999984967742</x:v>
      </x:c>
      <x:c r="C1611" s="7" t="n">
        <x:v>4.3955531236127054</x:v>
      </x:c>
    </x:row>
    <x:row r="1612">
      <x:c r="A1612" s="7" t="n">
        <x:v>6125.156249999992</x:v>
      </x:c>
      <x:c r="B1612" s="7" t="n">
        <x:v>11.999999984990128</x:v>
      </x:c>
      <x:c r="C1612" s="7" t="n">
        <x:v>4.395553123612656</x:v>
      </x:c>
    </x:row>
    <x:row r="1613">
      <x:c r="A1613" s="7" t="n">
        <x:v>6128.958333333325</x:v>
      </x:c>
      <x:c r="B1613" s="7" t="n">
        <x:v>11.999999985012463</x:v>
      </x:c>
      <x:c r="C1613" s="7" t="n">
        <x:v>4.395553123612606</x:v>
      </x:c>
    </x:row>
    <x:row r="1614">
      <x:c r="A1614" s="7" t="n">
        <x:v>6132.760416666658</x:v>
      </x:c>
      <x:c r="B1614" s="7" t="n">
        <x:v>11.99999998503475</x:v>
      </x:c>
      <x:c r="C1614" s="7" t="n">
        <x:v>4.395553123612556</x:v>
      </x:c>
    </x:row>
    <x:row r="1615">
      <x:c r="A1615" s="7" t="n">
        <x:v>6136.562499999991</x:v>
      </x:c>
      <x:c r="B1615" s="7" t="n">
        <x:v>11.999999985056986</x:v>
      </x:c>
      <x:c r="C1615" s="7" t="n">
        <x:v>4.3955531236125065</x:v>
      </x:c>
    </x:row>
    <x:row r="1616">
      <x:c r="A1616" s="7" t="n">
        <x:v>6140.364583333324</x:v>
      </x:c>
      <x:c r="B1616" s="7" t="n">
        <x:v>11.999999985079166</x:v>
      </x:c>
      <x:c r="C1616" s="7" t="n">
        <x:v>4.395553123612458</x:v>
      </x:c>
    </x:row>
    <x:row r="1617">
      <x:c r="A1617" s="7" t="n">
        <x:v>6144.166666666657</x:v>
      </x:c>
      <x:c r="B1617" s="7" t="n">
        <x:v>11.999999985101299</x:v>
      </x:c>
      <x:c r="C1617" s="7" t="n">
        <x:v>4.395553123612409</x:v>
      </x:c>
    </x:row>
    <x:row r="1618">
      <x:c r="A1618" s="7" t="n">
        <x:v>6147.96874999999</x:v>
      </x:c>
      <x:c r="B1618" s="7" t="n">
        <x:v>11.999999985123386</x:v>
      </x:c>
      <x:c r="C1618" s="7" t="n">
        <x:v>4.395553123612359</x:v>
      </x:c>
    </x:row>
    <x:row r="1619">
      <x:c r="A1619" s="7" t="n">
        <x:v>6151.770833333323</x:v>
      </x:c>
      <x:c r="B1619" s="7" t="n">
        <x:v>11.999999985145426</x:v>
      </x:c>
      <x:c r="C1619" s="7" t="n">
        <x:v>4.395553123612309</x:v>
      </x:c>
    </x:row>
    <x:row r="1620">
      <x:c r="A1620" s="7" t="n">
        <x:v>6155.572916666656</x:v>
      </x:c>
      <x:c r="B1620" s="7" t="n">
        <x:v>11.999999985167417</x:v>
      </x:c>
      <x:c r="C1620" s="7" t="n">
        <x:v>4.39555312361226</x:v>
      </x:c>
    </x:row>
    <x:row r="1621">
      <x:c r="A1621" s="7" t="n">
        <x:v>6159.374999999989</x:v>
      </x:c>
      <x:c r="B1621" s="7" t="n">
        <x:v>11.999999985189355</x:v>
      </x:c>
      <x:c r="C1621" s="7" t="n">
        <x:v>4.395553123612211</x:v>
      </x:c>
    </x:row>
    <x:row r="1622">
      <x:c r="A1622" s="7" t="n">
        <x:v>6163.177083333322</x:v>
      </x:c>
      <x:c r="B1622" s="7" t="n">
        <x:v>11.999999985211245</x:v>
      </x:c>
      <x:c r="C1622" s="7" t="n">
        <x:v>4.395553123612161</x:v>
      </x:c>
    </x:row>
    <x:row r="1623">
      <x:c r="A1623" s="7" t="n">
        <x:v>6166.979166666655</x:v>
      </x:c>
      <x:c r="B1623" s="7" t="n">
        <x:v>11.99999998523309</x:v>
      </x:c>
      <x:c r="C1623" s="7" t="n">
        <x:v>4.395553123612111</x:v>
      </x:c>
    </x:row>
    <x:row r="1624">
      <x:c r="A1624" s="7" t="n">
        <x:v>6170.781249999988</x:v>
      </x:c>
      <x:c r="B1624" s="7" t="n">
        <x:v>11.999999985254883</x:v>
      </x:c>
      <x:c r="C1624" s="7" t="n">
        <x:v>4.3955531236120615</x:v>
      </x:c>
    </x:row>
    <x:row r="1625">
      <x:c r="A1625" s="7" t="n">
        <x:v>6174.583333333321</x:v>
      </x:c>
      <x:c r="B1625" s="7" t="n">
        <x:v>11.999999985276627</x:v>
      </x:c>
      <x:c r="C1625" s="7" t="n">
        <x:v>4.395553123612012</x:v>
      </x:c>
    </x:row>
    <x:row r="1626">
      <x:c r="A1626" s="7" t="n">
        <x:v>6178.385416666654</x:v>
      </x:c>
      <x:c r="B1626" s="7" t="n">
        <x:v>11.999999985298322</x:v>
      </x:c>
      <x:c r="C1626" s="7" t="n">
        <x:v>4.395553123611962</x:v>
      </x:c>
    </x:row>
    <x:row r="1627">
      <x:c r="A1627" s="7" t="n">
        <x:v>6182.187499999987</x:v>
      </x:c>
      <x:c r="B1627" s="7" t="n">
        <x:v>11.999999985319972</x:v>
      </x:c>
      <x:c r="C1627" s="7" t="n">
        <x:v>4.395553123611912</x:v>
      </x:c>
    </x:row>
    <x:row r="1628">
      <x:c r="A1628" s="7" t="n">
        <x:v>6185.98958333332</x:v>
      </x:c>
      <x:c r="B1628" s="7" t="n">
        <x:v>11.999999985341573</x:v>
      </x:c>
      <x:c r="C1628" s="7" t="n">
        <x:v>4.395553123611863</x:v>
      </x:c>
    </x:row>
    <x:row r="1629">
      <x:c r="A1629" s="7" t="n">
        <x:v>6189.791666666653</x:v>
      </x:c>
      <x:c r="B1629" s="7" t="n">
        <x:v>11.99999998536312</x:v>
      </x:c>
      <x:c r="C1629" s="7" t="n">
        <x:v>4.395553123611813</x:v>
      </x:c>
    </x:row>
    <x:row r="1630">
      <x:c r="A1630" s="7" t="n">
        <x:v>6193.593749999986</x:v>
      </x:c>
      <x:c r="B1630" s="7" t="n">
        <x:v>11.999999985384623</x:v>
      </x:c>
      <x:c r="C1630" s="7" t="n">
        <x:v>4.395553123611763</x:v>
      </x:c>
    </x:row>
    <x:row r="1631">
      <x:c r="A1631" s="7" t="n">
        <x:v>6197.395833333319</x:v>
      </x:c>
      <x:c r="B1631" s="7" t="n">
        <x:v>11.999999985406072</x:v>
      </x:c>
      <x:c r="C1631" s="7" t="n">
        <x:v>4.395553123611713</x:v>
      </x:c>
    </x:row>
    <x:row r="1632">
      <x:c r="A1632" s="7" t="n">
        <x:v>6201.197916666652</x:v>
      </x:c>
      <x:c r="B1632" s="7" t="n">
        <x:v>11.999999985427474</x:v>
      </x:c>
      <x:c r="C1632" s="7" t="n">
        <x:v>4.395553123611664</x:v>
      </x:c>
    </x:row>
    <x:row r="1633">
      <x:c r="A1633" s="7" t="n">
        <x:v>6205</x:v>
      </x:c>
      <x:c r="B1633" s="7" t="n">
        <x:v>11.999999985448827</x:v>
      </x:c>
      <x:c r="C1633" s="7" t="n">
        <x:v>4.395553123611614</x:v>
      </x:c>
    </x:row>
    <x:row r="1634">
      <x:c r="A1634" s="7" t="n">
        <x:v>6208.802083333333</x:v>
      </x:c>
      <x:c r="B1634" s="7" t="n">
        <x:v>11.99999998547014</x:v>
      </x:c>
      <x:c r="C1634" s="7" t="n">
        <x:v>4.395553123611564</x:v>
      </x:c>
    </x:row>
    <x:row r="1635">
      <x:c r="A1635" s="7" t="n">
        <x:v>6212.604166666666</x:v>
      </x:c>
      <x:c r="B1635" s="7" t="n">
        <x:v>11.9999999854914</x:v>
      </x:c>
      <x:c r="C1635" s="7" t="n">
        <x:v>4.395553123611514</x:v>
      </x:c>
    </x:row>
    <x:row r="1636">
      <x:c r="A1636" s="7" t="n">
        <x:v>6216.406249999999</x:v>
      </x:c>
      <x:c r="B1636" s="7" t="n">
        <x:v>11.999999985512614</x:v>
      </x:c>
      <x:c r="C1636" s="7" t="n">
        <x:v>4.395553123611465</x:v>
      </x:c>
    </x:row>
    <x:row r="1637">
      <x:c r="A1637" s="7" t="n">
        <x:v>6220.208333333332</x:v>
      </x:c>
      <x:c r="B1637" s="7" t="n">
        <x:v>11.99999998553378</x:v>
      </x:c>
      <x:c r="C1637" s="7" t="n">
        <x:v>4.395553123611415</x:v>
      </x:c>
    </x:row>
    <x:row r="1638">
      <x:c r="A1638" s="7" t="n">
        <x:v>6224.010416666665</x:v>
      </x:c>
      <x:c r="B1638" s="7" t="n">
        <x:v>11.9999999855549</x:v>
      </x:c>
      <x:c r="C1638" s="7" t="n">
        <x:v>4.395553123611365</x:v>
      </x:c>
    </x:row>
    <x:row r="1639">
      <x:c r="A1639" s="7" t="n">
        <x:v>6227.812499999998</x:v>
      </x:c>
      <x:c r="B1639" s="7" t="n">
        <x:v>11.999999985575974</x:v>
      </x:c>
      <x:c r="C1639" s="7" t="n">
        <x:v>4.3955531236113154</x:v>
      </x:c>
    </x:row>
    <x:row r="1640">
      <x:c r="A1640" s="7" t="n">
        <x:v>6231.614583333331</x:v>
      </x:c>
      <x:c r="B1640" s="7" t="n">
        <x:v>11.999999985596997</x:v>
      </x:c>
      <x:c r="C1640" s="7" t="n">
        <x:v>4.395553123611266</x:v>
      </x:c>
    </x:row>
    <x:row r="1641">
      <x:c r="A1641" s="7" t="n">
        <x:v>6235.416666666664</x:v>
      </x:c>
      <x:c r="B1641" s="7" t="n">
        <x:v>11.999999985617974</x:v>
      </x:c>
      <x:c r="C1641" s="7" t="n">
        <x:v>4.395553123611216</x:v>
      </x:c>
    </x:row>
    <x:row r="1642">
      <x:c r="A1642" s="7" t="n">
        <x:v>6239.218749999997</x:v>
      </x:c>
      <x:c r="B1642" s="7" t="n">
        <x:v>11.999999985638905</x:v>
      </x:c>
      <x:c r="C1642" s="7" t="n">
        <x:v>4.395553123611166</x:v>
      </x:c>
    </x:row>
    <x:row r="1643">
      <x:c r="A1643" s="7" t="n">
        <x:v>6243.02083333333</x:v>
      </x:c>
      <x:c r="B1643" s="7" t="n">
        <x:v>11.999999985659786</x:v>
      </x:c>
      <x:c r="C1643" s="7" t="n">
        <x:v>4.3955531236111165</x:v>
      </x:c>
    </x:row>
    <x:row r="1644">
      <x:c r="A1644" s="7" t="n">
        <x:v>6246.822916666663</x:v>
      </x:c>
      <x:c r="B1644" s="7" t="n">
        <x:v>11.99999998568062</x:v>
      </x:c>
      <x:c r="C1644" s="7" t="n">
        <x:v>4.395553123611067</x:v>
      </x:c>
    </x:row>
    <x:row r="1645">
      <x:c r="A1645" s="7" t="n">
        <x:v>6250.624999999996</x:v>
      </x:c>
      <x:c r="B1645" s="7" t="n">
        <x:v>11.999999985701407</x:v>
      </x:c>
      <x:c r="C1645" s="7" t="n">
        <x:v>4.395553123611016</x:v>
      </x:c>
    </x:row>
    <x:row r="1646">
      <x:c r="A1646" s="7" t="n">
        <x:v>6254.427083333329</x:v>
      </x:c>
      <x:c r="B1646" s="7" t="n">
        <x:v>11.999999985722146</x:v>
      </x:c>
      <x:c r="C1646" s="7" t="n">
        <x:v>4.395553123610966</x:v>
      </x:c>
    </x:row>
    <x:row r="1647">
      <x:c r="A1647" s="7" t="n">
        <x:v>6258.229166666662</x:v>
      </x:c>
      <x:c r="B1647" s="7" t="n">
        <x:v>11.99999998574284</x:v>
      </x:c>
      <x:c r="C1647" s="7" t="n">
        <x:v>4.395553123610917</x:v>
      </x:c>
    </x:row>
    <x:row r="1648">
      <x:c r="A1648" s="7" t="n">
        <x:v>6262.031249999995</x:v>
      </x:c>
      <x:c r="B1648" s="7" t="n">
        <x:v>11.999999985763488</x:v>
      </x:c>
      <x:c r="C1648" s="7" t="n">
        <x:v>4.395553123610867</x:v>
      </x:c>
    </x:row>
    <x:row r="1649">
      <x:c r="A1649" s="7" t="n">
        <x:v>6265.8333333333285</x:v>
      </x:c>
      <x:c r="B1649" s="7" t="n">
        <x:v>11.999999985784092</x:v>
      </x:c>
      <x:c r="C1649" s="7" t="n">
        <x:v>4.395553123610816</x:v>
      </x:c>
    </x:row>
    <x:row r="1650">
      <x:c r="A1650" s="7" t="n">
        <x:v>6269.6354166666615</x:v>
      </x:c>
      <x:c r="B1650" s="7" t="n">
        <x:v>11.999999985804648</x:v>
      </x:c>
      <x:c r="C1650" s="7" t="n">
        <x:v>4.395553123610766</x:v>
      </x:c>
    </x:row>
    <x:row r="1651">
      <x:c r="A1651" s="7" t="n">
        <x:v>6273.4374999999945</x:v>
      </x:c>
      <x:c r="B1651" s="7" t="n">
        <x:v>11.999999985825156</x:v>
      </x:c>
      <x:c r="C1651" s="7" t="n">
        <x:v>4.395553123610715</x:v>
      </x:c>
    </x:row>
    <x:row r="1652">
      <x:c r="A1652" s="7" t="n">
        <x:v>6277.239583333328</x:v>
      </x:c>
      <x:c r="B1652" s="7" t="n">
        <x:v>11.999999985845617</x:v>
      </x:c>
      <x:c r="C1652" s="7" t="n">
        <x:v>4.395553123610664</x:v>
      </x:c>
    </x:row>
    <x:row r="1653">
      <x:c r="A1653" s="7" t="n">
        <x:v>6281.041666666661</x:v>
      </x:c>
      <x:c r="B1653" s="7" t="n">
        <x:v>11.999999985866026</x:v>
      </x:c>
      <x:c r="C1653" s="7" t="n">
        <x:v>4.395553123610615</x:v>
      </x:c>
    </x:row>
    <x:row r="1654">
      <x:c r="A1654" s="7" t="n">
        <x:v>6284.843749999994</x:v>
      </x:c>
      <x:c r="B1654" s="7" t="n">
        <x:v>11.999999985886394</x:v>
      </x:c>
      <x:c r="C1654" s="7" t="n">
        <x:v>4.395553123610564</x:v>
      </x:c>
    </x:row>
    <x:row r="1655">
      <x:c r="A1655" s="7" t="n">
        <x:v>6288.645833333327</x:v>
      </x:c>
      <x:c r="B1655" s="7" t="n">
        <x:v>11.999999985906713</x:v>
      </x:c>
      <x:c r="C1655" s="7" t="n">
        <x:v>4.395553123610513</x:v>
      </x:c>
    </x:row>
    <x:row r="1656">
      <x:c r="A1656" s="7" t="n">
        <x:v>6292.44791666666</x:v>
      </x:c>
      <x:c r="B1656" s="7" t="n">
        <x:v>11.999999985926985</x:v>
      </x:c>
      <x:c r="C1656" s="7" t="n">
        <x:v>4.395553123610463</x:v>
      </x:c>
    </x:row>
    <x:row r="1657">
      <x:c r="A1657" s="7" t="n">
        <x:v>6296.249999999993</x:v>
      </x:c>
      <x:c r="B1657" s="7" t="n">
        <x:v>11.999999985947214</x:v>
      </x:c>
      <x:c r="C1657" s="7" t="n">
        <x:v>4.395553123610412</x:v>
      </x:c>
    </x:row>
    <x:row r="1658">
      <x:c r="A1658" s="7" t="n">
        <x:v>6300.052083333326</x:v>
      </x:c>
      <x:c r="B1658" s="7" t="n">
        <x:v>11.999999985967397</x:v>
      </x:c>
      <x:c r="C1658" s="7" t="n">
        <x:v>4.3955531236103615</x:v>
      </x:c>
    </x:row>
    <x:row r="1659">
      <x:c r="A1659" s="7" t="n">
        <x:v>6303.854166666659</x:v>
      </x:c>
      <x:c r="B1659" s="7" t="n">
        <x:v>11.999999985987534</x:v>
      </x:c>
      <x:c r="C1659" s="7" t="n">
        <x:v>4.395553123610311</x:v>
      </x:c>
    </x:row>
    <x:row r="1660">
      <x:c r="A1660" s="7" t="n">
        <x:v>6307.656249999992</x:v>
      </x:c>
      <x:c r="B1660" s="7" t="n">
        <x:v>11.999999986007625</x:v>
      </x:c>
      <x:c r="C1660" s="7" t="n">
        <x:v>4.39555312361026</x:v>
      </x:c>
    </x:row>
    <x:row r="1661">
      <x:c r="A1661" s="7" t="n">
        <x:v>6311.458333333325</x:v>
      </x:c>
      <x:c r="B1661" s="7" t="n">
        <x:v>11.99999998602767</x:v>
      </x:c>
      <x:c r="C1661" s="7" t="n">
        <x:v>4.39555312361021</x:v>
      </x:c>
    </x:row>
    <x:row r="1662">
      <x:c r="A1662" s="7" t="n">
        <x:v>6315.260416666658</x:v>
      </x:c>
      <x:c r="B1662" s="7" t="n">
        <x:v>11.99999998604767</x:v>
      </x:c>
      <x:c r="C1662" s="7" t="n">
        <x:v>4.395553123610159</x:v>
      </x:c>
    </x:row>
    <x:row r="1663">
      <x:c r="A1663" s="7" t="n">
        <x:v>6319.062499999991</x:v>
      </x:c>
      <x:c r="B1663" s="7" t="n">
        <x:v>11.999999986067623</x:v>
      </x:c>
      <x:c r="C1663" s="7" t="n">
        <x:v>4.395553123610108</x:v>
      </x:c>
    </x:row>
    <x:row r="1664">
      <x:c r="A1664" s="7" t="n">
        <x:v>6322.864583333324</x:v>
      </x:c>
      <x:c r="B1664" s="7" t="n">
        <x:v>11.99999998608753</x:v>
      </x:c>
      <x:c r="C1664" s="7" t="n">
        <x:v>4.395553123610058</x:v>
      </x:c>
    </x:row>
    <x:row r="1665">
      <x:c r="A1665" s="7" t="n">
        <x:v>6326.666666666657</x:v>
      </x:c>
      <x:c r="B1665" s="7" t="n">
        <x:v>11.999999986107392</x:v>
      </x:c>
      <x:c r="C1665" s="7" t="n">
        <x:v>4.395553123610007</x:v>
      </x:c>
    </x:row>
    <x:row r="1666">
      <x:c r="A1666" s="7" t="n">
        <x:v>6330.46874999999</x:v>
      </x:c>
      <x:c r="B1666" s="7" t="n">
        <x:v>11.99999998612721</x:v>
      </x:c>
      <x:c r="C1666" s="7" t="n">
        <x:v>4.3955531236099565</x:v>
      </x:c>
    </x:row>
    <x:row r="1667">
      <x:c r="A1667" s="7" t="n">
        <x:v>6334.270833333323</x:v>
      </x:c>
      <x:c r="B1667" s="7" t="n">
        <x:v>11.999999986146978</x:v>
      </x:c>
      <x:c r="C1667" s="7" t="n">
        <x:v>4.395553123609906</x:v>
      </x:c>
    </x:row>
    <x:row r="1668">
      <x:c r="A1668" s="7" t="n">
        <x:v>6338.072916666656</x:v>
      </x:c>
      <x:c r="B1668" s="7" t="n">
        <x:v>11.999999986166705</x:v>
      </x:c>
      <x:c r="C1668" s="7" t="n">
        <x:v>4.395553123609855</x:v>
      </x:c>
    </x:row>
    <x:row r="1669">
      <x:c r="A1669" s="7" t="n">
        <x:v>6341.874999999989</x:v>
      </x:c>
      <x:c r="B1669" s="7" t="n">
        <x:v>11.999999986186387</x:v>
      </x:c>
      <x:c r="C1669" s="7" t="n">
        <x:v>4.395553123609805</x:v>
      </x:c>
    </x:row>
    <x:row r="1670">
      <x:c r="A1670" s="7" t="n">
        <x:v>6345.677083333322</x:v>
      </x:c>
      <x:c r="B1670" s="7" t="n">
        <x:v>11.999999986206022</x:v>
      </x:c>
      <x:c r="C1670" s="7" t="n">
        <x:v>4.395553123609754</x:v>
      </x:c>
    </x:row>
    <x:row r="1671">
      <x:c r="A1671" s="7" t="n">
        <x:v>6349.479166666655</x:v>
      </x:c>
      <x:c r="B1671" s="7" t="n">
        <x:v>11.999999986225612</x:v>
      </x:c>
      <x:c r="C1671" s="7" t="n">
        <x:v>4.395553123609703</x:v>
      </x:c>
    </x:row>
    <x:row r="1672">
      <x:c r="A1672" s="7" t="n">
        <x:v>6353.281249999988</x:v>
      </x:c>
      <x:c r="B1672" s="7" t="n">
        <x:v>11.99999998624516</x:v>
      </x:c>
      <x:c r="C1672" s="7" t="n">
        <x:v>4.395553123609653</x:v>
      </x:c>
    </x:row>
    <x:row r="1673">
      <x:c r="A1673" s="7" t="n">
        <x:v>6357.083333333321</x:v>
      </x:c>
      <x:c r="B1673" s="7" t="n">
        <x:v>11.999999986264662</x:v>
      </x:c>
      <x:c r="C1673" s="7" t="n">
        <x:v>4.395553123609602</x:v>
      </x:c>
    </x:row>
    <x:row r="1674">
      <x:c r="A1674" s="7" t="n">
        <x:v>6360.885416666654</x:v>
      </x:c>
      <x:c r="B1674" s="7" t="n">
        <x:v>11.99999998628412</x:v>
      </x:c>
      <x:c r="C1674" s="7" t="n">
        <x:v>4.3955531236095515</x:v>
      </x:c>
    </x:row>
    <x:row r="1675">
      <x:c r="A1675" s="7" t="n">
        <x:v>6364.687499999987</x:v>
      </x:c>
      <x:c r="B1675" s="7" t="n">
        <x:v>11.999999986303534</x:v>
      </x:c>
      <x:c r="C1675" s="7" t="n">
        <x:v>4.395553123609501</x:v>
      </x:c>
    </x:row>
    <x:row r="1676">
      <x:c r="A1676" s="7" t="n">
        <x:v>6368.48958333332</x:v>
      </x:c>
      <x:c r="B1676" s="7" t="n">
        <x:v>11.999999986322901</x:v>
      </x:c>
      <x:c r="C1676" s="7" t="n">
        <x:v>4.395553123609449</x:v>
      </x:c>
    </x:row>
    <x:row r="1677">
      <x:c r="A1677" s="7" t="n">
        <x:v>6372.291666666653</x:v>
      </x:c>
      <x:c r="B1677" s="7" t="n">
        <x:v>11.999999986342221</x:v>
      </x:c>
      <x:c r="C1677" s="7" t="n">
        <x:v>4.395553123609399</x:v>
      </x:c>
    </x:row>
    <x:row r="1678">
      <x:c r="A1678" s="7" t="n">
        <x:v>6376.093749999986</x:v>
      </x:c>
      <x:c r="B1678" s="7" t="n">
        <x:v>11.99999998636151</x:v>
      </x:c>
      <x:c r="C1678" s="7" t="n">
        <x:v>4.395553123609347</x:v>
      </x:c>
    </x:row>
    <x:row r="1679">
      <x:c r="A1679" s="7" t="n">
        <x:v>6379.895833333319</x:v>
      </x:c>
      <x:c r="B1679" s="7" t="n">
        <x:v>11.999999986380745</x:v>
      </x:c>
      <x:c r="C1679" s="7" t="n">
        <x:v>4.395553123609297</x:v>
      </x:c>
    </x:row>
    <x:row r="1680">
      <x:c r="A1680" s="7" t="n">
        <x:v>6383.697916666652</x:v>
      </x:c>
      <x:c r="B1680" s="7" t="n">
        <x:v>11.999999986399931</x:v>
      </x:c>
      <x:c r="C1680" s="7" t="n">
        <x:v>4.395553123609246</x:v>
      </x:c>
    </x:row>
    <x:row r="1681">
      <x:c r="A1681" s="7" t="n">
        <x:v>6387.5</x:v>
      </x:c>
      <x:c r="B1681" s="7" t="n">
        <x:v>11.99999998641908</x:v>
      </x:c>
      <x:c r="C1681" s="7" t="n">
        <x:v>4.3955531236091945</x:v>
      </x:c>
    </x:row>
    <x:row r="1682">
      <x:c r="A1682" s="7" t="n">
        <x:v>6391.302083333333</x:v>
      </x:c>
      <x:c r="B1682" s="7" t="n">
        <x:v>11.999999986438185</x:v>
      </x:c>
      <x:c r="C1682" s="7" t="n">
        <x:v>4.395553123609143</x:v>
      </x:c>
    </x:row>
    <x:row r="1683">
      <x:c r="A1683" s="7" t="n">
        <x:v>6395.104166666666</x:v>
      </x:c>
      <x:c r="B1683" s="7" t="n">
        <x:v>11.999999986457244</x:v>
      </x:c>
      <x:c r="C1683" s="7" t="n">
        <x:v>4.3955531236090915</x:v>
      </x:c>
    </x:row>
    <x:row r="1684">
      <x:c r="A1684" s="7" t="n">
        <x:v>6398.906249999999</x:v>
      </x:c>
      <x:c r="B1684" s="7" t="n">
        <x:v>11.99999998647626</x:v>
      </x:c>
      <x:c r="C1684" s="7" t="n">
        <x:v>4.39555312360904</x:v>
      </x:c>
    </x:row>
    <x:row r="1685">
      <x:c r="A1685" s="7" t="n">
        <x:v>6402.708333333332</x:v>
      </x:c>
      <x:c r="B1685" s="7" t="n">
        <x:v>11.99999998649523</x:v>
      </x:c>
      <x:c r="C1685" s="7" t="n">
        <x:v>4.395553123608988</x:v>
      </x:c>
    </x:row>
    <x:row r="1686">
      <x:c r="A1686" s="7" t="n">
        <x:v>6406.510416666665</x:v>
      </x:c>
      <x:c r="B1686" s="7" t="n">
        <x:v>11.999999986514158</x:v>
      </x:c>
      <x:c r="C1686" s="7" t="n">
        <x:v>4.395553123608938</x:v>
      </x:c>
    </x:row>
    <x:row r="1687">
      <x:c r="A1687" s="7" t="n">
        <x:v>6410.312499999998</x:v>
      </x:c>
      <x:c r="B1687" s="7" t="n">
        <x:v>11.999999986533043</x:v>
      </x:c>
      <x:c r="C1687" s="7" t="n">
        <x:v>4.395553123608887</x:v>
      </x:c>
    </x:row>
    <x:row r="1688">
      <x:c r="A1688" s="7" t="n">
        <x:v>6414.114583333331</x:v>
      </x:c>
      <x:c r="B1688" s="7" t="n">
        <x:v>11.999999986551876</x:v>
      </x:c>
      <x:c r="C1688" s="7" t="n">
        <x:v>4.395553123608836</x:v>
      </x:c>
    </x:row>
    <x:row r="1689">
      <x:c r="A1689" s="7" t="n">
        <x:v>6417.916666666664</x:v>
      </x:c>
      <x:c r="B1689" s="7" t="n">
        <x:v>11.999999986570677</x:v>
      </x:c>
      <x:c r="C1689" s="7" t="n">
        <x:v>4.395553123608784</x:v>
      </x:c>
    </x:row>
    <x:row r="1690">
      <x:c r="A1690" s="7" t="n">
        <x:v>6421.718749999997</x:v>
      </x:c>
      <x:c r="B1690" s="7" t="n">
        <x:v>11.999999986589433</x:v>
      </x:c>
      <x:c r="C1690" s="7" t="n">
        <x:v>4.395553123608733</x:v>
      </x:c>
    </x:row>
    <x:row r="1691">
      <x:c r="A1691" s="7" t="n">
        <x:v>6425.52083333333</x:v>
      </x:c>
      <x:c r="B1691" s="7" t="n">
        <x:v>11.999999986608143</x:v>
      </x:c>
      <x:c r="C1691" s="7" t="n">
        <x:v>4.395553123608682</x:v>
      </x:c>
    </x:row>
    <x:row r="1692">
      <x:c r="A1692" s="7" t="n">
        <x:v>6429.322916666663</x:v>
      </x:c>
      <x:c r="B1692" s="7" t="n">
        <x:v>11.999999986626806</x:v>
      </x:c>
      <x:c r="C1692" s="7" t="n">
        <x:v>4.3955531236086305</x:v>
      </x:c>
    </x:row>
    <x:row r="1693">
      <x:c r="A1693" s="7" t="n">
        <x:v>6433.124999999996</x:v>
      </x:c>
      <x:c r="B1693" s="7" t="n">
        <x:v>11.999999986645426</x:v>
      </x:c>
      <x:c r="C1693" s="7" t="n">
        <x:v>4.395553123608579</x:v>
      </x:c>
    </x:row>
    <x:row r="1694">
      <x:c r="A1694" s="7" t="n">
        <x:v>6436.927083333329</x:v>
      </x:c>
      <x:c r="B1694" s="7" t="n">
        <x:v>11.999999986664005</x:v>
      </x:c>
      <x:c r="C1694" s="7" t="n">
        <x:v>4.395553123608528</x:v>
      </x:c>
    </x:row>
    <x:row r="1695">
      <x:c r="A1695" s="7" t="n">
        <x:v>6440.729166666662</x:v>
      </x:c>
      <x:c r="B1695" s="7" t="n">
        <x:v>11.99999998668254</x:v>
      </x:c>
      <x:c r="C1695" s="7" t="n">
        <x:v>4.395553123608477</x:v>
      </x:c>
    </x:row>
    <x:row r="1696">
      <x:c r="A1696" s="7" t="n">
        <x:v>6444.531249999995</x:v>
      </x:c>
      <x:c r="B1696" s="7" t="n">
        <x:v>11.999999986701035</x:v>
      </x:c>
      <x:c r="C1696" s="7" t="n">
        <x:v>4.395553123608425</x:v>
      </x:c>
    </x:row>
    <x:row r="1697">
      <x:c r="A1697" s="7" t="n">
        <x:v>6448.3333333333285</x:v>
      </x:c>
      <x:c r="B1697" s="7" t="n">
        <x:v>11.999999986719486</x:v>
      </x:c>
      <x:c r="C1697" s="7" t="n">
        <x:v>4.395553123608374</x:v>
      </x:c>
    </x:row>
    <x:row r="1698">
      <x:c r="A1698" s="7" t="n">
        <x:v>6452.1354166666615</x:v>
      </x:c>
      <x:c r="B1698" s="7" t="n">
        <x:v>11.999999986737896</x:v>
      </x:c>
      <x:c r="C1698" s="7" t="n">
        <x:v>4.395553123608322</x:v>
      </x:c>
    </x:row>
    <x:row r="1699">
      <x:c r="A1699" s="7" t="n">
        <x:v>6455.9374999999945</x:v>
      </x:c>
      <x:c r="B1699" s="7" t="n">
        <x:v>11.99999998675626</x:v>
      </x:c>
      <x:c r="C1699" s="7" t="n">
        <x:v>4.395553123608271</x:v>
      </x:c>
    </x:row>
    <x:row r="1700">
      <x:c r="A1700" s="7" t="n">
        <x:v>6459.739583333328</x:v>
      </x:c>
      <x:c r="B1700" s="7" t="n">
        <x:v>11.999999986774581</x:v>
      </x:c>
      <x:c r="C1700" s="7" t="n">
        <x:v>4.395553123608219</x:v>
      </x:c>
    </x:row>
    <x:row r="1701">
      <x:c r="A1701" s="7" t="n">
        <x:v>6463.541666666661</x:v>
      </x:c>
      <x:c r="B1701" s="7" t="n">
        <x:v>11.99999998679286</x:v>
      </x:c>
      <x:c r="C1701" s="7" t="n">
        <x:v>4.395553123608168</x:v>
      </x:c>
    </x:row>
    <x:row r="1702">
      <x:c r="A1702" s="7" t="n">
        <x:v>6467.343749999994</x:v>
      </x:c>
      <x:c r="B1702" s="7" t="n">
        <x:v>11.999999986811098</x:v>
      </x:c>
      <x:c r="C1702" s="7" t="n">
        <x:v>4.395553123608116</x:v>
      </x:c>
    </x:row>
    <x:row r="1703">
      <x:c r="A1703" s="7" t="n">
        <x:v>6471.145833333327</x:v>
      </x:c>
      <x:c r="B1703" s="7" t="n">
        <x:v>11.999999986829295</x:v>
      </x:c>
      <x:c r="C1703" s="7" t="n">
        <x:v>4.395553123608065</x:v>
      </x:c>
    </x:row>
    <x:row r="1704">
      <x:c r="A1704" s="7" t="n">
        <x:v>6474.94791666666</x:v>
      </x:c>
      <x:c r="B1704" s="7" t="n">
        <x:v>11.999999986847449</x:v>
      </x:c>
      <x:c r="C1704" s="7" t="n">
        <x:v>4.395553123608013</x:v>
      </x:c>
    </x:row>
    <x:row r="1705">
      <x:c r="A1705" s="7" t="n">
        <x:v>6478.749999999993</x:v>
      </x:c>
      <x:c r="B1705" s="7" t="n">
        <x:v>11.999999986865557</x:v>
      </x:c>
      <x:c r="C1705" s="7" t="n">
        <x:v>4.395553123607962</x:v>
      </x:c>
    </x:row>
    <x:row r="1706">
      <x:c r="A1706" s="7" t="n">
        <x:v>6482.552083333326</x:v>
      </x:c>
      <x:c r="B1706" s="7" t="n">
        <x:v>11.999999986883623</x:v>
      </x:c>
      <x:c r="C1706" s="7" t="n">
        <x:v>4.39555312360791</x:v>
      </x:c>
    </x:row>
    <x:row r="1707">
      <x:c r="A1707" s="7" t="n">
        <x:v>6486.354166666659</x:v>
      </x:c>
      <x:c r="B1707" s="7" t="n">
        <x:v>11.999999986901647</x:v>
      </x:c>
      <x:c r="C1707" s="7" t="n">
        <x:v>4.395553123607859</x:v>
      </x:c>
    </x:row>
    <x:row r="1708">
      <x:c r="A1708" s="7" t="n">
        <x:v>6490.156249999992</x:v>
      </x:c>
      <x:c r="B1708" s="7" t="n">
        <x:v>11.999999986919633</x:v>
      </x:c>
      <x:c r="C1708" s="7" t="n">
        <x:v>4.395553123607807</x:v>
      </x:c>
    </x:row>
    <x:row r="1709">
      <x:c r="A1709" s="7" t="n">
        <x:v>6493.958333333325</x:v>
      </x:c>
      <x:c r="B1709" s="7" t="n">
        <x:v>11.999999986937574</x:v>
      </x:c>
      <x:c r="C1709" s="7" t="n">
        <x:v>4.395553123607756</x:v>
      </x:c>
    </x:row>
    <x:row r="1710">
      <x:c r="A1710" s="7" t="n">
        <x:v>6497.760416666658</x:v>
      </x:c>
      <x:c r="B1710" s="7" t="n">
        <x:v>11.999999986955473</x:v>
      </x:c>
      <x:c r="C1710" s="7" t="n">
        <x:v>4.395553123607704</x:v>
      </x:c>
    </x:row>
    <x:row r="1711">
      <x:c r="A1711" s="7" t="n">
        <x:v>6501.562499999991</x:v>
      </x:c>
      <x:c r="B1711" s="7" t="n">
        <x:v>11.99999998697333</x:v>
      </x:c>
      <x:c r="C1711" s="7" t="n">
        <x:v>4.395553123607653</x:v>
      </x:c>
    </x:row>
    <x:row r="1712">
      <x:c r="A1712" s="7" t="n">
        <x:v>6505.364583333324</x:v>
      </x:c>
      <x:c r="B1712" s="7" t="n">
        <x:v>11.999999986991142</x:v>
      </x:c>
      <x:c r="C1712" s="7" t="n">
        <x:v>4.395553123607601</x:v>
      </x:c>
    </x:row>
    <x:row r="1713">
      <x:c r="A1713" s="7" t="n">
        <x:v>6509.166666666657</x:v>
      </x:c>
      <x:c r="B1713" s="7" t="n">
        <x:v>11.999999987008916</x:v>
      </x:c>
      <x:c r="C1713" s="7" t="n">
        <x:v>4.39555312360755</x:v>
      </x:c>
    </x:row>
    <x:row r="1714">
      <x:c r="A1714" s="7" t="n">
        <x:v>6512.96874999999</x:v>
      </x:c>
      <x:c r="B1714" s="7" t="n">
        <x:v>11.99999998702665</x:v>
      </x:c>
      <x:c r="C1714" s="7" t="n">
        <x:v>4.395553123607498</x:v>
      </x:c>
    </x:row>
    <x:row r="1715">
      <x:c r="A1715" s="7" t="n">
        <x:v>6516.770833333323</x:v>
      </x:c>
      <x:c r="B1715" s="7" t="n">
        <x:v>11.999999987044344</x:v>
      </x:c>
      <x:c r="C1715" s="7" t="n">
        <x:v>4.3955531236074465</x:v>
      </x:c>
    </x:row>
    <x:row r="1716">
      <x:c r="A1716" s="7" t="n">
        <x:v>6520.572916666656</x:v>
      </x:c>
      <x:c r="B1716" s="7" t="n">
        <x:v>11.99999998706199</x:v>
      </x:c>
      <x:c r="C1716" s="7" t="n">
        <x:v>4.395553123607395</x:v>
      </x:c>
    </x:row>
    <x:row r="1717">
      <x:c r="A1717" s="7" t="n">
        <x:v>6524.374999999989</x:v>
      </x:c>
      <x:c r="B1717" s="7" t="n">
        <x:v>11.999999987079597</x:v>
      </x:c>
      <x:c r="C1717" s="7" t="n">
        <x:v>4.3955531236073435</x:v>
      </x:c>
    </x:row>
    <x:row r="1718">
      <x:c r="A1718" s="7" t="n">
        <x:v>6528.177083333322</x:v>
      </x:c>
      <x:c r="B1718" s="7" t="n">
        <x:v>11.999999987097166</x:v>
      </x:c>
      <x:c r="C1718" s="7" t="n">
        <x:v>4.395553123607292</x:v>
      </x:c>
    </x:row>
    <x:row r="1719">
      <x:c r="A1719" s="7" t="n">
        <x:v>6531.979166666655</x:v>
      </x:c>
      <x:c r="B1719" s="7" t="n">
        <x:v>11.999999987114693</x:v>
      </x:c>
      <x:c r="C1719" s="7" t="n">
        <x:v>4.3955531236072405</x:v>
      </x:c>
    </x:row>
    <x:row r="1720">
      <x:c r="A1720" s="7" t="n">
        <x:v>6535.781249999988</x:v>
      </x:c>
      <x:c r="B1720" s="7" t="n">
        <x:v>11.999999987132176</x:v>
      </x:c>
      <x:c r="C1720" s="7" t="n">
        <x:v>4.395553123607189</x:v>
      </x:c>
    </x:row>
    <x:row r="1721">
      <x:c r="A1721" s="7" t="n">
        <x:v>6539.583333333321</x:v>
      </x:c>
      <x:c r="B1721" s="7" t="n">
        <x:v>11.999999987149621</x:v>
      </x:c>
      <x:c r="C1721" s="7" t="n">
        <x:v>4.3955531236071375</x:v>
      </x:c>
    </x:row>
    <x:row r="1722">
      <x:c r="A1722" s="7" t="n">
        <x:v>6543.385416666654</x:v>
      </x:c>
      <x:c r="B1722" s="7" t="n">
        <x:v>11.999999987167023</x:v>
      </x:c>
      <x:c r="C1722" s="7" t="n">
        <x:v>4.395553123607086</x:v>
      </x:c>
    </x:row>
    <x:row r="1723">
      <x:c r="A1723" s="7" t="n">
        <x:v>6547.187499999987</x:v>
      </x:c>
      <x:c r="B1723" s="7" t="n">
        <x:v>11.999999987184388</x:v>
      </x:c>
      <x:c r="C1723" s="7" t="n">
        <x:v>4.395553123607034</x:v>
      </x:c>
    </x:row>
    <x:row r="1724">
      <x:c r="A1724" s="7" t="n">
        <x:v>6550.98958333332</x:v>
      </x:c>
      <x:c r="B1724" s="7" t="n">
        <x:v>11.99999998720171</x:v>
      </x:c>
      <x:c r="C1724" s="7" t="n">
        <x:v>4.395553123606983</x:v>
      </x:c>
    </x:row>
    <x:row r="1725">
      <x:c r="A1725" s="7" t="n">
        <x:v>6554.791666666653</x:v>
      </x:c>
      <x:c r="B1725" s="7" t="n">
        <x:v>11.999999987218992</x:v>
      </x:c>
      <x:c r="C1725" s="7" t="n">
        <x:v>4.395553123606931</x:v>
      </x:c>
    </x:row>
    <x:row r="1726">
      <x:c r="A1726" s="7" t="n">
        <x:v>6558.593749999986</x:v>
      </x:c>
      <x:c r="B1726" s="7" t="n">
        <x:v>11.999999987236231</x:v>
      </x:c>
      <x:c r="C1726" s="7" t="n">
        <x:v>4.39555312360688</x:v>
      </x:c>
    </x:row>
    <x:row r="1727">
      <x:c r="A1727" s="7" t="n">
        <x:v>6562.395833333319</x:v>
      </x:c>
      <x:c r="B1727" s="7" t="n">
        <x:v>11.999999987253434</x:v>
      </x:c>
      <x:c r="C1727" s="7" t="n">
        <x:v>4.395553123606828</x:v>
      </x:c>
    </x:row>
    <x:row r="1728">
      <x:c r="A1728" s="7" t="n">
        <x:v>6566.197916666652</x:v>
      </x:c>
      <x:c r="B1728" s="7" t="n">
        <x:v>11.99999998727059</x:v>
      </x:c>
      <x:c r="C1728" s="7" t="n">
        <x:v>4.395553123606777</x:v>
      </x:c>
    </x:row>
    <x:row r="1729">
      <x:c r="A1729" s="7" t="n">
        <x:v>6570</x:v>
      </x:c>
      <x:c r="B1729" s="7" t="n">
        <x:v>11.999999987287707</x:v>
      </x:c>
      <x:c r="C1729" s="7" t="n">
        <x:v>4.395553123606725</x:v>
      </x:c>
    </x:row>
    <x:row r="1730">
      <x:c r="A1730" s="7" t="n">
        <x:v>6573.802083333333</x:v>
      </x:c>
      <x:c r="B1730" s="7" t="n">
        <x:v>11.999999987304783</x:v>
      </x:c>
      <x:c r="C1730" s="7" t="n">
        <x:v>4.395553123606674</x:v>
      </x:c>
    </x:row>
    <x:row r="1731">
      <x:c r="A1731" s="7" t="n">
        <x:v>6577.604166666666</x:v>
      </x:c>
      <x:c r="B1731" s="7" t="n">
        <x:v>11.999999987321821</x:v>
      </x:c>
      <x:c r="C1731" s="7" t="n">
        <x:v>4.395553123606622</x:v>
      </x:c>
    </x:row>
    <x:row r="1732">
      <x:c r="A1732" s="7" t="n">
        <x:v>6581.406249999999</x:v>
      </x:c>
      <x:c r="B1732" s="7" t="n">
        <x:v>11.99999998733882</x:v>
      </x:c>
      <x:c r="C1732" s="7" t="n">
        <x:v>4.395553123606571</x:v>
      </x:c>
    </x:row>
    <x:row r="1733">
      <x:c r="A1733" s="7" t="n">
        <x:v>6585.208333333332</x:v>
      </x:c>
      <x:c r="B1733" s="7" t="n">
        <x:v>11.999999987355775</x:v>
      </x:c>
      <x:c r="C1733" s="7" t="n">
        <x:v>4.395553123606519</x:v>
      </x:c>
    </x:row>
    <x:row r="1734">
      <x:c r="A1734" s="7" t="n">
        <x:v>6589.010416666665</x:v>
      </x:c>
      <x:c r="B1734" s="7" t="n">
        <x:v>11.999999987372693</x:v>
      </x:c>
      <x:c r="C1734" s="7" t="n">
        <x:v>4.395553123606468</x:v>
      </x:c>
    </x:row>
    <x:row r="1735">
      <x:c r="A1735" s="7" t="n">
        <x:v>6592.812499999998</x:v>
      </x:c>
      <x:c r="B1735" s="7" t="n">
        <x:v>11.99999998738957</x:v>
      </x:c>
      <x:c r="C1735" s="7" t="n">
        <x:v>4.395553123606416</x:v>
      </x:c>
    </x:row>
    <x:row r="1736">
      <x:c r="A1736" s="7" t="n">
        <x:v>6596.614583333331</x:v>
      </x:c>
      <x:c r="B1736" s="7" t="n">
        <x:v>11.999999987406408</x:v>
      </x:c>
      <x:c r="C1736" s="7" t="n">
        <x:v>4.395553123606365</x:v>
      </x:c>
    </x:row>
    <x:row r="1737">
      <x:c r="A1737" s="7" t="n">
        <x:v>6600.416666666664</x:v>
      </x:c>
      <x:c r="B1737" s="7" t="n">
        <x:v>11.999999987423205</x:v>
      </x:c>
      <x:c r="C1737" s="7" t="n">
        <x:v>4.395553123606313</x:v>
      </x:c>
    </x:row>
    <x:row r="1738">
      <x:c r="A1738" s="7" t="n">
        <x:v>6604.218749999997</x:v>
      </x:c>
      <x:c r="B1738" s="7" t="n">
        <x:v>11.999999987439967</x:v>
      </x:c>
      <x:c r="C1738" s="7" t="n">
        <x:v>4.395553123606262</x:v>
      </x:c>
    </x:row>
    <x:row r="1739">
      <x:c r="A1739" s="7" t="n">
        <x:v>6608.02083333333</x:v>
      </x:c>
      <x:c r="B1739" s="7" t="n">
        <x:v>11.999999987456684</x:v>
      </x:c>
      <x:c r="C1739" s="7" t="n">
        <x:v>4.39555312360621</x:v>
      </x:c>
    </x:row>
    <x:row r="1740">
      <x:c r="A1740" s="7" t="n">
        <x:v>6611.822916666663</x:v>
      </x:c>
      <x:c r="B1740" s="7" t="n">
        <x:v>11.99999998747336</x:v>
      </x:c>
      <x:c r="C1740" s="7" t="n">
        <x:v>4.395553123606159</x:v>
      </x:c>
    </x:row>
    <x:row r="1741">
      <x:c r="A1741" s="7" t="n">
        <x:v>6615.624999999996</x:v>
      </x:c>
      <x:c r="B1741" s="7" t="n">
        <x:v>11.99999998749</x:v>
      </x:c>
      <x:c r="C1741" s="7" t="n">
        <x:v>4.395553123606107</x:v>
      </x:c>
    </x:row>
    <x:row r="1742">
      <x:c r="A1742" s="7" t="n">
        <x:v>6619.427083333329</x:v>
      </x:c>
      <x:c r="B1742" s="7" t="n">
        <x:v>11.9999999875066</x:v>
      </x:c>
      <x:c r="C1742" s="7" t="n">
        <x:v>4.395553123606056</x:v>
      </x:c>
    </x:row>
    <x:row r="1743">
      <x:c r="A1743" s="7" t="n">
        <x:v>6623.229166666662</x:v>
      </x:c>
      <x:c r="B1743" s="7" t="n">
        <x:v>11.999999987523163</x:v>
      </x:c>
      <x:c r="C1743" s="7" t="n">
        <x:v>4.395553123606004</x:v>
      </x:c>
    </x:row>
    <x:row r="1744">
      <x:c r="A1744" s="7" t="n">
        <x:v>6627.031249999995</x:v>
      </x:c>
      <x:c r="B1744" s="7" t="n">
        <x:v>11.999999987539686</x:v>
      </x:c>
      <x:c r="C1744" s="7" t="n">
        <x:v>4.395553123605953</x:v>
      </x:c>
    </x:row>
    <x:row r="1745">
      <x:c r="A1745" s="7" t="n">
        <x:v>6630.8333333333285</x:v>
      </x:c>
      <x:c r="B1745" s="7" t="n">
        <x:v>11.99999998755617</x:v>
      </x:c>
      <x:c r="C1745" s="7" t="n">
        <x:v>4.395553123605901</x:v>
      </x:c>
    </x:row>
    <x:row r="1746">
      <x:c r="A1746" s="7" t="n">
        <x:v>6634.6354166666615</x:v>
      </x:c>
      <x:c r="B1746" s="7" t="n">
        <x:v>11.999999987572613</x:v>
      </x:c>
      <x:c r="C1746" s="7" t="n">
        <x:v>4.39555312360585</x:v>
      </x:c>
    </x:row>
    <x:row r="1747">
      <x:c r="A1747" s="7" t="n">
        <x:v>6638.4374999999945</x:v>
      </x:c>
      <x:c r="B1747" s="7" t="n">
        <x:v>11.999999987589021</x:v>
      </x:c>
      <x:c r="C1747" s="7" t="n">
        <x:v>4.395553123605797</x:v>
      </x:c>
    </x:row>
    <x:row r="1748">
      <x:c r="A1748" s="7" t="n">
        <x:v>6642.239583333328</x:v>
      </x:c>
      <x:c r="B1748" s="7" t="n">
        <x:v>11.999999987605385</x:v>
      </x:c>
      <x:c r="C1748" s="7" t="n">
        <x:v>4.395553123605746</x:v>
      </x:c>
    </x:row>
    <x:row r="1749">
      <x:c r="A1749" s="7" t="n">
        <x:v>6646.041666666661</x:v>
      </x:c>
      <x:c r="B1749" s="7" t="n">
        <x:v>11.999999987621715</x:v>
      </x:c>
      <x:c r="C1749" s="7" t="n">
        <x:v>4.395553123605693</x:v>
      </x:c>
    </x:row>
    <x:row r="1750">
      <x:c r="A1750" s="7" t="n">
        <x:v>6649.843749999994</x:v>
      </x:c>
      <x:c r="B1750" s="7" t="n">
        <x:v>11.999999987638002</x:v>
      </x:c>
      <x:c r="C1750" s="7" t="n">
        <x:v>4.395553123605642</x:v>
      </x:c>
    </x:row>
    <x:row r="1751">
      <x:c r="A1751" s="7" t="n">
        <x:v>6653.645833333327</x:v>
      </x:c>
      <x:c r="B1751" s="7" t="n">
        <x:v>11.99999998765425</x:v>
      </x:c>
      <x:c r="C1751" s="7" t="n">
        <x:v>4.39555312360559</x:v>
      </x:c>
    </x:row>
    <x:row r="1752">
      <x:c r="A1752" s="7" t="n">
        <x:v>6657.44791666666</x:v>
      </x:c>
      <x:c r="B1752" s="7" t="n">
        <x:v>11.999999987670462</x:v>
      </x:c>
      <x:c r="C1752" s="7" t="n">
        <x:v>4.395553123605539</x:v>
      </x:c>
    </x:row>
    <x:row r="1753">
      <x:c r="A1753" s="7" t="n">
        <x:v>6661.249999999993</x:v>
      </x:c>
      <x:c r="B1753" s="7" t="n">
        <x:v>11.999999987686637</x:v>
      </x:c>
      <x:c r="C1753" s="7" t="n">
        <x:v>4.395553123605487</x:v>
      </x:c>
    </x:row>
    <x:row r="1754">
      <x:c r="A1754" s="7" t="n">
        <x:v>6665.052083333326</x:v>
      </x:c>
      <x:c r="B1754" s="7" t="n">
        <x:v>11.999999987702772</x:v>
      </x:c>
      <x:c r="C1754" s="7" t="n">
        <x:v>4.395553123605435</x:v>
      </x:c>
    </x:row>
    <x:row r="1755">
      <x:c r="A1755" s="7" t="n">
        <x:v>6668.854166666659</x:v>
      </x:c>
      <x:c r="B1755" s="7" t="n">
        <x:v>11.999999987718867</x:v>
      </x:c>
      <x:c r="C1755" s="7" t="n">
        <x:v>4.395553123605383</x:v>
      </x:c>
    </x:row>
    <x:row r="1756">
      <x:c r="A1756" s="7" t="n">
        <x:v>6672.656249999992</x:v>
      </x:c>
      <x:c r="B1756" s="7" t="n">
        <x:v>11.999999987734927</x:v>
      </x:c>
      <x:c r="C1756" s="7" t="n">
        <x:v>4.395553123605332</x:v>
      </x:c>
    </x:row>
    <x:row r="1757">
      <x:c r="A1757" s="7" t="n">
        <x:v>6676.458333333325</x:v>
      </x:c>
      <x:c r="B1757" s="7" t="n">
        <x:v>11.999999987750947</x:v>
      </x:c>
      <x:c r="C1757" s="7" t="n">
        <x:v>4.39555312360528</x:v>
      </x:c>
    </x:row>
    <x:row r="1758">
      <x:c r="A1758" s="7" t="n">
        <x:v>6680.260416666658</x:v>
      </x:c>
      <x:c r="B1758" s="7" t="n">
        <x:v>11.999999987766927</x:v>
      </x:c>
      <x:c r="C1758" s="7" t="n">
        <x:v>4.395553123605229</x:v>
      </x:c>
    </x:row>
    <x:row r="1759">
      <x:c r="A1759" s="7" t="n">
        <x:v>6684.062499999991</x:v>
      </x:c>
      <x:c r="B1759" s="7" t="n">
        <x:v>11.999999987782868</x:v>
      </x:c>
      <x:c r="C1759" s="7" t="n">
        <x:v>4.395553123605177</x:v>
      </x:c>
    </x:row>
    <x:row r="1760">
      <x:c r="A1760" s="7" t="n">
        <x:v>6687.864583333324</x:v>
      </x:c>
      <x:c r="B1760" s="7" t="n">
        <x:v>11.999999987798777</x:v>
      </x:c>
      <x:c r="C1760" s="7" t="n">
        <x:v>4.395553123605126</x:v>
      </x:c>
    </x:row>
    <x:row r="1761">
      <x:c r="A1761" s="7" t="n">
        <x:v>6691.666666666657</x:v>
      </x:c>
      <x:c r="B1761" s="7" t="n">
        <x:v>11.999999987814647</x:v>
      </x:c>
      <x:c r="C1761" s="7" t="n">
        <x:v>4.395553123605073</x:v>
      </x:c>
    </x:row>
    <x:row r="1762">
      <x:c r="A1762" s="7" t="n">
        <x:v>6695.46874999999</x:v>
      </x:c>
      <x:c r="B1762" s="7" t="n">
        <x:v>11.999999987830481</x:v>
      </x:c>
      <x:c r="C1762" s="7" t="n">
        <x:v>4.395553123605021</x:v>
      </x:c>
    </x:row>
    <x:row r="1763">
      <x:c r="A1763" s="7" t="n">
        <x:v>6699.270833333323</x:v>
      </x:c>
      <x:c r="B1763" s="7" t="n">
        <x:v>11.999999987846275</x:v>
      </x:c>
      <x:c r="C1763" s="7" t="n">
        <x:v>4.3955531236049685</x:v>
      </x:c>
    </x:row>
    <x:row r="1764">
      <x:c r="A1764" s="7" t="n">
        <x:v>6703.072916666656</x:v>
      </x:c>
      <x:c r="B1764" s="7" t="n">
        <x:v>11.99999998786203</x:v>
      </x:c>
      <x:c r="C1764" s="7" t="n">
        <x:v>4.395553123604917</x:v>
      </x:c>
    </x:row>
    <x:row r="1765">
      <x:c r="A1765" s="7" t="n">
        <x:v>6706.874999999989</x:v>
      </x:c>
      <x:c r="B1765" s="7" t="n">
        <x:v>11.999999987877745</x:v>
      </x:c>
      <x:c r="C1765" s="7" t="n">
        <x:v>4.3955531236048655</x:v>
      </x:c>
    </x:row>
    <x:row r="1766">
      <x:c r="A1766" s="7" t="n">
        <x:v>6710.677083333322</x:v>
      </x:c>
      <x:c r="B1766" s="7" t="n">
        <x:v>11.999999987893423</x:v>
      </x:c>
      <x:c r="C1766" s="7" t="n">
        <x:v>4.395553123604814</x:v>
      </x:c>
    </x:row>
    <x:row r="1767">
      <x:c r="A1767" s="7" t="n">
        <x:v>6714.479166666655</x:v>
      </x:c>
      <x:c r="B1767" s="7" t="n">
        <x:v>11.999999987909064</x:v>
      </x:c>
      <x:c r="C1767" s="7" t="n">
        <x:v>4.3955531236047625</x:v>
      </x:c>
    </x:row>
    <x:row r="1768">
      <x:c r="A1768" s="7" t="n">
        <x:v>6718.281249999988</x:v>
      </x:c>
      <x:c r="B1768" s="7" t="n">
        <x:v>11.999999987924669</x:v>
      </x:c>
      <x:c r="C1768" s="7" t="n">
        <x:v>4.395553123604711</x:v>
      </x:c>
    </x:row>
    <x:row r="1769">
      <x:c r="A1769" s="7" t="n">
        <x:v>6722.083333333321</x:v>
      </x:c>
      <x:c r="B1769" s="7" t="n">
        <x:v>11.999999987940233</x:v>
      </x:c>
      <x:c r="C1769" s="7" t="n">
        <x:v>4.395553123604659</x:v>
      </x:c>
    </x:row>
    <x:row r="1770">
      <x:c r="A1770" s="7" t="n">
        <x:v>6725.885416666654</x:v>
      </x:c>
      <x:c r="B1770" s="7" t="n">
        <x:v>11.999999987955762</x:v>
      </x:c>
      <x:c r="C1770" s="7" t="n">
        <x:v>4.395553123604608</x:v>
      </x:c>
    </x:row>
    <x:row r="1771">
      <x:c r="A1771" s="7" t="n">
        <x:v>6729.687499999987</x:v>
      </x:c>
      <x:c r="B1771" s="7" t="n">
        <x:v>11.999999987971256</x:v>
      </x:c>
      <x:c r="C1771" s="7" t="n">
        <x:v>4.395553123604556</x:v>
      </x:c>
    </x:row>
    <x:row r="1772">
      <x:c r="A1772" s="7" t="n">
        <x:v>6733.48958333332</x:v>
      </x:c>
      <x:c r="B1772" s="7" t="n">
        <x:v>11.999999987986715</x:v>
      </x:c>
      <x:c r="C1772" s="7" t="n">
        <x:v>4.395553123604504</x:v>
      </x:c>
    </x:row>
    <x:row r="1773">
      <x:c r="A1773" s="7" t="n">
        <x:v>6737.291666666653</x:v>
      </x:c>
      <x:c r="B1773" s="7" t="n">
        <x:v>11.99999998800214</x:v>
      </x:c>
      <x:c r="C1773" s="7" t="n">
        <x:v>4.3955531236044525</x:v>
      </x:c>
    </x:row>
    <x:row r="1774">
      <x:c r="A1774" s="7" t="n">
        <x:v>6741.093749999986</x:v>
      </x:c>
      <x:c r="B1774" s="7" t="n">
        <x:v>11.99999998801752</x:v>
      </x:c>
      <x:c r="C1774" s="7" t="n">
        <x:v>4.395553123604401</x:v>
      </x:c>
    </x:row>
    <x:row r="1775">
      <x:c r="A1775" s="7" t="n">
        <x:v>6744.895833333319</x:v>
      </x:c>
      <x:c r="B1775" s="7" t="n">
        <x:v>11.999999988032865</x:v>
      </x:c>
      <x:c r="C1775" s="7" t="n">
        <x:v>4.3955531236043495</x:v>
      </x:c>
    </x:row>
    <x:row r="1776">
      <x:c r="A1776" s="7" t="n">
        <x:v>6748.697916666652</x:v>
      </x:c>
      <x:c r="B1776" s="7" t="n">
        <x:v>11.999999988048174</x:v>
      </x:c>
      <x:c r="C1776" s="7" t="n">
        <x:v>4.395553123604298</x:v>
      </x:c>
    </x:row>
    <x:row r="1777">
      <x:c r="A1777" s="7" t="n">
        <x:v>6752.5</x:v>
      </x:c>
      <x:c r="B1777" s="7" t="n">
        <x:v>11.99999998806344</x:v>
      </x:c>
      <x:c r="C1777" s="7" t="n">
        <x:v>4.395553123604246</x:v>
      </x:c>
    </x:row>
    <x:row r="1778">
      <x:c r="A1778" s="7" t="n">
        <x:v>6756.302083333333</x:v>
      </x:c>
      <x:c r="B1778" s="7" t="n">
        <x:v>11.999999988078676</x:v>
      </x:c>
      <x:c r="C1778" s="7" t="n">
        <x:v>4.395553123604195</x:v>
      </x:c>
    </x:row>
    <x:row r="1779">
      <x:c r="A1779" s="7" t="n">
        <x:v>6760.104166666666</x:v>
      </x:c>
      <x:c r="B1779" s="7" t="n">
        <x:v>11.999999988093878</x:v>
      </x:c>
      <x:c r="C1779" s="7" t="n">
        <x:v>4.395553123604143</x:v>
      </x:c>
    </x:row>
    <x:row r="1780">
      <x:c r="A1780" s="7" t="n">
        <x:v>6763.906249999999</x:v>
      </x:c>
      <x:c r="B1780" s="7" t="n">
        <x:v>11.999999988109044</x:v>
      </x:c>
      <x:c r="C1780" s="7" t="n">
        <x:v>4.395553123604092</x:v>
      </x:c>
    </x:row>
    <x:row r="1781">
      <x:c r="A1781" s="7" t="n">
        <x:v>6767.708333333332</x:v>
      </x:c>
      <x:c r="B1781" s="7" t="n">
        <x:v>11.999999988124172</x:v>
      </x:c>
      <x:c r="C1781" s="7" t="n">
        <x:v>4.39555312360404</x:v>
      </x:c>
    </x:row>
    <x:row r="1782">
      <x:c r="A1782" s="7" t="n">
        <x:v>6771.510416666665</x:v>
      </x:c>
      <x:c r="B1782" s="7" t="n">
        <x:v>11.99999998813926</x:v>
      </x:c>
      <x:c r="C1782" s="7" t="n">
        <x:v>4.395553123603989</x:v>
      </x:c>
    </x:row>
    <x:row r="1783">
      <x:c r="A1783" s="7" t="n">
        <x:v>6775.312499999998</x:v>
      </x:c>
      <x:c r="B1783" s="7" t="n">
        <x:v>11.999999988154315</x:v>
      </x:c>
      <x:c r="C1783" s="7" t="n">
        <x:v>4.395553123603937</x:v>
      </x:c>
    </x:row>
    <x:row r="1784">
      <x:c r="A1784" s="7" t="n">
        <x:v>6779.114583333331</x:v>
      </x:c>
      <x:c r="B1784" s="7" t="n">
        <x:v>11.99999998816933</x:v>
      </x:c>
      <x:c r="C1784" s="7" t="n">
        <x:v>4.395553123603886</x:v>
      </x:c>
    </x:row>
    <x:row r="1785">
      <x:c r="A1785" s="7" t="n">
        <x:v>6782.916666666664</x:v>
      </x:c>
      <x:c r="B1785" s="7" t="n">
        <x:v>11.999999988184308</x:v>
      </x:c>
      <x:c r="C1785" s="7" t="n">
        <x:v>4.395553123603834</x:v>
      </x:c>
    </x:row>
    <x:row r="1786">
      <x:c r="A1786" s="7" t="n">
        <x:v>6786.718749999997</x:v>
      </x:c>
      <x:c r="B1786" s="7" t="n">
        <x:v>11.99999998819926</x:v>
      </x:c>
      <x:c r="C1786" s="7" t="n">
        <x:v>4.395553123603782</x:v>
      </x:c>
    </x:row>
    <x:row r="1787">
      <x:c r="A1787" s="7" t="n">
        <x:v>6790.52083333333</x:v>
      </x:c>
      <x:c r="B1787" s="7" t="n">
        <x:v>11.99999998821417</x:v>
      </x:c>
      <x:c r="C1787" s="7" t="n">
        <x:v>4.3955531236037295</x:v>
      </x:c>
    </x:row>
    <x:row r="1788">
      <x:c r="A1788" s="7" t="n">
        <x:v>6794.322916666663</x:v>
      </x:c>
      <x:c r="B1788" s="7" t="n">
        <x:v>11.999999988229042</x:v>
      </x:c>
      <x:c r="C1788" s="7" t="n">
        <x:v>4.395553123603678</x:v>
      </x:c>
    </x:row>
    <x:row r="1789">
      <x:c r="A1789" s="7" t="n">
        <x:v>6798.124999999996</x:v>
      </x:c>
      <x:c r="B1789" s="7" t="n">
        <x:v>11.99999998824388</x:v>
      </x:c>
      <x:c r="C1789" s="7" t="n">
        <x:v>4.3955531236036265</x:v>
      </x:c>
    </x:row>
    <x:row r="1790">
      <x:c r="A1790" s="7" t="n">
        <x:v>6801.927083333329</x:v>
      </x:c>
      <x:c r="B1790" s="7" t="n">
        <x:v>11.999999988258688</x:v>
      </x:c>
      <x:c r="C1790" s="7" t="n">
        <x:v>4.395553123603575</x:v>
      </x:c>
    </x:row>
    <x:row r="1791">
      <x:c r="A1791" s="7" t="n">
        <x:v>6805.729166666662</x:v>
      </x:c>
      <x:c r="B1791" s="7" t="n">
        <x:v>11.999999988273451</x:v>
      </x:c>
      <x:c r="C1791" s="7" t="n">
        <x:v>4.3955531236035235</x:v>
      </x:c>
    </x:row>
    <x:row r="1792">
      <x:c r="A1792" s="7" t="n">
        <x:v>6809.531249999995</x:v>
      </x:c>
      <x:c r="B1792" s="7" t="n">
        <x:v>11.999999988288188</x:v>
      </x:c>
      <x:c r="C1792" s="7" t="n">
        <x:v>4.395553123603471</x:v>
      </x:c>
    </x:row>
    <x:row r="1793">
      <x:c r="A1793" s="7" t="n">
        <x:v>6813.3333333333285</x:v>
      </x:c>
      <x:c r="B1793" s="7" t="n">
        <x:v>11.999999988302884</x:v>
      </x:c>
      <x:c r="C1793" s="7" t="n">
        <x:v>4.3955531236034195</x:v>
      </x:c>
    </x:row>
    <x:row r="1794">
      <x:c r="A1794" s="7" t="n">
        <x:v>6817.1354166666615</x:v>
      </x:c>
      <x:c r="B1794" s="7" t="n">
        <x:v>11.999999988317546</x:v>
      </x:c>
      <x:c r="C1794" s="7" t="n">
        <x:v>4.395553123603367</x:v>
      </x:c>
    </x:row>
    <x:row r="1795">
      <x:c r="A1795" s="7" t="n">
        <x:v>6820.9374999999945</x:v>
      </x:c>
      <x:c r="B1795" s="7" t="n">
        <x:v>11.999999988332169</x:v>
      </x:c>
      <x:c r="C1795" s="7" t="n">
        <x:v>4.395553123603316</x:v>
      </x:c>
    </x:row>
    <x:row r="1796">
      <x:c r="A1796" s="7" t="n">
        <x:v>6824.739583333328</x:v>
      </x:c>
      <x:c r="B1796" s="7" t="n">
        <x:v>11.999999988346758</x:v>
      </x:c>
      <x:c r="C1796" s="7" t="n">
        <x:v>4.395553123603264</x:v>
      </x:c>
    </x:row>
    <x:row r="1797">
      <x:c r="A1797" s="7" t="n">
        <x:v>6828.541666666661</x:v>
      </x:c>
      <x:c r="B1797" s="7" t="n">
        <x:v>11.999999988361314</x:v>
      </x:c>
      <x:c r="C1797" s="7" t="n">
        <x:v>4.395553123603212</x:v>
      </x:c>
    </x:row>
    <x:row r="1798">
      <x:c r="A1798" s="7" t="n">
        <x:v>6832.343749999994</x:v>
      </x:c>
      <x:c r="B1798" s="7" t="n">
        <x:v>11.999999988375835</x:v>
      </x:c>
      <x:c r="C1798" s="7" t="n">
        <x:v>4.395553123603159</x:v>
      </x:c>
    </x:row>
    <x:row r="1799">
      <x:c r="A1799" s="7" t="n">
        <x:v>6836.145833333327</x:v>
      </x:c>
      <x:c r="B1799" s="7" t="n">
        <x:v>11.999999988390318</x:v>
      </x:c>
      <x:c r="C1799" s="7" t="n">
        <x:v>4.395553123603108</x:v>
      </x:c>
    </x:row>
    <x:row r="1800">
      <x:c r="A1800" s="7" t="n">
        <x:v>6839.94791666666</x:v>
      </x:c>
      <x:c r="B1800" s="7" t="n">
        <x:v>11.999999988404767</x:v>
      </x:c>
      <x:c r="C1800" s="7" t="n">
        <x:v>4.395553123603056</x:v>
      </x:c>
    </x:row>
    <x:row r="1801">
      <x:c r="A1801" s="7" t="n">
        <x:v>6843.749999999993</x:v>
      </x:c>
      <x:c r="B1801" s="7" t="n">
        <x:v>11.999999988419178</x:v>
      </x:c>
      <x:c r="C1801" s="7" t="n">
        <x:v>4.395553123603005</x:v>
      </x:c>
    </x:row>
    <x:row r="1802">
      <x:c r="A1802" s="7" t="n">
        <x:v>6847.552083333326</x:v>
      </x:c>
      <x:c r="B1802" s="7" t="n">
        <x:v>11.999999988433554</x:v>
      </x:c>
      <x:c r="C1802" s="7" t="n">
        <x:v>4.395553123602953</x:v>
      </x:c>
    </x:row>
    <x:row r="1803">
      <x:c r="A1803" s="7" t="n">
        <x:v>6851.354166666659</x:v>
      </x:c>
      <x:c r="B1803" s="7" t="n">
        <x:v>11.999999988447895</x:v>
      </x:c>
      <x:c r="C1803" s="7" t="n">
        <x:v>4.395553123602902</x:v>
      </x:c>
    </x:row>
    <x:row r="1804">
      <x:c r="A1804" s="7" t="n">
        <x:v>6855.156249999992</x:v>
      </x:c>
      <x:c r="B1804" s="7" t="n">
        <x:v>11.999999988462204</x:v>
      </x:c>
      <x:c r="C1804" s="7" t="n">
        <x:v>4.39555312360285</x:v>
      </x:c>
    </x:row>
    <x:row r="1805">
      <x:c r="A1805" s="7" t="n">
        <x:v>6858.958333333325</x:v>
      </x:c>
      <x:c r="B1805" s="7" t="n">
        <x:v>11.999999988476484</x:v>
      </x:c>
      <x:c r="C1805" s="7" t="n">
        <x:v>4.395553123602799</x:v>
      </x:c>
    </x:row>
    <x:row r="1806">
      <x:c r="A1806" s="7" t="n">
        <x:v>6862.760416666658</x:v>
      </x:c>
      <x:c r="B1806" s="7" t="n">
        <x:v>11.999999988490723</x:v>
      </x:c>
      <x:c r="C1806" s="7" t="n">
        <x:v>4.395553123602747</x:v>
      </x:c>
    </x:row>
    <x:row r="1807">
      <x:c r="A1807" s="7" t="n">
        <x:v>6866.562499999991</x:v>
      </x:c>
      <x:c r="B1807" s="7" t="n">
        <x:v>11.999999988504932</x:v>
      </x:c>
      <x:c r="C1807" s="7" t="n">
        <x:v>4.395553123602695</x:v>
      </x:c>
    </x:row>
    <x:row r="1808">
      <x:c r="A1808" s="7" t="n">
        <x:v>6870.364583333324</x:v>
      </x:c>
      <x:c r="B1808" s="7" t="n">
        <x:v>11.999999988519102</x:v>
      </x:c>
      <x:c r="C1808" s="7" t="n">
        <x:v>4.395553123602643</x:v>
      </x:c>
    </x:row>
    <x:row r="1809">
      <x:c r="A1809" s="7" t="n">
        <x:v>6874.166666666657</x:v>
      </x:c>
      <x:c r="B1809" s="7" t="n">
        <x:v>11.999999988533242</x:v>
      </x:c>
      <x:c r="C1809" s="7" t="n">
        <x:v>4.395553123602592</x:v>
      </x:c>
    </x:row>
    <x:row r="1810">
      <x:c r="A1810" s="7" t="n">
        <x:v>6877.96874999999</x:v>
      </x:c>
      <x:c r="B1810" s="7" t="n">
        <x:v>11.999999988547344</x:v>
      </x:c>
      <x:c r="C1810" s="7" t="n">
        <x:v>4.39555312360254</x:v>
      </x:c>
    </x:row>
    <x:row r="1811">
      <x:c r="A1811" s="7" t="n">
        <x:v>6881.770833333323</x:v>
      </x:c>
      <x:c r="B1811" s="7" t="n">
        <x:v>11.999999988561417</x:v>
      </x:c>
      <x:c r="C1811" s="7" t="n">
        <x:v>4.395553123602488</x:v>
      </x:c>
    </x:row>
    <x:row r="1812">
      <x:c r="A1812" s="7" t="n">
        <x:v>6885.572916666656</x:v>
      </x:c>
      <x:c r="B1812" s="7" t="n">
        <x:v>11.999999988575455</x:v>
      </x:c>
      <x:c r="C1812" s="7" t="n">
        <x:v>4.395553123602436</x:v>
      </x:c>
    </x:row>
    <x:row r="1813">
      <x:c r="A1813" s="7" t="n">
        <x:v>6889.374999999989</x:v>
      </x:c>
      <x:c r="B1813" s="7" t="n">
        <x:v>11.999999988589455</x:v>
      </x:c>
      <x:c r="C1813" s="7" t="n">
        <x:v>4.395553123602385</x:v>
      </x:c>
    </x:row>
    <x:row r="1814">
      <x:c r="A1814" s="7" t="n">
        <x:v>6893.177083333322</x:v>
      </x:c>
      <x:c r="B1814" s="7" t="n">
        <x:v>11.99999998860342</x:v>
      </x:c>
      <x:c r="C1814" s="7" t="n">
        <x:v>4.395553123602333</x:v>
      </x:c>
    </x:row>
    <x:row r="1815">
      <x:c r="A1815" s="7" t="n">
        <x:v>6896.979166666655</x:v>
      </x:c>
      <x:c r="B1815" s="7" t="n">
        <x:v>11.999999988617354</x:v>
      </x:c>
      <x:c r="C1815" s="7" t="n">
        <x:v>4.395553123602282</x:v>
      </x:c>
    </x:row>
    <x:row r="1816">
      <x:c r="A1816" s="7" t="n">
        <x:v>6900.781249999988</x:v>
      </x:c>
      <x:c r="B1816" s="7" t="n">
        <x:v>11.999999988631254</x:v>
      </x:c>
      <x:c r="C1816" s="7" t="n">
        <x:v>4.39555312360223</x:v>
      </x:c>
    </x:row>
    <x:row r="1817">
      <x:c r="A1817" s="7" t="n">
        <x:v>6904.583333333321</x:v>
      </x:c>
      <x:c r="B1817" s="7" t="n">
        <x:v>11.999999988645117</x:v>
      </x:c>
      <x:c r="C1817" s="7" t="n">
        <x:v>4.395553123602179</x:v>
      </x:c>
    </x:row>
    <x:row r="1818">
      <x:c r="A1818" s="7" t="n">
        <x:v>6908.385416666654</x:v>
      </x:c>
      <x:c r="B1818" s="7" t="n">
        <x:v>11.999999988658951</x:v>
      </x:c>
      <x:c r="C1818" s="7" t="n">
        <x:v>4.395553123602127</x:v>
      </x:c>
    </x:row>
    <x:row r="1819">
      <x:c r="A1819" s="7" t="n">
        <x:v>6912.187499999987</x:v>
      </x:c>
      <x:c r="B1819" s="7" t="n">
        <x:v>11.999999988672748</x:v>
      </x:c>
      <x:c r="C1819" s="7" t="n">
        <x:v>4.395553123602076</x:v>
      </x:c>
    </x:row>
    <x:row r="1820">
      <x:c r="A1820" s="7" t="n">
        <x:v>6915.98958333332</x:v>
      </x:c>
      <x:c r="B1820" s="7" t="n">
        <x:v>11.999999988686515</x:v>
      </x:c>
      <x:c r="C1820" s="7" t="n">
        <x:v>4.395553123602024</x:v>
      </x:c>
    </x:row>
    <x:row r="1821">
      <x:c r="A1821" s="7" t="n">
        <x:v>6919.791666666653</x:v>
      </x:c>
      <x:c r="B1821" s="7" t="n">
        <x:v>11.999999988700248</x:v>
      </x:c>
      <x:c r="C1821" s="7" t="n">
        <x:v>4.395553123601973</x:v>
      </x:c>
    </x:row>
    <x:row r="1822">
      <x:c r="A1822" s="7" t="n">
        <x:v>6923.593749999986</x:v>
      </x:c>
      <x:c r="B1822" s="7" t="n">
        <x:v>11.999999988713943</x:v>
      </x:c>
      <x:c r="C1822" s="7" t="n">
        <x:v>4.395553123601922</x:v>
      </x:c>
    </x:row>
    <x:row r="1823">
      <x:c r="A1823" s="7" t="n">
        <x:v>6927.395833333319</x:v>
      </x:c>
      <x:c r="B1823" s="7" t="n">
        <x:v>11.999999988727613</x:v>
      </x:c>
      <x:c r="C1823" s="7" t="n">
        <x:v>4.3955531236018714</x:v>
      </x:c>
    </x:row>
    <x:row r="1824">
      <x:c r="A1824" s="7" t="n">
        <x:v>6931.197916666652</x:v>
      </x:c>
      <x:c r="B1824" s="7" t="n">
        <x:v>11.999999988741248</x:v>
      </x:c>
      <x:c r="C1824" s="7" t="n">
        <x:v>4.395553123601821</x:v>
      </x:c>
    </x:row>
    <x:row r="1825">
      <x:c r="A1825" s="7" t="n">
        <x:v>6935</x:v>
      </x:c>
      <x:c r="B1825" s="7" t="n">
        <x:v>11.999999988754846</x:v>
      </x:c>
      <x:c r="C1825" s="7" t="n">
        <x:v>4.395553123601771</x:v>
      </x:c>
    </x:row>
    <x:row r="1826">
      <x:c r="A1826" s="7" t="n">
        <x:v>6938.802083333333</x:v>
      </x:c>
      <x:c r="B1826" s="7" t="n">
        <x:v>11.999999988768414</x:v>
      </x:c>
      <x:c r="C1826" s="7" t="n">
        <x:v>4.395553123601721</x:v>
      </x:c>
    </x:row>
    <x:row r="1827">
      <x:c r="A1827" s="7" t="n">
        <x:v>6942.604166666666</x:v>
      </x:c>
      <x:c r="B1827" s="7" t="n">
        <x:v>11.999999988781948</x:v>
      </x:c>
      <x:c r="C1827" s="7" t="n">
        <x:v>4.395553123601672</x:v>
      </x:c>
    </x:row>
    <x:row r="1828">
      <x:c r="A1828" s="7" t="n">
        <x:v>6946.406249999999</x:v>
      </x:c>
      <x:c r="B1828" s="7" t="n">
        <x:v>11.999999988795448</x:v>
      </x:c>
      <x:c r="C1828" s="7" t="n">
        <x:v>4.395553123601623</x:v>
      </x:c>
    </x:row>
    <x:row r="1829">
      <x:c r="A1829" s="7" t="n">
        <x:v>6950.208333333332</x:v>
      </x:c>
      <x:c r="B1829" s="7" t="n">
        <x:v>11.999999988808911</x:v>
      </x:c>
      <x:c r="C1829" s="7" t="n">
        <x:v>4.395553123601574</x:v>
      </x:c>
    </x:row>
    <x:row r="1830">
      <x:c r="A1830" s="7" t="n">
        <x:v>6954.010416666665</x:v>
      </x:c>
      <x:c r="B1830" s="7" t="n">
        <x:v>11.999999988822347</x:v>
      </x:c>
      <x:c r="C1830" s="7" t="n">
        <x:v>4.395553123601525</x:v>
      </x:c>
    </x:row>
    <x:row r="1831">
      <x:c r="A1831" s="7" t="n">
        <x:v>6957.812499999998</x:v>
      </x:c>
      <x:c r="B1831" s="7" t="n">
        <x:v>11.999999988835748</x:v>
      </x:c>
      <x:c r="C1831" s="7" t="n">
        <x:v>4.395553123601477</x:v>
      </x:c>
    </x:row>
    <x:row r="1832">
      <x:c r="A1832" s="7" t="n">
        <x:v>6961.614583333331</x:v>
      </x:c>
      <x:c r="B1832" s="7" t="n">
        <x:v>11.999999988849114</x:v>
      </x:c>
      <x:c r="C1832" s="7" t="n">
        <x:v>4.395553123601429</x:v>
      </x:c>
    </x:row>
    <x:row r="1833">
      <x:c r="A1833" s="7" t="n">
        <x:v>6965.416666666664</x:v>
      </x:c>
      <x:c r="B1833" s="7" t="n">
        <x:v>11.999999988862456</x:v>
      </x:c>
      <x:c r="C1833" s="7" t="n">
        <x:v>4.395553123601381</x:v>
      </x:c>
    </x:row>
    <x:row r="1834">
      <x:c r="A1834" s="7" t="n">
        <x:v>6969.218749999997</x:v>
      </x:c>
      <x:c r="B1834" s="7" t="n">
        <x:v>11.99999998887576</x:v>
      </x:c>
      <x:c r="C1834" s="7" t="n">
        <x:v>4.395553123601334</x:v>
      </x:c>
    </x:row>
    <x:row r="1835">
      <x:c r="A1835" s="7" t="n">
        <x:v>6973.02083333333</x:v>
      </x:c>
      <x:c r="B1835" s="7" t="n">
        <x:v>11.999999988889034</x:v>
      </x:c>
      <x:c r="C1835" s="7" t="n">
        <x:v>4.395553123601287</x:v>
      </x:c>
    </x:row>
    <x:row r="1836">
      <x:c r="A1836" s="7" t="n">
        <x:v>6976.822916666663</x:v>
      </x:c>
      <x:c r="B1836" s="7" t="n">
        <x:v>11.999999988902273</x:v>
      </x:c>
      <x:c r="C1836" s="7" t="n">
        <x:v>4.395553123601241</x:v>
      </x:c>
    </x:row>
    <x:row r="1837">
      <x:c r="A1837" s="7" t="n">
        <x:v>6980.624999999996</x:v>
      </x:c>
      <x:c r="B1837" s="7" t="n">
        <x:v>11.99999998891548</x:v>
      </x:c>
      <x:c r="C1837" s="7" t="n">
        <x:v>4.395553123601195</x:v>
      </x:c>
    </x:row>
    <x:row r="1838">
      <x:c r="A1838" s="7" t="n">
        <x:v>6984.427083333329</x:v>
      </x:c>
      <x:c r="B1838" s="7" t="n">
        <x:v>11.999999988928657</x:v>
      </x:c>
      <x:c r="C1838" s="7" t="n">
        <x:v>4.395553123601149</x:v>
      </x:c>
    </x:row>
    <x:row r="1839">
      <x:c r="A1839" s="7" t="n">
        <x:v>6988.229166666662</x:v>
      </x:c>
      <x:c r="B1839" s="7" t="n">
        <x:v>11.9999999889418</x:v>
      </x:c>
      <x:c r="C1839" s="7" t="n">
        <x:v>4.395553123601104</x:v>
      </x:c>
    </x:row>
    <x:row r="1840">
      <x:c r="A1840" s="7" t="n">
        <x:v>6992.031249999995</x:v>
      </x:c>
      <x:c r="B1840" s="7" t="n">
        <x:v>11.999999988954912</x:v>
      </x:c>
      <x:c r="C1840" s="7" t="n">
        <x:v>4.39555312360106</x:v>
      </x:c>
    </x:row>
    <x:row r="1841">
      <x:c r="A1841" s="7" t="n">
        <x:v>6995.8333333333285</x:v>
      </x:c>
      <x:c r="B1841" s="7" t="n">
        <x:v>11.999999988967993</x:v>
      </x:c>
      <x:c r="C1841" s="7" t="n">
        <x:v>4.395553123601015</x:v>
      </x:c>
    </x:row>
    <x:row r="1842">
      <x:c r="A1842" s="7" t="n">
        <x:v>6999.6354166666615</x:v>
      </x:c>
      <x:c r="B1842" s="7" t="n">
        <x:v>11.999999988981038</x:v>
      </x:c>
      <x:c r="C1842" s="7" t="n">
        <x:v>4.395553123600972</x:v>
      </x:c>
    </x:row>
    <x:row r="1843">
      <x:c r="A1843" s="7" t="n">
        <x:v>7003.4374999999945</x:v>
      </x:c>
      <x:c r="B1843" s="7" t="n">
        <x:v>11.999999988994054</x:v>
      </x:c>
      <x:c r="C1843" s="7" t="n">
        <x:v>4.395553123600928</x:v>
      </x:c>
    </x:row>
    <x:row r="1844">
      <x:c r="A1844" s="7" t="n">
        <x:v>7007.239583333328</x:v>
      </x:c>
      <x:c r="B1844" s="7" t="n">
        <x:v>11.999999989007046</x:v>
      </x:c>
      <x:c r="C1844" s="7" t="n">
        <x:v>4.395553123600885</x:v>
      </x:c>
    </x:row>
    <x:row r="1845">
      <x:c r="A1845" s="7" t="n">
        <x:v>7011.041666666661</x:v>
      </x:c>
      <x:c r="B1845" s="7" t="n">
        <x:v>11.999999989019997</x:v>
      </x:c>
      <x:c r="C1845" s="7" t="n">
        <x:v>4.395553123600842</x:v>
      </x:c>
    </x:row>
    <x:row r="1846">
      <x:c r="A1846" s="7" t="n">
        <x:v>7014.843749999994</x:v>
      </x:c>
      <x:c r="B1846" s="7" t="n">
        <x:v>11.99999998903292</x:v>
      </x:c>
      <x:c r="C1846" s="7" t="n">
        <x:v>4.395553123600799</x:v>
      </x:c>
    </x:row>
    <x:row r="1847">
      <x:c r="A1847" s="7" t="n">
        <x:v>7018.645833333327</x:v>
      </x:c>
      <x:c r="B1847" s="7" t="n">
        <x:v>11.999999989045815</x:v>
      </x:c>
      <x:c r="C1847" s="7" t="n">
        <x:v>4.395553123600757</x:v>
      </x:c>
    </x:row>
    <x:row r="1848">
      <x:c r="A1848" s="7" t="n">
        <x:v>7022.44791666666</x:v>
      </x:c>
      <x:c r="B1848" s="7" t="n">
        <x:v>11.999999989058674</x:v>
      </x:c>
      <x:c r="C1848" s="7" t="n">
        <x:v>4.395553123600715</x:v>
      </x:c>
    </x:row>
    <x:row r="1849">
      <x:c r="A1849" s="7" t="n">
        <x:v>7026.249999999993</x:v>
      </x:c>
      <x:c r="B1849" s="7" t="n">
        <x:v>11.999999989071501</x:v>
      </x:c>
      <x:c r="C1849" s="7" t="n">
        <x:v>4.395553123600673</x:v>
      </x:c>
    </x:row>
    <x:row r="1850">
      <x:c r="A1850" s="7" t="n">
        <x:v>7030.052083333326</x:v>
      </x:c>
      <x:c r="B1850" s="7" t="n">
        <x:v>11.9999999890843</x:v>
      </x:c>
      <x:c r="C1850" s="7" t="n">
        <x:v>4.3955531236006316</x:v>
      </x:c>
    </x:row>
    <x:row r="1851">
      <x:c r="A1851" s="7" t="n">
        <x:v>7033.854166666659</x:v>
      </x:c>
      <x:c r="B1851" s="7" t="n">
        <x:v>11.999999989097065</x:v>
      </x:c>
      <x:c r="C1851" s="7" t="n">
        <x:v>4.395553123600591</x:v>
      </x:c>
    </x:row>
    <x:row r="1852">
      <x:c r="A1852" s="7" t="n">
        <x:v>7037.656249999992</x:v>
      </x:c>
      <x:c r="B1852" s="7" t="n">
        <x:v>11.999999989109794</x:v>
      </x:c>
      <x:c r="C1852" s="7" t="n">
        <x:v>4.39555312360055</x:v>
      </x:c>
    </x:row>
    <x:row r="1853">
      <x:c r="A1853" s="7" t="n">
        <x:v>7041.458333333325</x:v>
      </x:c>
      <x:c r="B1853" s="7" t="n">
        <x:v>11.999999989122502</x:v>
      </x:c>
      <x:c r="C1853" s="7" t="n">
        <x:v>4.395553123600509</x:v>
      </x:c>
    </x:row>
    <x:row r="1854">
      <x:c r="A1854" s="7" t="n">
        <x:v>7045.260416666658</x:v>
      </x:c>
      <x:c r="B1854" s="7" t="n">
        <x:v>11.999999989135178</x:v>
      </x:c>
      <x:c r="C1854" s="7" t="n">
        <x:v>4.395553123600468</x:v>
      </x:c>
    </x:row>
    <x:row r="1855">
      <x:c r="A1855" s="7" t="n">
        <x:v>7049.062499999991</x:v>
      </x:c>
      <x:c r="B1855" s="7" t="n">
        <x:v>11.999999989147819</x:v>
      </x:c>
      <x:c r="C1855" s="7" t="n">
        <x:v>4.395553123600428</x:v>
      </x:c>
    </x:row>
    <x:row r="1856">
      <x:c r="A1856" s="7" t="n">
        <x:v>7052.864583333324</x:v>
      </x:c>
      <x:c r="B1856" s="7" t="n">
        <x:v>11.999999989160429</x:v>
      </x:c>
      <x:c r="C1856" s="7" t="n">
        <x:v>4.395553123600388</x:v>
      </x:c>
    </x:row>
    <x:row r="1857">
      <x:c r="A1857" s="7" t="n">
        <x:v>7056.666666666657</x:v>
      </x:c>
      <x:c r="B1857" s="7" t="n">
        <x:v>11.999999989173006</x:v>
      </x:c>
      <x:c r="C1857" s="7" t="n">
        <x:v>4.395553123600348</x:v>
      </x:c>
    </x:row>
    <x:row r="1858">
      <x:c r="A1858" s="7" t="n">
        <x:v>7060.46874999999</x:v>
      </x:c>
      <x:c r="B1858" s="7" t="n">
        <x:v>11.999999989185556</x:v>
      </x:c>
      <x:c r="C1858" s="7" t="n">
        <x:v>4.395553123600308</x:v>
      </x:c>
    </x:row>
    <x:row r="1859">
      <x:c r="A1859" s="7" t="n">
        <x:v>7064.270833333323</x:v>
      </x:c>
      <x:c r="B1859" s="7" t="n">
        <x:v>11.999999989198077</x:v>
      </x:c>
      <x:c r="C1859" s="7" t="n">
        <x:v>4.395553123600268</x:v>
      </x:c>
    </x:row>
    <x:row r="1860">
      <x:c r="A1860" s="7" t="n">
        <x:v>7068.072916666656</x:v>
      </x:c>
      <x:c r="B1860" s="7" t="n">
        <x:v>11.999999989210568</x:v>
      </x:c>
      <x:c r="C1860" s="7" t="n">
        <x:v>4.395553123600228</x:v>
      </x:c>
    </x:row>
    <x:row r="1861">
      <x:c r="A1861" s="7" t="n">
        <x:v>7071.874999999989</x:v>
      </x:c>
      <x:c r="B1861" s="7" t="n">
        <x:v>11.999999989223026</x:v>
      </x:c>
      <x:c r="C1861" s="7" t="n">
        <x:v>4.395553123600188</x:v>
      </x:c>
    </x:row>
    <x:row r="1862">
      <x:c r="A1862" s="7" t="n">
        <x:v>7075.677083333322</x:v>
      </x:c>
      <x:c r="B1862" s="7" t="n">
        <x:v>11.999999989235452</x:v>
      </x:c>
      <x:c r="C1862" s="7" t="n">
        <x:v>4.395553123600148</x:v>
      </x:c>
    </x:row>
    <x:row r="1863">
      <x:c r="A1863" s="7" t="n">
        <x:v>7079.479166666655</x:v>
      </x:c>
      <x:c r="B1863" s="7" t="n">
        <x:v>11.999999989247845</x:v>
      </x:c>
      <x:c r="C1863" s="7" t="n">
        <x:v>4.395553123600108</x:v>
      </x:c>
    </x:row>
    <x:row r="1864">
      <x:c r="A1864" s="7" t="n">
        <x:v>7083.281249999988</x:v>
      </x:c>
      <x:c r="B1864" s="7" t="n">
        <x:v>11.999999989260212</x:v>
      </x:c>
      <x:c r="C1864" s="7" t="n">
        <x:v>4.3955531236000684</x:v>
      </x:c>
    </x:row>
    <x:row r="1865">
      <x:c r="A1865" s="7" t="n">
        <x:v>7087.083333333321</x:v>
      </x:c>
      <x:c r="B1865" s="7" t="n">
        <x:v>11.999999989272546</x:v>
      </x:c>
      <x:c r="C1865" s="7" t="n">
        <x:v>4.3955531236000285</x:v>
      </x:c>
    </x:row>
    <x:row r="1866">
      <x:c r="A1866" s="7" t="n">
        <x:v>7090.885416666654</x:v>
      </x:c>
      <x:c r="B1866" s="7" t="n">
        <x:v>11.999999989284847</x:v>
      </x:c>
      <x:c r="C1866" s="7" t="n">
        <x:v>4.395553123599989</x:v>
      </x:c>
    </x:row>
    <x:row r="1867">
      <x:c r="A1867" s="7" t="n">
        <x:v>7094.687499999987</x:v>
      </x:c>
      <x:c r="B1867" s="7" t="n">
        <x:v>11.999999989297118</x:v>
      </x:c>
      <x:c r="C1867" s="7" t="n">
        <x:v>4.39555312359995</x:v>
      </x:c>
    </x:row>
    <x:row r="1868">
      <x:c r="A1868" s="7" t="n">
        <x:v>7098.48958333332</x:v>
      </x:c>
      <x:c r="B1868" s="7" t="n">
        <x:v>11.999999989309366</x:v>
      </x:c>
      <x:c r="C1868" s="7" t="n">
        <x:v>4.39555312359991</x:v>
      </x:c>
    </x:row>
    <x:row r="1869">
      <x:c r="A1869" s="7" t="n">
        <x:v>7102.291666666653</x:v>
      </x:c>
      <x:c r="B1869" s="7" t="n">
        <x:v>11.999999989321582</x:v>
      </x:c>
      <x:c r="C1869" s="7" t="n">
        <x:v>4.395553123599871</x:v>
      </x:c>
    </x:row>
    <x:row r="1870">
      <x:c r="A1870" s="7" t="n">
        <x:v>7106.093749999986</x:v>
      </x:c>
      <x:c r="B1870" s="7" t="n">
        <x:v>11.99999998933377</x:v>
      </x:c>
      <x:c r="C1870" s="7" t="n">
        <x:v>4.395553123599831</x:v>
      </x:c>
    </x:row>
    <x:row r="1871">
      <x:c r="A1871" s="7" t="n">
        <x:v>7109.895833333319</x:v>
      </x:c>
      <x:c r="B1871" s="7" t="n">
        <x:v>11.999999989345923</x:v>
      </x:c>
      <x:c r="C1871" s="7" t="n">
        <x:v>4.395553123599792</x:v>
      </x:c>
    </x:row>
    <x:row r="1872">
      <x:c r="A1872" s="7" t="n">
        <x:v>7113.697916666652</x:v>
      </x:c>
      <x:c r="B1872" s="7" t="n">
        <x:v>11.99999998935805</x:v>
      </x:c>
      <x:c r="C1872" s="7" t="n">
        <x:v>4.395553123599752</x:v>
      </x:c>
    </x:row>
    <x:row r="1873">
      <x:c r="A1873" s="7" t="n">
        <x:v>7117.5</x:v>
      </x:c>
      <x:c r="B1873" s="7" t="n">
        <x:v>11.999999989370147</x:v>
      </x:c>
      <x:c r="C1873" s="7" t="n">
        <x:v>4.395553123599712</x:v>
      </x:c>
    </x:row>
    <x:row r="1874">
      <x:c r="A1874" s="7" t="n">
        <x:v>7121.302083333333</x:v>
      </x:c>
      <x:c r="B1874" s="7" t="n">
        <x:v>11.999999989382221</x:v>
      </x:c>
      <x:c r="C1874" s="7" t="n">
        <x:v>4.395553123599672</x:v>
      </x:c>
    </x:row>
    <x:row r="1875">
      <x:c r="A1875" s="7" t="n">
        <x:v>7125.104166666666</x:v>
      </x:c>
      <x:c r="B1875" s="7" t="n">
        <x:v>11.999999989394258</x:v>
      </x:c>
      <x:c r="C1875" s="7" t="n">
        <x:v>4.395553123599633</x:v>
      </x:c>
    </x:row>
    <x:row r="1876">
      <x:c r="A1876" s="7" t="n">
        <x:v>7128.906249999999</x:v>
      </x:c>
      <x:c r="B1876" s="7" t="n">
        <x:v>11.999999989406264</x:v>
      </x:c>
      <x:c r="C1876" s="7" t="n">
        <x:v>4.395553123599593</x:v>
      </x:c>
    </x:row>
    <x:row r="1877">
      <x:c r="A1877" s="7" t="n">
        <x:v>7132.708333333332</x:v>
      </x:c>
      <x:c r="B1877" s="7" t="n">
        <x:v>11.999999989418242</x:v>
      </x:c>
      <x:c r="C1877" s="7" t="n">
        <x:v>4.395553123599553</x:v>
      </x:c>
    </x:row>
    <x:row r="1878">
      <x:c r="A1878" s="7" t="n">
        <x:v>7136.510416666665</x:v>
      </x:c>
      <x:c r="B1878" s="7" t="n">
        <x:v>11.99999998943019</x:v>
      </x:c>
      <x:c r="C1878" s="7" t="n">
        <x:v>4.395553123599513</x:v>
      </x:c>
    </x:row>
    <x:row r="1879">
      <x:c r="A1879" s="7" t="n">
        <x:v>7140.312499999998</x:v>
      </x:c>
      <x:c r="B1879" s="7" t="n">
        <x:v>11.999999989442111</x:v>
      </x:c>
      <x:c r="C1879" s="7" t="n">
        <x:v>4.395553123599473</x:v>
      </x:c>
    </x:row>
    <x:row r="1880">
      <x:c r="A1880" s="7" t="n">
        <x:v>7144.114583333331</x:v>
      </x:c>
      <x:c r="B1880" s="7" t="n">
        <x:v>11.999999989453999</x:v>
      </x:c>
      <x:c r="C1880" s="7" t="n">
        <x:v>4.395553123599433</x:v>
      </x:c>
    </x:row>
    <x:row r="1881">
      <x:c r="A1881" s="7" t="n">
        <x:v>7147.916666666664</x:v>
      </x:c>
      <x:c r="B1881" s="7" t="n">
        <x:v>11.999999989465861</x:v>
      </x:c>
      <x:c r="C1881" s="7" t="n">
        <x:v>4.395553123599393</x:v>
      </x:c>
    </x:row>
    <x:row r="1882">
      <x:c r="A1882" s="7" t="n">
        <x:v>7151.718749999997</x:v>
      </x:c>
      <x:c r="B1882" s="7" t="n">
        <x:v>11.999999989477692</x:v>
      </x:c>
      <x:c r="C1882" s="7" t="n">
        <x:v>4.3955531235993535</x:v>
      </x:c>
    </x:row>
    <x:row r="1883">
      <x:c r="A1883" s="7" t="n">
        <x:v>7155.52083333333</x:v>
      </x:c>
      <x:c r="B1883" s="7" t="n">
        <x:v>11.999999989489494</x:v>
      </x:c>
      <x:c r="C1883" s="7" t="n">
        <x:v>4.3955531235993135</x:v>
      </x:c>
    </x:row>
    <x:row r="1884">
      <x:c r="A1884" s="7" t="n">
        <x:v>7159.322916666663</x:v>
      </x:c>
      <x:c r="B1884" s="7" t="n">
        <x:v>11.999999989501262</x:v>
      </x:c>
      <x:c r="C1884" s="7" t="n">
        <x:v>4.3955531235992735</x:v>
      </x:c>
    </x:row>
    <x:row r="1885">
      <x:c r="A1885" s="7" t="n">
        <x:v>7163.124999999996</x:v>
      </x:c>
      <x:c r="B1885" s="7" t="n">
        <x:v>11.999999989513004</x:v>
      </x:c>
      <x:c r="C1885" s="7" t="n">
        <x:v>4.395553123599234</x:v>
      </x:c>
    </x:row>
    <x:row r="1886">
      <x:c r="A1886" s="7" t="n">
        <x:v>7166.927083333329</x:v>
      </x:c>
      <x:c r="B1886" s="7" t="n">
        <x:v>11.999999989524717</x:v>
      </x:c>
      <x:c r="C1886" s="7" t="n">
        <x:v>4.395553123599194</x:v>
      </x:c>
    </x:row>
    <x:row r="1887">
      <x:c r="A1887" s="7" t="n">
        <x:v>7170.729166666662</x:v>
      </x:c>
      <x:c r="B1887" s="7" t="n">
        <x:v>11.999999989536404</x:v>
      </x:c>
      <x:c r="C1887" s="7" t="n">
        <x:v>4.395553123599154</x:v>
      </x:c>
    </x:row>
    <x:row r="1888">
      <x:c r="A1888" s="7" t="n">
        <x:v>7174.531249999995</x:v>
      </x:c>
      <x:c r="B1888" s="7" t="n">
        <x:v>11.99999998954806</x:v>
      </x:c>
      <x:c r="C1888" s="7" t="n">
        <x:v>4.395553123599114</x:v>
      </x:c>
    </x:row>
    <x:row r="1889">
      <x:c r="A1889" s="7" t="n">
        <x:v>7178.3333333333285</x:v>
      </x:c>
      <x:c r="B1889" s="7" t="n">
        <x:v>11.999999989559695</x:v>
      </x:c>
      <x:c r="C1889" s="7" t="n">
        <x:v>4.395553123599073</x:v>
      </x:c>
    </x:row>
    <x:row r="1890">
      <x:c r="A1890" s="7" t="n">
        <x:v>7182.1354166666615</x:v>
      </x:c>
      <x:c r="B1890" s="7" t="n">
        <x:v>11.999999989571295</x:v>
      </x:c>
      <x:c r="C1890" s="7" t="n">
        <x:v>4.395553123599033</x:v>
      </x:c>
    </x:row>
    <x:row r="1891">
      <x:c r="A1891" s="7" t="n">
        <x:v>7185.9374999999945</x:v>
      </x:c>
      <x:c r="B1891" s="7" t="n">
        <x:v>11.999999989582866</x:v>
      </x:c>
      <x:c r="C1891" s="7" t="n">
        <x:v>4.395553123598993</x:v>
      </x:c>
    </x:row>
    <x:row r="1892">
      <x:c r="A1892" s="7" t="n">
        <x:v>7189.739583333328</x:v>
      </x:c>
      <x:c r="B1892" s="7" t="n">
        <x:v>11.999999989594416</x:v>
      </x:c>
      <x:c r="C1892" s="7" t="n">
        <x:v>4.395553123598952</x:v>
      </x:c>
    </x:row>
    <x:row r="1893">
      <x:c r="A1893" s="7" t="n">
        <x:v>7193.541666666661</x:v>
      </x:c>
      <x:c r="B1893" s="7" t="n">
        <x:v>11.99999998960594</x:v>
      </x:c>
      <x:c r="C1893" s="7" t="n">
        <x:v>4.395553123598911</x:v>
      </x:c>
    </x:row>
    <x:row r="1894">
      <x:c r="A1894" s="7" t="n">
        <x:v>7197.343749999994</x:v>
      </x:c>
      <x:c r="B1894" s="7" t="n">
        <x:v>11.99999998961743</x:v>
      </x:c>
      <x:c r="C1894" s="7" t="n">
        <x:v>4.39555312359887</x:v>
      </x:c>
    </x:row>
    <x:row r="1895">
      <x:c r="A1895" s="7" t="n">
        <x:v>7201.145833333327</x:v>
      </x:c>
      <x:c r="B1895" s="7" t="n">
        <x:v>11.999999989628892</x:v>
      </x:c>
      <x:c r="C1895" s="7" t="n">
        <x:v>4.395553123598829</x:v>
      </x:c>
    </x:row>
    <x:row r="1896">
      <x:c r="A1896" s="7" t="n">
        <x:v>7204.94791666666</x:v>
      </x:c>
      <x:c r="B1896" s="7" t="n">
        <x:v>11.999999989640326</x:v>
      </x:c>
      <x:c r="C1896" s="7" t="n">
        <x:v>4.395553123598789</x:v>
      </x:c>
    </x:row>
    <x:row r="1897">
      <x:c r="A1897" s="7" t="n">
        <x:v>7208.749999999993</x:v>
      </x:c>
      <x:c r="B1897" s="7" t="n">
        <x:v>11.999999989651734</x:v>
      </x:c>
      <x:c r="C1897" s="7" t="n">
        <x:v>4.395553123598749</x:v>
      </x:c>
    </x:row>
    <x:row r="1898">
      <x:c r="A1898" s="7" t="n">
        <x:v>7212.552083333326</x:v>
      </x:c>
      <x:c r="B1898" s="7" t="n">
        <x:v>11.999999989663115</x:v>
      </x:c>
      <x:c r="C1898" s="7" t="n">
        <x:v>4.395553123598708</x:v>
      </x:c>
    </x:row>
    <x:row r="1899">
      <x:c r="A1899" s="7" t="n">
        <x:v>7216.354166666659</x:v>
      </x:c>
      <x:c r="B1899" s="7" t="n">
        <x:v>11.999999989674468</x:v>
      </x:c>
      <x:c r="C1899" s="7" t="n">
        <x:v>4.395553123598667</x:v>
      </x:c>
    </x:row>
    <x:row r="1900">
      <x:c r="A1900" s="7" t="n">
        <x:v>7220.156249999992</x:v>
      </x:c>
      <x:c r="B1900" s="7" t="n">
        <x:v>11.999999989685792</x:v>
      </x:c>
      <x:c r="C1900" s="7" t="n">
        <x:v>4.395553123598626</x:v>
      </x:c>
    </x:row>
    <x:row r="1901">
      <x:c r="A1901" s="7" t="n">
        <x:v>7223.958333333325</x:v>
      </x:c>
      <x:c r="B1901" s="7" t="n">
        <x:v>11.999999989697086</x:v>
      </x:c>
      <x:c r="C1901" s="7" t="n">
        <x:v>4.395553123598585</x:v>
      </x:c>
    </x:row>
    <x:row r="1902">
      <x:c r="A1902" s="7" t="n">
        <x:v>7227.760416666658</x:v>
      </x:c>
      <x:c r="B1902" s="7" t="n">
        <x:v>11.999999989708355</x:v>
      </x:c>
      <x:c r="C1902" s="7" t="n">
        <x:v>4.395553123598544</x:v>
      </x:c>
    </x:row>
    <x:row r="1903">
      <x:c r="A1903" s="7" t="n">
        <x:v>7231.562499999991</x:v>
      </x:c>
      <x:c r="B1903" s="7" t="n">
        <x:v>11.999999989719594</x:v>
      </x:c>
      <x:c r="C1903" s="7" t="n">
        <x:v>4.3955531235985035</x:v>
      </x:c>
    </x:row>
    <x:row r="1904">
      <x:c r="A1904" s="7" t="n">
        <x:v>7235.364583333324</x:v>
      </x:c>
      <x:c r="B1904" s="7" t="n">
        <x:v>11.999999989730808</x:v>
      </x:c>
      <x:c r="C1904" s="7" t="n">
        <x:v>4.395553123598463</x:v>
      </x:c>
    </x:row>
    <x:row r="1905">
      <x:c r="A1905" s="7" t="n">
        <x:v>7239.166666666657</x:v>
      </x:c>
      <x:c r="B1905" s="7" t="n">
        <x:v>11.999999989741996</x:v>
      </x:c>
      <x:c r="C1905" s="7" t="n">
        <x:v>4.395553123598422</x:v>
      </x:c>
    </x:row>
    <x:row r="1906">
      <x:c r="A1906" s="7" t="n">
        <x:v>7242.96874999999</x:v>
      </x:c>
      <x:c r="B1906" s="7" t="n">
        <x:v>11.999999989753153</x:v>
      </x:c>
      <x:c r="C1906" s="7" t="n">
        <x:v>4.395553123598381</x:v>
      </x:c>
    </x:row>
    <x:row r="1907">
      <x:c r="A1907" s="7" t="n">
        <x:v>7246.770833333323</x:v>
      </x:c>
      <x:c r="B1907" s="7" t="n">
        <x:v>11.999999989764282</x:v>
      </x:c>
      <x:c r="C1907" s="7" t="n">
        <x:v>4.39555312359834</x:v>
      </x:c>
    </x:row>
    <x:row r="1908">
      <x:c r="A1908" s="7" t="n">
        <x:v>7250.572916666656</x:v>
      </x:c>
      <x:c r="B1908" s="7" t="n">
        <x:v>11.999999989775384</x:v>
      </x:c>
      <x:c r="C1908" s="7" t="n">
        <x:v>4.395553123598299</x:v>
      </x:c>
    </x:row>
    <x:row r="1909">
      <x:c r="A1909" s="7" t="n">
        <x:v>7254.374999999989</x:v>
      </x:c>
      <x:c r="B1909" s="7" t="n">
        <x:v>11.999999989786458</x:v>
      </x:c>
      <x:c r="C1909" s="7" t="n">
        <x:v>4.395553123598258</x:v>
      </x:c>
    </x:row>
    <x:row r="1910">
      <x:c r="A1910" s="7" t="n">
        <x:v>7258.177083333322</x:v>
      </x:c>
      <x:c r="B1910" s="7" t="n">
        <x:v>11.999999989797505</x:v>
      </x:c>
      <x:c r="C1910" s="7" t="n">
        <x:v>4.3955531235982175</x:v>
      </x:c>
    </x:row>
    <x:row r="1911">
      <x:c r="A1911" s="7" t="n">
        <x:v>7261.979166666655</x:v>
      </x:c>
      <x:c r="B1911" s="7" t="n">
        <x:v>11.999999989808524</x:v>
      </x:c>
      <x:c r="C1911" s="7" t="n">
        <x:v>4.395553123598177</x:v>
      </x:c>
    </x:row>
    <x:row r="1912">
      <x:c r="A1912" s="7" t="n">
        <x:v>7265.781249999988</x:v>
      </x:c>
      <x:c r="B1912" s="7" t="n">
        <x:v>11.99999998981952</x:v>
      </x:c>
      <x:c r="C1912" s="7" t="n">
        <x:v>4.395553123598136</x:v>
      </x:c>
    </x:row>
    <x:row r="1913">
      <x:c r="A1913" s="7" t="n">
        <x:v>7269.583333333321</x:v>
      </x:c>
      <x:c r="B1913" s="7" t="n">
        <x:v>11.999999989830489</x:v>
      </x:c>
      <x:c r="C1913" s="7" t="n">
        <x:v>4.395553123598095</x:v>
      </x:c>
    </x:row>
    <x:row r="1914">
      <x:c r="A1914" s="7" t="n">
        <x:v>7273.385416666654</x:v>
      </x:c>
      <x:c r="B1914" s="7" t="n">
        <x:v>11.99999998984143</x:v>
      </x:c>
      <x:c r="C1914" s="7" t="n">
        <x:v>4.395553123598054</x:v>
      </x:c>
    </x:row>
    <x:row r="1915">
      <x:c r="A1915" s="7" t="n">
        <x:v>7277.187499999987</x:v>
      </x:c>
      <x:c r="B1915" s="7" t="n">
        <x:v>11.999999989852345</x:v>
      </x:c>
      <x:c r="C1915" s="7" t="n">
        <x:v>4.395553123598013</x:v>
      </x:c>
    </x:row>
    <x:row r="1916">
      <x:c r="A1916" s="7" t="n">
        <x:v>7280.98958333332</x:v>
      </x:c>
      <x:c r="B1916" s="7" t="n">
        <x:v>11.999999989863229</x:v>
      </x:c>
      <x:c r="C1916" s="7" t="n">
        <x:v>4.395553123597972</x:v>
      </x:c>
    </x:row>
    <x:row r="1917">
      <x:c r="A1917" s="7" t="n">
        <x:v>7284.791666666653</x:v>
      </x:c>
      <x:c r="B1917" s="7" t="n">
        <x:v>11.99999998987409</x:v>
      </x:c>
      <x:c r="C1917" s="7" t="n">
        <x:v>4.3955531235979315</x:v>
      </x:c>
    </x:row>
    <x:row r="1918">
      <x:c r="A1918" s="7" t="n">
        <x:v>7288.593749999986</x:v>
      </x:c>
      <x:c r="B1918" s="7" t="n">
        <x:v>11.999999989884921</x:v>
      </x:c>
      <x:c r="C1918" s="7" t="n">
        <x:v>4.395553123597891</x:v>
      </x:c>
    </x:row>
    <x:row r="1919">
      <x:c r="A1919" s="7" t="n">
        <x:v>7292.395833333319</x:v>
      </x:c>
      <x:c r="B1919" s="7" t="n">
        <x:v>11.999999989895727</x:v>
      </x:c>
      <x:c r="C1919" s="7" t="n">
        <x:v>4.39555312359785</x:v>
      </x:c>
    </x:row>
    <x:row r="1920">
      <x:c r="A1920" s="7" t="n">
        <x:v>7296.197916666652</x:v>
      </x:c>
      <x:c r="B1920" s="7" t="n">
        <x:v>11.999999989906508</x:v>
      </x:c>
      <x:c r="C1920" s="7" t="n">
        <x:v>4.395553123597809</x:v>
      </x:c>
    </x:row>
    <x:row r="1921">
      <x:c r="A1921" s="7" t="n">
        <x:v>7300</x:v>
      </x:c>
      <x:c r="B1921" s="7" t="n">
        <x:v>11.999999989917262</x:v>
      </x:c>
      <x:c r="C1921" s="7" t="n">
        <x:v>4.395553123597768</x:v>
      </x:c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5" width="22" customWidth="1"/>
  </x:cols>
  <x:sheetData>
    <x:row r="1" ht="30" customHeight="1">
      <x:c r="A1" s="6" t="str">
        <x:v>season</x:v>
      </x:c>
      <x:c r="B1" s="6" t="str">
        <x:v>well</x:v>
      </x:c>
      <x:c r="C1" s="6" t="str">
        <x:v>e_injected</x:v>
      </x:c>
      <x:c r="D1" s="6" t="str">
        <x:v>e_extracted</x:v>
      </x:c>
      <x:c r="E1" s="6" t="str">
        <x:v>efficiency</x:v>
      </x:c>
    </x:row>
    <x:row r="2">
      <x:c r="A2" s="7" t="n">
        <x:v>1</x:v>
      </x:c>
      <x:c r="B2" s="7" t="str">
        <x:v>case1_warm</x:v>
      </x:c>
      <x:c r="C2" s="7" t="n">
        <x:v>763945000000</x:v>
      </x:c>
      <x:c r="D2" s="7" t="n">
        <x:v>415576624012.204</x:v>
      </x:c>
      <x:c r="E2" s="7" t="n">
        <x:v>54.39876221615483</x:v>
      </x:c>
    </x:row>
    <x:row r="3">
      <x:c r="A3" s="7" t="n">
        <x:v>2</x:v>
      </x:c>
      <x:c r="B3" s="7" t="str">
        <x:v>case1_cold</x:v>
      </x:c>
      <x:c r="C3" s="7" t="n">
        <x:v>-763945000000</x:v>
      </x:c>
      <x:c r="D3" s="7" t="n">
        <x:v>-436517335270.38794</x:v>
      </x:c>
      <x:c r="E3" s="7" t="n">
        <x:v>57.13989034163296</x:v>
      </x:c>
    </x:row>
    <x:row r="4">
      <x:c r="A4" s="7" t="n">
        <x:v>3</x:v>
      </x:c>
      <x:c r="B4" s="7" t="str">
        <x:v>case1_warm</x:v>
      </x:c>
      <x:c r="C4" s="7" t="n">
        <x:v>763945000000</x:v>
      </x:c>
      <x:c r="D4" s="7" t="n">
        <x:v>446761352600.58136</x:v>
      </x:c>
      <x:c r="E4" s="7" t="n">
        <x:v>58.480826839704605</x:v>
      </x:c>
    </x:row>
    <x:row r="5">
      <x:c r="A5" s="7" t="n">
        <x:v>4</x:v>
      </x:c>
      <x:c r="B5" s="7" t="str">
        <x:v>case1_cold</x:v>
      </x:c>
      <x:c r="C5" s="7" t="n">
        <x:v>-763945000000</x:v>
      </x:c>
      <x:c r="D5" s="7" t="n">
        <x:v>-483447308330.22107</x:v>
      </x:c>
      <x:c r="E5" s="7" t="n">
        <x:v>63.28299921201409</x:v>
      </x:c>
    </x:row>
    <x:row r="6">
      <x:c r="A6" s="7" t="n">
        <x:v>5</x:v>
      </x:c>
      <x:c r="B6" s="7" t="str">
        <x:v>case1_warm</x:v>
      </x:c>
      <x:c r="C6" s="7" t="n">
        <x:v>763945000000</x:v>
      </x:c>
      <x:c r="D6" s="7" t="n">
        <x:v>441540197544.81464</x:v>
      </x:c>
      <x:c r="E6" s="7" t="n">
        <x:v>57.79738038010781</x:v>
      </x:c>
    </x:row>
    <x:row r="7">
      <x:c r="A7" s="7" t="n">
        <x:v>6</x:v>
      </x:c>
      <x:c r="B7" s="7" t="str">
        <x:v>case1_cold</x:v>
      </x:c>
      <x:c r="C7" s="7" t="n">
        <x:v>-763945000000</x:v>
      </x:c>
      <x:c r="D7" s="7" t="n">
        <x:v>-501050310265.9077</x:v>
      </x:c>
      <x:c r="E7" s="7" t="n">
        <x:v>65.58722293697946</x:v>
      </x:c>
    </x:row>
    <x:row r="8">
      <x:c r="A8" s="7" t="n">
        <x:v>7</x:v>
      </x:c>
      <x:c r="B8" s="7" t="str">
        <x:v>case1_warm</x:v>
      </x:c>
      <x:c r="C8" s="7" t="n">
        <x:v>763945000000</x:v>
      </x:c>
      <x:c r="D8" s="7" t="n">
        <x:v>421526155329.80334</x:v>
      </x:c>
      <x:c r="E8" s="7" t="n">
        <x:v>55.17755274657251</x:v>
      </x:c>
    </x:row>
    <x:row r="9">
      <x:c r="A9" s="7" t="n">
        <x:v>8</x:v>
      </x:c>
      <x:c r="B9" s="7" t="str">
        <x:v>case1_cold</x:v>
      </x:c>
      <x:c r="C9" s="7" t="n">
        <x:v>-763945000000</x:v>
      </x:c>
      <x:c r="D9" s="7" t="n">
        <x:v>-509325091673.8882</x:v>
      </x:c>
      <x:c r="E9" s="7" t="n">
        <x:v>66.67038748521009</x:v>
      </x:c>
    </x:row>
    <x:row r="10">
      <x:c r="A10" s="7" t="n">
        <x:v>9</x:v>
      </x:c>
      <x:c r="B10" s="7" t="str">
        <x:v>case1_warm</x:v>
      </x:c>
      <x:c r="C10" s="7" t="n">
        <x:v>763945000000</x:v>
      </x:c>
      <x:c r="D10" s="7" t="n">
        <x:v>399284522237.36694</x:v>
      </x:c>
      <x:c r="E10" s="7" t="n">
        <x:v>52.26613463500212</x:v>
      </x:c>
    </x:row>
    <x:row r="11">
      <x:c r="A11" s="7" t="n">
        <x:v>10</x:v>
      </x:c>
      <x:c r="B11" s="7" t="str">
        <x:v>case1_cold</x:v>
      </x:c>
      <x:c r="C11" s="7" t="n">
        <x:v>-763945000000</x:v>
      </x:c>
      <x:c r="D11" s="7" t="n">
        <x:v>-513633539016.48956</x:v>
      </x:c>
      <x:c r="E11" s="7" t="n">
        <x:v>67.23436098364274</x:v>
      </x:c>
    </x:row>
    <x:row r="12">
      <x:c r="A12" s="7" t="n">
        <x:v>11</x:v>
      </x:c>
      <x:c r="B12" s="7" t="str">
        <x:v>case1_warm</x:v>
      </x:c>
      <x:c r="C12" s="7" t="n">
        <x:v>763945000000</x:v>
      </x:c>
      <x:c r="D12" s="7" t="n">
        <x:v>380244214095.06555</x:v>
      </x:c>
      <x:c r="E12" s="7" t="n">
        <x:v>49.773768281102114</x:v>
      </x:c>
    </x:row>
    <x:row r="13">
      <x:c r="A13" s="7" t="n">
        <x:v>12</x:v>
      </x:c>
      <x:c r="B13" s="7" t="str">
        <x:v>case1_cold</x:v>
      </x:c>
      <x:c r="C13" s="7" t="n">
        <x:v>-763945000000</x:v>
      </x:c>
      <x:c r="D13" s="7" t="n">
        <x:v>-516009883235.58484</x:v>
      </x:c>
      <x:c r="E13" s="7" t="n">
        <x:v>67.54542319611816</x:v>
      </x:c>
    </x:row>
    <x:row r="14">
      <x:c r="A14" s="7" t="n">
        <x:v>13</x:v>
      </x:c>
      <x:c r="B14" s="7" t="str">
        <x:v>case1_warm</x:v>
      </x:c>
      <x:c r="C14" s="7" t="n">
        <x:v>763945000000</x:v>
      </x:c>
      <x:c r="D14" s="7" t="n">
        <x:v>365712150000.0705</x:v>
      </x:c>
      <x:c r="E14" s="7" t="n">
        <x:v>47.87152870953675</x:v>
      </x:c>
    </x:row>
    <x:row r="15">
      <x:c r="A15" s="7" t="n">
        <x:v>14</x:v>
      </x:c>
      <x:c r="B15" s="7" t="str">
        <x:v>case1_cold</x:v>
      </x:c>
      <x:c r="C15" s="7" t="n">
        <x:v>-763945000000</x:v>
      </x:c>
      <x:c r="D15" s="7" t="n">
        <x:v>-517369261499.4998</x:v>
      </x:c>
      <x:c r="E15" s="7" t="n">
        <x:v>67.72336509820731</x:v>
      </x:c>
    </x:row>
    <x:row r="16">
      <x:c r="A16" s="7" t="n">
        <x:v>15</x:v>
      </x:c>
      <x:c r="B16" s="7" t="str">
        <x:v>case1_warm</x:v>
      </x:c>
      <x:c r="C16" s="7" t="n">
        <x:v>763945000000</x:v>
      </x:c>
      <x:c r="D16" s="7" t="n">
        <x:v>355295826060.39526</x:v>
      </x:c>
      <x:c r="E16" s="7" t="n">
        <x:v>46.50803736661609</x:v>
      </x:c>
    </x:row>
    <x:row r="17">
      <x:c r="A17" s="7" t="n">
        <x:v>16</x:v>
      </x:c>
      <x:c r="B17" s="7" t="str">
        <x:v>case1_cold</x:v>
      </x:c>
      <x:c r="C17" s="7" t="n">
        <x:v>-763945000000</x:v>
      </x:c>
      <x:c r="D17" s="7" t="n">
        <x:v>-518166438016.522</x:v>
      </x:c>
      <x:c r="E17" s="7" t="n">
        <x:v>67.82771508636381</x:v>
      </x:c>
    </x:row>
    <x:row r="18">
      <x:c r="A18" s="7" t="n">
        <x:v>17</x:v>
      </x:c>
      <x:c r="B18" s="7" t="str">
        <x:v>case1_warm</x:v>
      </x:c>
      <x:c r="C18" s="7" t="n">
        <x:v>763945000000</x:v>
      </x:c>
      <x:c r="D18" s="7" t="n">
        <x:v>348112454347.9662</x:v>
      </x:c>
      <x:c r="E18" s="7" t="n">
        <x:v>45.567737775358985</x:v>
      </x:c>
    </x:row>
    <x:row r="19">
      <x:c r="A19" s="7" t="n">
        <x:v>18</x:v>
      </x:c>
      <x:c r="B19" s="7" t="str">
        <x:v>case1_cold</x:v>
      </x:c>
      <x:c r="C19" s="7" t="n">
        <x:v>-763945000000</x:v>
      </x:c>
      <x:c r="D19" s="7" t="n">
        <x:v>-518642401504.1645</x:v>
      </x:c>
      <x:c r="E19" s="7" t="n">
        <x:v>67.89001845737121</x:v>
      </x:c>
    </x:row>
    <x:row r="20">
      <x:c r="A20" s="7" t="n">
        <x:v>19</x:v>
      </x:c>
      <x:c r="B20" s="7" t="str">
        <x:v>case1_warm</x:v>
      </x:c>
      <x:c r="C20" s="7" t="n">
        <x:v>763945000000</x:v>
      </x:c>
      <x:c r="D20" s="7" t="n">
        <x:v>343283357959.9869</x:v>
      </x:c>
      <x:c r="E20" s="7" t="n">
        <x:v>44.93561158983786</x:v>
      </x:c>
    </x:row>
    <x:row r="21">
      <x:c r="A21" s="7" t="n">
        <x:v>20</x:v>
      </x:c>
      <x:c r="B21" s="7" t="str">
        <x:v>case1_cold</x:v>
      </x:c>
      <x:c r="C21" s="7" t="n">
        <x:v>-763945000000</x:v>
      </x:c>
      <x:c r="D21" s="7" t="n">
        <x:v>-518930469437.5936</x:v>
      </x:c>
      <x:c r="E21" s="7" t="n">
        <x:v>67.92772639883677</x:v>
      </x:c>
    </x:row>
    <x:row r="22">
      <x:c r="A22" s="7" t="n">
        <x:v>21</x:v>
      </x:c>
      <x:c r="B22" s="7" t="str">
        <x:v>case1_warm</x:v>
      </x:c>
      <x:c r="C22" s="7" t="n">
        <x:v>763945000000</x:v>
      </x:c>
      <x:c r="D22" s="7" t="n">
        <x:v>340093595557.5597</x:v>
      </x:c>
      <x:c r="E22" s="7" t="n">
        <x:v>44.51807336360074</x:v>
      </x:c>
    </x:row>
    <x:row r="23">
      <x:c r="A23" s="7" t="n">
        <x:v>22</x:v>
      </x:c>
      <x:c r="B23" s="7" t="str">
        <x:v>case1_cold</x:v>
      </x:c>
      <x:c r="C23" s="7" t="n">
        <x:v>-763945000000</x:v>
      </x:c>
      <x:c r="D23" s="7" t="n">
        <x:v>-519106709708.29565</x:v>
      </x:c>
      <x:c r="E23" s="7" t="n">
        <x:v>67.95079615787729</x:v>
      </x:c>
    </x:row>
    <x:row r="24">
      <x:c r="A24" s="7" t="n">
        <x:v>23</x:v>
      </x:c>
      <x:c r="B24" s="7" t="str">
        <x:v>case1_warm</x:v>
      </x:c>
      <x:c r="C24" s="7" t="n">
        <x:v>763945000000</x:v>
      </x:c>
      <x:c r="D24" s="7" t="n">
        <x:v>338012704103.24365</x:v>
      </x:c>
      <x:c r="E24" s="7" t="n">
        <x:v>44.24568576314311</x:v>
      </x:c>
    </x:row>
    <x:row r="25">
      <x:c r="A25" s="7" t="n">
        <x:v>24</x:v>
      </x:c>
      <x:c r="B25" s="7" t="str">
        <x:v>case1_cold</x:v>
      </x:c>
      <x:c r="C25" s="7" t="n">
        <x:v>-763945000000</x:v>
      </x:c>
      <x:c r="D25" s="7" t="n">
        <x:v>-519215507919.538</x:v>
      </x:c>
      <x:c r="E25" s="7" t="n">
        <x:v>67.9650377866912</x:v>
      </x:c>
    </x:row>
    <x:row r="26">
      <x:c r="A26" s="7" t="n">
        <x:v>25</x:v>
      </x:c>
      <x:c r="B26" s="7" t="str">
        <x:v>case1_warm</x:v>
      </x:c>
      <x:c r="C26" s="7" t="n">
        <x:v>763945000000</x:v>
      </x:c>
      <x:c r="D26" s="7" t="n">
        <x:v>336667174770.4164</x:v>
      </x:c>
      <x:c r="E26" s="7" t="n">
        <x:v>44.069556678873006</x:v>
      </x:c>
    </x:row>
    <x:row r="27">
      <x:c r="A27" s="7" t="n">
        <x:v>26</x:v>
      </x:c>
      <x:c r="B27" s="7" t="str">
        <x:v>case1_cold</x:v>
      </x:c>
      <x:c r="C27" s="7" t="n">
        <x:v>-763945000000</x:v>
      </x:c>
      <x:c r="D27" s="7" t="n">
        <x:v>-519283195510.31555</x:v>
      </x:c>
      <x:c r="E27" s="7" t="n">
        <x:v>67.97389805683859</x:v>
      </x:c>
    </x:row>
    <x:row r="28">
      <x:c r="A28" s="7" t="n">
        <x:v>27</x:v>
      </x:c>
      <x:c r="B28" s="7" t="str">
        <x:v>case1_warm</x:v>
      </x:c>
      <x:c r="C28" s="7" t="n">
        <x:v>763945000000</x:v>
      </x:c>
      <x:c r="D28" s="7" t="n">
        <x:v>335802580703.1209</x:v>
      </x:c>
      <x:c r="E28" s="7" t="n">
        <x:v>43.95638176872954</x:v>
      </x:c>
    </x:row>
    <x:row r="29">
      <x:c r="A29" s="7" t="n">
        <x:v>28</x:v>
      </x:c>
      <x:c r="B29" s="7" t="str">
        <x:v>case1_cold</x:v>
      </x:c>
      <x:c r="C29" s="7" t="n">
        <x:v>-763945000000</x:v>
      </x:c>
      <x:c r="D29" s="7" t="n">
        <x:v>-519325606051.0912</x:v>
      </x:c>
      <x:c r="E29" s="7" t="n">
        <x:v>67.97944957439229</x:v>
      </x:c>
    </x:row>
    <x:row r="30">
      <x:c r="A30" s="7" t="n">
        <x:v>29</x:v>
      </x:c>
      <x:c r="B30" s="7" t="str">
        <x:v>case1_warm</x:v>
      </x:c>
      <x:c r="C30" s="7" t="n">
        <x:v>763945000000</x:v>
      </x:c>
      <x:c r="D30" s="7" t="n">
        <x:v>335249415913.81165</x:v>
      </x:c>
      <x:c r="E30" s="7" t="n">
        <x:v>43.88397278780693</x:v>
      </x:c>
    </x:row>
    <x:row r="31">
      <x:c r="A31" s="7" t="n">
        <x:v>30</x:v>
      </x:c>
      <x:c r="B31" s="7" t="str">
        <x:v>case1_cold</x:v>
      </x:c>
      <x:c r="C31" s="7" t="n">
        <x:v>-763945000000</x:v>
      </x:c>
      <x:c r="D31" s="7" t="n">
        <x:v>-519352350910.8834</x:v>
      </x:c>
      <x:c r="E31" s="7" t="n">
        <x:v>67.98295046251803</x:v>
      </x:c>
    </x:row>
    <x:row r="32">
      <x:c r="A32" s="7" t="n">
        <x:v>31</x:v>
      </x:c>
      <x:c r="B32" s="7" t="str">
        <x:v>case1_warm</x:v>
      </x:c>
      <x:c r="C32" s="7" t="n">
        <x:v>763945000000</x:v>
      </x:c>
      <x:c r="D32" s="7" t="n">
        <x:v>334896497138.6815</x:v>
      </x:c>
      <x:c r="E32" s="7" t="n">
        <x:v>43.83777590516091</x:v>
      </x:c>
    </x:row>
    <x:row r="33">
      <x:c r="A33" s="7" t="n">
        <x:v>32</x:v>
      </x:c>
      <x:c r="B33" s="7" t="str">
        <x:v>case1_cold</x:v>
      </x:c>
      <x:c r="C33" s="7" t="n">
        <x:v>-763945000000</x:v>
      </x:c>
      <x:c r="D33" s="7" t="n">
        <x:v>-519369324513.1255</x:v>
      </x:c>
      <x:c r="E33" s="7" t="n">
        <x:v>67.98517229815307</x:v>
      </x:c>
    </x:row>
    <x:row r="34">
      <x:c r="A34" s="7" t="n">
        <x:v>33</x:v>
      </x:c>
      <x:c r="B34" s="7" t="str">
        <x:v>case1_warm</x:v>
      </x:c>
      <x:c r="C34" s="7" t="n">
        <x:v>763945000000</x:v>
      </x:c>
      <x:c r="D34" s="7" t="n">
        <x:v>334671697685.12756</x:v>
      </x:c>
      <x:c r="E34" s="7" t="n">
        <x:v>43.80834977454235</x:v>
      </x:c>
    </x:row>
    <x:row r="35">
      <x:c r="A35" s="7" t="n">
        <x:v>34</x:v>
      </x:c>
      <x:c r="B35" s="7" t="str">
        <x:v>case1_cold</x:v>
      </x:c>
      <x:c r="C35" s="7" t="n">
        <x:v>-763945000000</x:v>
      </x:c>
      <x:c r="D35" s="7" t="n">
        <x:v>-519380165761.58716</x:v>
      </x:c>
      <x:c r="E35" s="7" t="n">
        <x:v>67.98659141189314</x:v>
      </x:c>
    </x:row>
    <x:row r="36">
      <x:c r="A36" s="7" t="n">
        <x:v>35</x:v>
      </x:c>
      <x:c r="B36" s="7" t="str">
        <x:v>case1_warm</x:v>
      </x:c>
      <x:c r="C36" s="7" t="n">
        <x:v>763945000000</x:v>
      </x:c>
      <x:c r="D36" s="7" t="n">
        <x:v>334528573431.8467</x:v>
      </x:c>
      <x:c r="E36" s="7" t="n">
        <x:v>43.78961488482111</x:v>
      </x:c>
    </x:row>
    <x:row r="37">
      <x:c r="A37" s="7" t="n">
        <x:v>36</x:v>
      </x:c>
      <x:c r="B37" s="7" t="str">
        <x:v>case1_cold</x:v>
      </x:c>
      <x:c r="C37" s="7" t="n">
        <x:v>-763945000000</x:v>
      </x:c>
      <x:c r="D37" s="7" t="n">
        <x:v>-519387144257.8942</x:v>
      </x:c>
      <x:c r="E37" s="7" t="n">
        <x:v>67.98750489340125</x:v>
      </x:c>
    </x:row>
    <x:row r="38">
      <x:c r="A38" s="7" t="n">
        <x:v>37</x:v>
      </x:c>
      <x:c r="B38" s="7" t="str">
        <x:v>case1_warm</x:v>
      </x:c>
      <x:c r="C38" s="7" t="n">
        <x:v>763945000000</x:v>
      </x:c>
      <x:c r="D38" s="7" t="n">
        <x:v>334437439448.79736</x:v>
      </x:c>
      <x:c r="E38" s="7" t="n">
        <x:v>43.777685494217174</x:v>
      </x:c>
    </x:row>
    <x:row r="39">
      <x:c r="A39" s="7" t="n">
        <x:v>38</x:v>
      </x:c>
      <x:c r="B39" s="7" t="str">
        <x:v>case1_cold</x:v>
      </x:c>
      <x:c r="C39" s="7" t="n">
        <x:v>-763945000000</x:v>
      </x:c>
      <x:c r="D39" s="7" t="n">
        <x:v>-519391645628.61584</x:v>
      </x:c>
      <x:c r="E39" s="7" t="n">
        <x:v>67.98809412046887</x:v>
      </x:c>
    </x:row>
    <x:row r="40">
      <x:c r="A40" s="7" t="n">
        <x:v>39</x:v>
      </x:c>
      <x:c r="B40" s="7" t="str">
        <x:v>case1_warm</x:v>
      </x:c>
      <x:c r="C40" s="7" t="n">
        <x:v>763945000000</x:v>
      </x:c>
      <x:c r="D40" s="7" t="n">
        <x:v>334379345090.28754</x:v>
      </x:c>
      <x:c r="E40" s="7" t="n">
        <x:v>43.770080973144346</x:v>
      </x:c>
    </x:row>
    <x:row r="41">
      <x:c r="A41" s="7"/>
      <x:c r="B41" s="7"/>
      <x:c r="C41" s="7"/>
      <x:c r="D41" s="7"/>
      <x:c r="E41" s="7"/>
    </x:row>
    <x:row r="42">
      <x:c r="A42" s="7"/>
      <x:c r="B42" s="7"/>
      <x:c r="C42" s="7"/>
      <x:c r="D42" s="7"/>
      <x:c r="E42" s="7"/>
    </x:row>
    <x:row r="43">
      <x:c r="A43" s="7"/>
      <x:c r="B43" s="7"/>
      <x:c r="C43" s="7"/>
      <x:c r="D43" s="7"/>
      <x:c r="E43" s="7"/>
    </x:row>
    <x:row r="44">
      <x:c r="A44" s="7"/>
      <x:c r="B44" s="7"/>
      <x:c r="C44" s="7"/>
      <x:c r="D44" s="7"/>
      <x:c r="E44" s="7"/>
    </x:row>
    <x:row r="45">
      <x:c r="A45" s="7"/>
      <x:c r="B45" s="7"/>
      <x:c r="C45" s="7"/>
      <x:c r="D45" s="7"/>
      <x:c r="E45" s="7"/>
    </x:row>
    <x:row r="46">
      <x:c r="A46" s="7"/>
      <x:c r="B46" s="7"/>
      <x:c r="C46" s="7"/>
      <x:c r="D46" s="7"/>
      <x:c r="E46" s="7"/>
    </x:row>
    <x:row r="47">
      <x:c r="A47" s="7"/>
      <x:c r="B47" s="7"/>
      <x:c r="C47" s="7"/>
      <x:c r="D47" s="7"/>
      <x:c r="E47" s="7"/>
    </x:row>
    <x:row r="48">
      <x:c r="A48" s="7"/>
      <x:c r="B48" s="7"/>
      <x:c r="C48" s="7"/>
      <x:c r="D48" s="7"/>
      <x:c r="E48" s="7"/>
    </x:row>
    <x:row r="49">
      <x:c r="A49" s="7"/>
      <x:c r="B49" s="7"/>
      <x:c r="C49" s="7"/>
      <x:c r="D49" s="7"/>
      <x:c r="E49" s="7"/>
    </x:row>
    <x:row r="50">
      <x:c r="A50" s="7"/>
      <x:c r="B50" s="7"/>
      <x:c r="C50" s="7"/>
      <x:c r="D50" s="7"/>
      <x:c r="E50" s="7"/>
    </x:row>
    <x:row r="51">
      <x:c r="A51" s="7"/>
      <x:c r="B51" s="7"/>
      <x:c r="C51" s="7"/>
      <x:c r="D51" s="7"/>
      <x:c r="E51" s="7"/>
    </x:row>
    <x:row r="52">
      <x:c r="A52" s="7"/>
      <x:c r="B52" s="7"/>
      <x:c r="C52" s="7"/>
      <x:c r="D52" s="7"/>
      <x:c r="E52" s="7"/>
    </x:row>
    <x:row r="53">
      <x:c r="A53" s="7"/>
      <x:c r="B53" s="7"/>
      <x:c r="C53" s="7"/>
      <x:c r="D53" s="7"/>
      <x:c r="E53" s="7"/>
    </x:row>
    <x:row r="54">
      <x:c r="A54" s="7"/>
      <x:c r="B54" s="7"/>
      <x:c r="C54" s="7"/>
      <x:c r="D54" s="7"/>
      <x:c r="E54" s="7"/>
    </x:row>
    <x:row r="55">
      <x:c r="A55" s="7"/>
      <x:c r="B55" s="7"/>
      <x:c r="C55" s="7"/>
      <x:c r="D55" s="7"/>
      <x:c r="E55" s="7"/>
    </x:row>
    <x:row r="56">
      <x:c r="A56" s="7"/>
      <x:c r="B56" s="7"/>
      <x:c r="C56" s="7"/>
      <x:c r="D56" s="7"/>
      <x:c r="E56" s="7"/>
    </x:row>
    <x:row r="57">
      <x:c r="A57" s="7"/>
      <x:c r="B57" s="7"/>
      <x:c r="C57" s="7"/>
      <x:c r="D57" s="7"/>
      <x:c r="E57" s="7"/>
    </x:row>
    <x:row r="58">
      <x:c r="A58" s="7"/>
      <x:c r="B58" s="7"/>
      <x:c r="C58" s="7"/>
      <x:c r="D58" s="7"/>
      <x:c r="E58" s="7"/>
    </x:row>
    <x:row r="59">
      <x:c r="A59" s="7"/>
      <x:c r="B59" s="7"/>
      <x:c r="C59" s="7"/>
      <x:c r="D59" s="7"/>
      <x:c r="E59" s="7"/>
    </x:row>
    <x:row r="60">
      <x:c r="A60" s="7"/>
      <x:c r="B60" s="7"/>
      <x:c r="C60" s="7"/>
      <x:c r="D60" s="7"/>
      <x:c r="E60" s="7"/>
    </x:row>
    <x:row r="61">
      <x:c r="A61" s="7"/>
      <x:c r="B61" s="7"/>
      <x:c r="C61" s="7"/>
      <x:c r="D61" s="7"/>
      <x:c r="E61" s="7"/>
    </x:row>
    <x:row r="62">
      <x:c r="A62" s="7"/>
      <x:c r="B62" s="7"/>
      <x:c r="C62" s="7"/>
      <x:c r="D62" s="7"/>
      <x:c r="E62" s="7"/>
    </x:row>
    <x:row r="63">
      <x:c r="A63" s="7"/>
      <x:c r="B63" s="7"/>
      <x:c r="C63" s="7"/>
      <x:c r="D63" s="7"/>
      <x:c r="E63" s="7"/>
    </x:row>
    <x:row r="64">
      <x:c r="A64" s="7"/>
      <x:c r="B64" s="7"/>
      <x:c r="C64" s="7"/>
      <x:c r="D64" s="7"/>
      <x:c r="E64" s="7"/>
    </x:row>
    <x:row r="65">
      <x:c r="A65" s="7"/>
      <x:c r="B65" s="7"/>
      <x:c r="C65" s="7"/>
      <x:c r="D65" s="7"/>
      <x:c r="E65" s="7"/>
    </x:row>
    <x:row r="66">
      <x:c r="A66" s="7"/>
      <x:c r="B66" s="7"/>
      <x:c r="C66" s="7"/>
      <x:c r="D66" s="7"/>
      <x:c r="E66" s="7"/>
    </x:row>
    <x:row r="67">
      <x:c r="A67" s="7"/>
      <x:c r="B67" s="7"/>
      <x:c r="C67" s="7"/>
      <x:c r="D67" s="7"/>
      <x:c r="E67" s="7"/>
    </x:row>
    <x:row r="68">
      <x:c r="A68" s="7"/>
      <x:c r="B68" s="7"/>
      <x:c r="C68" s="7"/>
      <x:c r="D68" s="7"/>
      <x:c r="E68" s="7"/>
    </x:row>
    <x:row r="69">
      <x:c r="A69" s="7"/>
      <x:c r="B69" s="7"/>
      <x:c r="C69" s="7"/>
      <x:c r="D69" s="7"/>
      <x:c r="E69" s="7"/>
    </x:row>
    <x:row r="70">
      <x:c r="A70" s="7"/>
      <x:c r="B70" s="7"/>
      <x:c r="C70" s="7"/>
      <x:c r="D70" s="7"/>
      <x:c r="E70" s="7"/>
    </x:row>
    <x:row r="71">
      <x:c r="A71" s="7"/>
      <x:c r="B71" s="7"/>
      <x:c r="C71" s="7"/>
      <x:c r="D71" s="7"/>
      <x:c r="E71" s="7"/>
    </x:row>
    <x:row r="72">
      <x:c r="A72" s="7"/>
      <x:c r="B72" s="7"/>
      <x:c r="C72" s="7"/>
      <x:c r="D72" s="7"/>
      <x:c r="E72" s="7"/>
    </x:row>
    <x:row r="73">
      <x:c r="A73" s="7"/>
      <x:c r="B73" s="7"/>
      <x:c r="C73" s="7"/>
      <x:c r="D73" s="7"/>
      <x:c r="E73" s="7"/>
    </x:row>
    <x:row r="74">
      <x:c r="A74" s="7"/>
      <x:c r="B74" s="7"/>
      <x:c r="C74" s="7"/>
      <x:c r="D74" s="7"/>
      <x:c r="E74" s="7"/>
    </x:row>
    <x:row r="75">
      <x:c r="A75" s="7"/>
      <x:c r="B75" s="7"/>
      <x:c r="C75" s="7"/>
      <x:c r="D75" s="7"/>
      <x:c r="E75" s="7"/>
    </x:row>
    <x:row r="76">
      <x:c r="A76" s="7"/>
      <x:c r="B76" s="7"/>
      <x:c r="C76" s="7"/>
      <x:c r="D76" s="7"/>
      <x:c r="E76" s="7"/>
    </x:row>
    <x:row r="77">
      <x:c r="A77" s="7"/>
      <x:c r="B77" s="7"/>
      <x:c r="C77" s="7"/>
      <x:c r="D77" s="7"/>
      <x:c r="E77" s="7"/>
    </x:row>
    <x:row r="78">
      <x:c r="A78" s="7"/>
      <x:c r="B78" s="7"/>
      <x:c r="C78" s="7"/>
      <x:c r="D78" s="7"/>
      <x:c r="E78" s="7"/>
    </x:row>
    <x:row r="79">
      <x:c r="A79" s="7"/>
      <x:c r="B79" s="7"/>
      <x:c r="C79" s="7"/>
      <x:c r="D79" s="7"/>
      <x:c r="E79" s="7"/>
    </x:row>
    <x:row r="80">
      <x:c r="A80" s="7"/>
      <x:c r="B80" s="7"/>
      <x:c r="C80" s="7"/>
      <x:c r="D80" s="7"/>
      <x:c r="E80" s="7"/>
    </x:row>
    <x:row r="81">
      <x:c r="A81" s="7"/>
      <x:c r="B81" s="7"/>
      <x:c r="C81" s="7"/>
      <x:c r="D81" s="7"/>
      <x:c r="E81" s="7"/>
    </x:row>
    <x:row r="82">
      <x:c r="A82" s="7"/>
      <x:c r="B82" s="7"/>
      <x:c r="C82" s="7"/>
      <x:c r="D82" s="7"/>
      <x:c r="E82" s="7"/>
    </x:row>
    <x:row r="83">
      <x:c r="A83" s="7"/>
      <x:c r="B83" s="7"/>
      <x:c r="C83" s="7"/>
      <x:c r="D83" s="7"/>
      <x:c r="E83" s="7"/>
    </x:row>
    <x:row r="84">
      <x:c r="A84" s="7"/>
      <x:c r="B84" s="7"/>
      <x:c r="C84" s="7"/>
      <x:c r="D84" s="7"/>
      <x:c r="E84" s="7"/>
    </x:row>
    <x:row r="85">
      <x:c r="A85" s="7"/>
      <x:c r="B85" s="7"/>
      <x:c r="C85" s="7"/>
      <x:c r="D85" s="7"/>
      <x:c r="E85" s="7"/>
    </x:row>
    <x:row r="86">
      <x:c r="A86" s="7"/>
      <x:c r="B86" s="7"/>
      <x:c r="C86" s="7"/>
      <x:c r="D86" s="7"/>
      <x:c r="E86" s="7"/>
    </x:row>
    <x:row r="87">
      <x:c r="A87" s="7"/>
      <x:c r="B87" s="7"/>
      <x:c r="C87" s="7"/>
      <x:c r="D87" s="7"/>
      <x:c r="E87" s="7"/>
    </x:row>
    <x:row r="88">
      <x:c r="A88" s="7"/>
      <x:c r="B88" s="7"/>
      <x:c r="C88" s="7"/>
      <x:c r="D88" s="7"/>
      <x:c r="E88" s="7"/>
    </x:row>
    <x:row r="89">
      <x:c r="A89" s="7"/>
      <x:c r="B89" s="7"/>
      <x:c r="C89" s="7"/>
      <x:c r="D89" s="7"/>
      <x:c r="E89" s="7"/>
    </x:row>
    <x:row r="90">
      <x:c r="A90" s="7"/>
      <x:c r="B90" s="7"/>
      <x:c r="C90" s="7"/>
      <x:c r="D90" s="7"/>
      <x:c r="E90" s="7"/>
    </x:row>
    <x:row r="91">
      <x:c r="A91" s="7"/>
      <x:c r="B91" s="7"/>
      <x:c r="C91" s="7"/>
      <x:c r="D91" s="7"/>
      <x:c r="E91" s="7"/>
    </x:row>
    <x:row r="92">
      <x:c r="A92" s="7"/>
      <x:c r="B92" s="7"/>
      <x:c r="C92" s="7"/>
      <x:c r="D92" s="7"/>
      <x:c r="E92" s="7"/>
    </x:row>
    <x:row r="93">
      <x:c r="A93" s="7"/>
      <x:c r="B93" s="7"/>
      <x:c r="C93" s="7"/>
      <x:c r="D93" s="7"/>
      <x:c r="E93" s="7"/>
    </x:row>
    <x:row r="94">
      <x:c r="A94" s="7"/>
      <x:c r="B94" s="7"/>
      <x:c r="C94" s="7"/>
      <x:c r="D94" s="7"/>
      <x:c r="E94" s="7"/>
    </x:row>
    <x:row r="95">
      <x:c r="A95" s="7"/>
      <x:c r="B95" s="7"/>
      <x:c r="C95" s="7"/>
      <x:c r="D95" s="7"/>
      <x:c r="E95" s="7"/>
    </x:row>
    <x:row r="96">
      <x:c r="A96" s="7"/>
      <x:c r="B96" s="7"/>
      <x:c r="C96" s="7"/>
      <x:c r="D96" s="7"/>
      <x:c r="E96" s="7"/>
    </x:row>
    <x:row r="97">
      <x:c r="A97" s="7"/>
      <x:c r="B97" s="7"/>
      <x:c r="C97" s="7"/>
      <x:c r="D97" s="7"/>
      <x:c r="E97" s="7"/>
    </x:row>
    <x:row r="98">
      <x:c r="A98" s="7"/>
      <x:c r="B98" s="7"/>
      <x:c r="C98" s="7"/>
      <x:c r="D98" s="7"/>
      <x:c r="E98" s="7"/>
    </x:row>
    <x:row r="99">
      <x:c r="A99" s="7"/>
      <x:c r="B99" s="7"/>
      <x:c r="C99" s="7"/>
      <x:c r="D99" s="7"/>
      <x:c r="E99" s="7"/>
    </x:row>
    <x:row r="100">
      <x:c r="A100" s="7"/>
      <x:c r="B100" s="7"/>
      <x:c r="C100" s="7"/>
      <x:c r="D100" s="7"/>
      <x:c r="E100" s="7"/>
    </x:row>
    <x:row r="101">
      <x:c r="A101" s="7"/>
      <x:c r="B101" s="7"/>
      <x:c r="C101" s="7"/>
      <x:c r="D101" s="7"/>
      <x:c r="E101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5" width="22" customWidth="1"/>
  </x:cols>
  <x:sheetData>
    <x:row r="1" ht="30" customHeight="1">
      <x:c r="A1" s="6" t="str">
        <x:v>season</x:v>
      </x:c>
      <x:c r="B1" s="6" t="str">
        <x:v>well</x:v>
      </x:c>
      <x:c r="C1" s="6" t="str">
        <x:v>e_injected</x:v>
      </x:c>
      <x:c r="D1" s="6" t="str">
        <x:v>e_extracted</x:v>
      </x:c>
      <x:c r="E1" s="6" t="str">
        <x:v>efficiency</x:v>
      </x:c>
    </x:row>
    <x:row r="2">
      <x:c r="A2" s="7" t="n">
        <x:v>1</x:v>
      </x:c>
      <x:c r="B2" s="7" t="str">
        <x:v>case1_warm</x:v>
      </x:c>
      <x:c r="C2" s="7" t="n">
        <x:v>763945000000</x:v>
      </x:c>
      <x:c r="D2" s="7" t="n">
        <x:v>453223165808.1377</x:v>
      </x:c>
      <x:c r="E2" s="7" t="n">
        <x:v>59.32667480095265</x:v>
      </x:c>
    </x:row>
    <x:row r="3">
      <x:c r="A3" s="7" t="n">
        <x:v>2</x:v>
      </x:c>
      <x:c r="B3" s="7" t="str">
        <x:v>case1_cold</x:v>
      </x:c>
      <x:c r="C3" s="7" t="n">
        <x:v>-763945000000</x:v>
      </x:c>
      <x:c r="D3" s="7" t="n">
        <x:v>-451749219183.7487</x:v>
      </x:c>
      <x:c r="E3" s="7" t="n">
        <x:v>59.13373596054019</x:v>
      </x:c>
    </x:row>
    <x:row r="4">
      <x:c r="A4" s="7" t="n">
        <x:v>3</x:v>
      </x:c>
      <x:c r="B4" s="7" t="str">
        <x:v>case1_warm</x:v>
      </x:c>
      <x:c r="C4" s="7" t="n">
        <x:v>763945000000</x:v>
      </x:c>
      <x:c r="D4" s="7" t="n">
        <x:v>515276222354.11646</x:v>
      </x:c>
      <x:c r="E4" s="7" t="n">
        <x:v>67.44938737135742</x:v>
      </x:c>
    </x:row>
    <x:row r="5">
      <x:c r="A5" s="7" t="n">
        <x:v>4</x:v>
      </x:c>
      <x:c r="B5" s="7" t="str">
        <x:v>case1_cold</x:v>
      </x:c>
      <x:c r="C5" s="7" t="n">
        <x:v>-763945000000</x:v>
      </x:c>
      <x:c r="D5" s="7" t="n">
        <x:v>-513324873340.8459</x:v>
      </x:c>
      <x:c r="E5" s="7" t="n">
        <x:v>67.1939568085197</x:v>
      </x:c>
    </x:row>
    <x:row r="6">
      <x:c r="A6" s="7" t="n">
        <x:v>5</x:v>
      </x:c>
      <x:c r="B6" s="7" t="str">
        <x:v>case1_warm</x:v>
      </x:c>
      <x:c r="C6" s="7" t="n">
        <x:v>763945000000</x:v>
      </x:c>
      <x:c r="D6" s="7" t="n">
        <x:v>544599885690.439</x:v>
      </x:c>
      <x:c r="E6" s="7" t="n">
        <x:v>71.28783952908115</x:v>
      </x:c>
    </x:row>
    <x:row r="7">
      <x:c r="A7" s="7" t="n">
        <x:v>6</x:v>
      </x:c>
      <x:c r="B7" s="7" t="str">
        <x:v>case1_cold</x:v>
      </x:c>
      <x:c r="C7" s="7" t="n">
        <x:v>-763945000000</x:v>
      </x:c>
      <x:c r="D7" s="7" t="n">
        <x:v>-542297382877.56464</x:v>
      </x:c>
      <x:c r="E7" s="7" t="n">
        <x:v>70.98644311796852</x:v>
      </x:c>
    </x:row>
    <x:row r="8">
      <x:c r="A8" s="7" t="n">
        <x:v>7</x:v>
      </x:c>
      <x:c r="B8" s="7" t="str">
        <x:v>case1_warm</x:v>
      </x:c>
      <x:c r="C8" s="7" t="n">
        <x:v>763945000000</x:v>
      </x:c>
      <x:c r="D8" s="7" t="n">
        <x:v>561555480820.4062</x:v>
      </x:c>
      <x:c r="E8" s="7" t="n">
        <x:v>73.50731804258241</x:v>
      </x:c>
    </x:row>
    <x:row r="9">
      <x:c r="A9" s="7" t="n">
        <x:v>8</x:v>
      </x:c>
      <x:c r="B9" s="7" t="str">
        <x:v>case1_cold</x:v>
      </x:c>
      <x:c r="C9" s="7" t="n">
        <x:v>-763945000000</x:v>
      </x:c>
      <x:c r="D9" s="7" t="n">
        <x:v>-559533704832.0734</x:v>
      </x:c>
      <x:c r="E9" s="7" t="n">
        <x:v>73.24266862563056</x:v>
      </x:c>
    </x:row>
    <x:row r="10">
      <x:c r="A10" s="7" t="n">
        <x:v>9</x:v>
      </x:c>
      <x:c r="B10" s="7" t="str">
        <x:v>case1_warm</x:v>
      </x:c>
      <x:c r="C10" s="7" t="n">
        <x:v>763945000000</x:v>
      </x:c>
      <x:c r="D10" s="7" t="n">
        <x:v>572428282293.3911</x:v>
      </x:c>
      <x:c r="E10" s="7" t="n">
        <x:v>74.93056205530387</x:v>
      </x:c>
    </x:row>
    <x:row r="11">
      <x:c r="A11" s="7" t="n">
        <x:v>10</x:v>
      </x:c>
      <x:c r="B11" s="7" t="str">
        <x:v>case1_cold</x:v>
      </x:c>
      <x:c r="C11" s="7" t="n">
        <x:v>-763945000000</x:v>
      </x:c>
      <x:c r="D11" s="7" t="n">
        <x:v>-571080236917.9141</x:v>
      </x:c>
      <x:c r="E11" s="7" t="n">
        <x:v>74.75410362236994</x:v>
      </x:c>
    </x:row>
    <x:row r="12">
      <x:c r="A12" s="7" t="n">
        <x:v>11</x:v>
      </x:c>
      <x:c r="B12" s="7" t="str">
        <x:v>case1_warm</x:v>
      </x:c>
      <x:c r="C12" s="7" t="n">
        <x:v>763945000000</x:v>
      </x:c>
      <x:c r="D12" s="7" t="n">
        <x:v>579934037335.1942</x:v>
      </x:c>
      <x:c r="E12" s="7" t="n">
        <x:v>75.91306145536579</x:v>
      </x:c>
    </x:row>
    <x:row r="13">
      <x:c r="A13" s="7" t="n">
        <x:v>12</x:v>
      </x:c>
      <x:c r="B13" s="7" t="str">
        <x:v>case1_cold</x:v>
      </x:c>
      <x:c r="C13" s="7" t="n">
        <x:v>-763945000000</x:v>
      </x:c>
      <x:c r="D13" s="7" t="n">
        <x:v>-579420830627.5543</x:v>
      </x:c>
      <x:c r="E13" s="7" t="n">
        <x:v>75.84588296638557</x:v>
      </x:c>
    </x:row>
    <x:row r="14">
      <x:c r="A14" s="7" t="n">
        <x:v>13</x:v>
      </x:c>
      <x:c r="B14" s="7" t="str">
        <x:v>case1_warm</x:v>
      </x:c>
      <x:c r="C14" s="7" t="n">
        <x:v>763945000000</x:v>
      </x:c>
      <x:c r="D14" s="7" t="n">
        <x:v>585415014978.426</x:v>
      </x:c>
      <x:c r="E14" s="7" t="n">
        <x:v>76.63051855544916</x:v>
      </x:c>
    </x:row>
    <x:row r="15">
      <x:c r="A15" s="7" t="n">
        <x:v>14</x:v>
      </x:c>
      <x:c r="B15" s="7" t="str">
        <x:v>case1_cold</x:v>
      </x:c>
      <x:c r="C15" s="7" t="n">
        <x:v>-763945000000</x:v>
      </x:c>
      <x:c r="D15" s="7" t="n">
        <x:v>-585771011189.6183</x:v>
      </x:c>
      <x:c r="E15" s="7" t="n">
        <x:v>76.67711827286236</x:v>
      </x:c>
    </x:row>
    <x:row r="16">
      <x:c r="A16" s="7" t="n">
        <x:v>15</x:v>
      </x:c>
      <x:c r="B16" s="7" t="str">
        <x:v>case1_warm</x:v>
      </x:c>
      <x:c r="C16" s="7" t="n">
        <x:v>763945000000</x:v>
      </x:c>
      <x:c r="D16" s="7" t="n">
        <x:v>589595758486.7863</x:v>
      </x:c>
      <x:c r="E16" s="7" t="n">
        <x:v>77.17777568892869</x:v>
      </x:c>
    </x:row>
    <x:row r="17">
      <x:c r="A17" s="7" t="n">
        <x:v>16</x:v>
      </x:c>
      <x:c r="B17" s="7" t="str">
        <x:v>case1_cold</x:v>
      </x:c>
      <x:c r="C17" s="7" t="n">
        <x:v>-763945000000</x:v>
      </x:c>
      <x:c r="D17" s="7" t="n">
        <x:v>-590795882232.9022</x:v>
      </x:c>
      <x:c r="E17" s="7" t="n">
        <x:v>77.3348712581275</x:v>
      </x:c>
    </x:row>
    <x:row r="18">
      <x:c r="A18" s="7" t="n">
        <x:v>17</x:v>
      </x:c>
      <x:c r="B18" s="7" t="str">
        <x:v>case1_warm</x:v>
      </x:c>
      <x:c r="C18" s="7" t="n">
        <x:v>763945000000</x:v>
      </x:c>
      <x:c r="D18" s="7" t="n">
        <x:v>592895767699.3232</x:v>
      </x:c>
      <x:c r="E18" s="7" t="n">
        <x:v>77.60974516481203</x:v>
      </x:c>
    </x:row>
    <x:row r="19">
      <x:c r="A19" s="7" t="n">
        <x:v>18</x:v>
      </x:c>
      <x:c r="B19" s="7" t="str">
        <x:v>case1_cold</x:v>
      </x:c>
      <x:c r="C19" s="7" t="n">
        <x:v>-763945000000</x:v>
      </x:c>
      <x:c r="D19" s="7" t="n">
        <x:v>-594890105955.4468</x:v>
      </x:c>
      <x:c r="E19" s="7" t="n">
        <x:v>77.87080299700197</x:v>
      </x:c>
    </x:row>
    <x:row r="20">
      <x:c r="A20" s="7" t="n">
        <x:v>19</x:v>
      </x:c>
      <x:c r="B20" s="7" t="str">
        <x:v>case1_warm</x:v>
      </x:c>
      <x:c r="C20" s="7" t="n">
        <x:v>763945000000</x:v>
      </x:c>
      <x:c r="D20" s="7" t="n">
        <x:v>595572520539.4011</x:v>
      </x:c>
      <x:c r="E20" s="7" t="n">
        <x:v>77.96013070828413</x:v>
      </x:c>
    </x:row>
    <x:row r="21">
      <x:c r="A21" s="7" t="n">
        <x:v>20</x:v>
      </x:c>
      <x:c r="B21" s="7" t="str">
        <x:v>case1_cold</x:v>
      </x:c>
      <x:c r="C21" s="7" t="n">
        <x:v>-763945000000</x:v>
      </x:c>
      <x:c r="D21" s="7" t="n">
        <x:v>-598303044754.714</x:v>
      </x:c>
      <x:c r="E21" s="7" t="n">
        <x:v>78.3175548965847</x:v>
      </x:c>
    </x:row>
    <x:row r="22">
      <x:c r="A22" s="7" t="n">
        <x:v>21</x:v>
      </x:c>
      <x:c r="B22" s="7" t="str">
        <x:v>case1_warm</x:v>
      </x:c>
      <x:c r="C22" s="7" t="n">
        <x:v>763945000000</x:v>
      </x:c>
      <x:c r="D22" s="7" t="n">
        <x:v>597792034575.6016</x:v>
      </x:c>
      <x:c r="E22" s="7" t="n">
        <x:v>78.2506639320372</x:v>
      </x:c>
    </x:row>
    <x:row r="23">
      <x:c r="A23" s="7" t="n">
        <x:v>22</x:v>
      </x:c>
      <x:c r="B23" s="7" t="str">
        <x:v>case1_cold</x:v>
      </x:c>
      <x:c r="C23" s="7" t="n">
        <x:v>-763945000000</x:v>
      </x:c>
      <x:c r="D23" s="7" t="n">
        <x:v>-601200377299.0818</x:v>
      </x:c>
      <x:c r="E23" s="7" t="n">
        <x:v>78.69681420770891</x:v>
      </x:c>
    </x:row>
    <x:row r="24">
      <x:c r="A24" s="7" t="n">
        <x:v>23</x:v>
      </x:c>
      <x:c r="B24" s="7" t="str">
        <x:v>case1_warm</x:v>
      </x:c>
      <x:c r="C24" s="7" t="n">
        <x:v>763945000000</x:v>
      </x:c>
      <x:c r="D24" s="7" t="n">
        <x:v>599665769597.7083</x:v>
      </x:c>
      <x:c r="E24" s="7" t="n">
        <x:v>78.49593486412087</x:v>
      </x:c>
    </x:row>
    <x:row r="25">
      <x:c r="A25" s="7" t="n">
        <x:v>24</x:v>
      </x:c>
      <x:c r="B25" s="7" t="str">
        <x:v>case1_cold</x:v>
      </x:c>
      <x:c r="C25" s="7" t="n">
        <x:v>-763945000000</x:v>
      </x:c>
      <x:c r="D25" s="7" t="n">
        <x:v>-603696802528.9858</x:v>
      </x:c>
      <x:c r="E25" s="7" t="n">
        <x:v>79.02359496154642</x:v>
      </x:c>
    </x:row>
    <x:row r="26">
      <x:c r="A26" s="7" t="n">
        <x:v>25</x:v>
      </x:c>
      <x:c r="B26" s="7" t="str">
        <x:v>case1_warm</x:v>
      </x:c>
      <x:c r="C26" s="7" t="n">
        <x:v>763945000000</x:v>
      </x:c>
      <x:c r="D26" s="7" t="n">
        <x:v>601271387511.0985</x:v>
      </x:c>
      <x:c r="E26" s="7" t="n">
        <x:v>78.70610940723462</x:v>
      </x:c>
    </x:row>
    <x:row r="27">
      <x:c r="A27" s="7" t="n">
        <x:v>26</x:v>
      </x:c>
      <x:c r="B27" s="7" t="str">
        <x:v>case1_cold</x:v>
      </x:c>
      <x:c r="C27" s="7" t="n">
        <x:v>-763945000000</x:v>
      </x:c>
      <x:c r="D27" s="7" t="n">
        <x:v>-605874479340.6013</x:v>
      </x:c>
      <x:c r="E27" s="7" t="n">
        <x:v>79.30865171453459</x:v>
      </x:c>
    </x:row>
    <x:row r="28">
      <x:c r="A28" s="7" t="n">
        <x:v>27</x:v>
      </x:c>
      <x:c r="B28" s="7" t="str">
        <x:v>case1_warm</x:v>
      </x:c>
      <x:c r="C28" s="7" t="n">
        <x:v>763945000000</x:v>
      </x:c>
      <x:c r="D28" s="7" t="n">
        <x:v>602664558720.8137</x:v>
      </x:c>
      <x:c r="E28" s="7" t="n">
        <x:v>78.88847478821299</x:v>
      </x:c>
    </x:row>
    <x:row r="29">
      <x:c r="A29" s="7" t="n">
        <x:v>28</x:v>
      </x:c>
      <x:c r="B29" s="7" t="str">
        <x:v>case1_cold</x:v>
      </x:c>
      <x:c r="C29" s="7" t="n">
        <x:v>-763945000000</x:v>
      </x:c>
      <x:c r="D29" s="7" t="n">
        <x:v>-607793992219.4504</x:v>
      </x:c>
      <x:c r="E29" s="7" t="n">
        <x:v>79.55991494406672</x:v>
      </x:c>
    </x:row>
    <x:row r="30">
      <x:c r="A30" s="7" t="n">
        <x:v>29</x:v>
      </x:c>
      <x:c r="B30" s="7" t="str">
        <x:v>case1_warm</x:v>
      </x:c>
      <x:c r="C30" s="7" t="n">
        <x:v>763945000000</x:v>
      </x:c>
      <x:c r="D30" s="7" t="n">
        <x:v>603886275950.0992</x:v>
      </x:c>
      <x:c r="E30" s="7" t="n">
        <x:v>79.04839693303828</x:v>
      </x:c>
    </x:row>
    <x:row r="31">
      <x:c r="A31" s="7" t="n">
        <x:v>30</x:v>
      </x:c>
      <x:c r="B31" s="7" t="str">
        <x:v>case1_cold</x:v>
      </x:c>
      <x:c r="C31" s="7" t="n">
        <x:v>-763945000000</x:v>
      </x:c>
      <x:c r="D31" s="7" t="n">
        <x:v>-609501079749.9597</x:v>
      </x:c>
      <x:c r="E31" s="7" t="n">
        <x:v>79.78337180686565</x:v>
      </x:c>
    </x:row>
    <x:row r="32">
      <x:c r="A32" s="7" t="n">
        <x:v>31</x:v>
      </x:c>
      <x:c r="B32" s="7" t="str">
        <x:v>case1_warm</x:v>
      </x:c>
      <x:c r="C32" s="7" t="n">
        <x:v>763945000000</x:v>
      </x:c>
      <x:c r="D32" s="7" t="n">
        <x:v>604967454667.4178</x:v>
      </x:c>
      <x:c r="E32" s="7" t="n">
        <x:v>79.18992266032474</x:v>
      </x:c>
    </x:row>
    <x:row r="33">
      <x:c r="A33" s="7" t="n">
        <x:v>32</x:v>
      </x:c>
      <x:c r="B33" s="7" t="str">
        <x:v>case1_cold</x:v>
      </x:c>
      <x:c r="C33" s="7" t="n">
        <x:v>-763945000000</x:v>
      </x:c>
      <x:c r="D33" s="7" t="n">
        <x:v>-611031038721.7902</x:v>
      </x:c>
      <x:c r="E33" s="7" t="n">
        <x:v>79.98364263419359</x:v>
      </x:c>
    </x:row>
    <x:row r="34">
      <x:c r="A34" s="7" t="n">
        <x:v>33</x:v>
      </x:c>
      <x:c r="B34" s="7" t="str">
        <x:v>case1_warm</x:v>
      </x:c>
      <x:c r="C34" s="7" t="n">
        <x:v>763945000000</x:v>
      </x:c>
      <x:c r="D34" s="7" t="n">
        <x:v>605931793242.2991</x:v>
      </x:c>
      <x:c r="E34" s="7" t="n">
        <x:v>79.31615407421988</x:v>
      </x:c>
    </x:row>
    <x:row r="35">
      <x:c r="A35" s="7" t="n">
        <x:v>34</x:v>
      </x:c>
      <x:c r="B35" s="7" t="str">
        <x:v>case1_cold</x:v>
      </x:c>
      <x:c r="C35" s="7" t="n">
        <x:v>-763945000000</x:v>
      </x:c>
      <x:c r="D35" s="7" t="n">
        <x:v>-612411555693.6937</x:v>
      </x:c>
      <x:c r="E35" s="7" t="n">
        <x:v>80.16435158207642</x:v>
      </x:c>
    </x:row>
    <x:row r="36">
      <x:c r="A36" s="7" t="n">
        <x:v>35</x:v>
      </x:c>
      <x:c r="B36" s="7" t="str">
        <x:v>case1_warm</x:v>
      </x:c>
      <x:c r="C36" s="7" t="n">
        <x:v>763945000000</x:v>
      </x:c>
      <x:c r="D36" s="7" t="n">
        <x:v>606797928107.0763</x:v>
      </x:c>
      <x:c r="E36" s="7" t="n">
        <x:v>79.42953067394593</x:v>
      </x:c>
    </x:row>
    <x:row r="37">
      <x:c r="A37" s="7" t="n">
        <x:v>36</x:v>
      </x:c>
      <x:c r="B37" s="7" t="str">
        <x:v>case1_cold</x:v>
      </x:c>
      <x:c r="C37" s="7" t="n">
        <x:v>-763945000000</x:v>
      </x:c>
      <x:c r="D37" s="7" t="n">
        <x:v>-613664713945.1013</x:v>
      </x:c>
      <x:c r="E37" s="7" t="n">
        <x:v>80.32838934021446</x:v>
      </x:c>
    </x:row>
    <x:row r="38">
      <x:c r="A38" s="7" t="n">
        <x:v>37</x:v>
      </x:c>
      <x:c r="B38" s="7" t="str">
        <x:v>case1_warm</x:v>
      </x:c>
      <x:c r="C38" s="7" t="n">
        <x:v>763945000000</x:v>
      </x:c>
      <x:c r="D38" s="7" t="n">
        <x:v>607580562563.9752</x:v>
      </x:c>
      <x:c r="E38" s="7" t="n">
        <x:v>79.53197711405602</x:v>
      </x:c>
    </x:row>
    <x:row r="39">
      <x:c r="A39" s="7" t="n">
        <x:v>38</x:v>
      </x:c>
      <x:c r="B39" s="7" t="str">
        <x:v>case1_cold</x:v>
      </x:c>
      <x:c r="C39" s="7" t="n">
        <x:v>-763945000000</x:v>
      </x:c>
      <x:c r="D39" s="7" t="n">
        <x:v>-614808346764.3364</x:v>
      </x:c>
      <x:c r="E39" s="7" t="n">
        <x:v>80.47809027670007</x:v>
      </x:c>
    </x:row>
    <x:row r="40">
      <x:c r="A40" s="7" t="n">
        <x:v>39</x:v>
      </x:c>
      <x:c r="B40" s="7" t="str">
        <x:v>case1_warm</x:v>
      </x:c>
      <x:c r="C40" s="7" t="n">
        <x:v>763945000000</x:v>
      </x:c>
      <x:c r="D40" s="7" t="n">
        <x:v>608291591672.631</x:v>
      </x:c>
      <x:c r="E40" s="7" t="n">
        <x:v>79.62505045162034</x:v>
      </x:c>
    </x:row>
    <x:row r="41">
      <x:c r="A41" s="7"/>
      <x:c r="B41" s="7"/>
      <x:c r="C41" s="7"/>
      <x:c r="D41" s="7"/>
      <x:c r="E41" s="7"/>
    </x:row>
    <x:row r="42">
      <x:c r="A42" s="7"/>
      <x:c r="B42" s="7"/>
      <x:c r="C42" s="7"/>
      <x:c r="D42" s="7"/>
      <x:c r="E42" s="7"/>
    </x:row>
    <x:row r="43">
      <x:c r="A43" s="7"/>
      <x:c r="B43" s="7"/>
      <x:c r="C43" s="7"/>
      <x:c r="D43" s="7"/>
      <x:c r="E43" s="7"/>
    </x:row>
    <x:row r="44">
      <x:c r="A44" s="7"/>
      <x:c r="B44" s="7"/>
      <x:c r="C44" s="7"/>
      <x:c r="D44" s="7"/>
      <x:c r="E44" s="7"/>
    </x:row>
    <x:row r="45">
      <x:c r="A45" s="7"/>
      <x:c r="B45" s="7"/>
      <x:c r="C45" s="7"/>
      <x:c r="D45" s="7"/>
      <x:c r="E45" s="7"/>
    </x:row>
    <x:row r="46">
      <x:c r="A46" s="7"/>
      <x:c r="B46" s="7"/>
      <x:c r="C46" s="7"/>
      <x:c r="D46" s="7"/>
      <x:c r="E46" s="7"/>
    </x:row>
    <x:row r="47">
      <x:c r="A47" s="7"/>
      <x:c r="B47" s="7"/>
      <x:c r="C47" s="7"/>
      <x:c r="D47" s="7"/>
      <x:c r="E47" s="7"/>
    </x:row>
    <x:row r="48">
      <x:c r="A48" s="7"/>
      <x:c r="B48" s="7"/>
      <x:c r="C48" s="7"/>
      <x:c r="D48" s="7"/>
      <x:c r="E48" s="7"/>
    </x:row>
    <x:row r="49">
      <x:c r="A49" s="7"/>
      <x:c r="B49" s="7"/>
      <x:c r="C49" s="7"/>
      <x:c r="D49" s="7"/>
      <x:c r="E49" s="7"/>
    </x:row>
    <x:row r="50">
      <x:c r="A50" s="7"/>
      <x:c r="B50" s="7"/>
      <x:c r="C50" s="7"/>
      <x:c r="D50" s="7"/>
      <x:c r="E50" s="7"/>
    </x:row>
    <x:row r="51">
      <x:c r="A51" s="7"/>
      <x:c r="B51" s="7"/>
      <x:c r="C51" s="7"/>
      <x:c r="D51" s="7"/>
      <x:c r="E51" s="7"/>
    </x:row>
    <x:row r="52">
      <x:c r="A52" s="7"/>
      <x:c r="B52" s="7"/>
      <x:c r="C52" s="7"/>
      <x:c r="D52" s="7"/>
      <x:c r="E52" s="7"/>
    </x:row>
    <x:row r="53">
      <x:c r="A53" s="7"/>
      <x:c r="B53" s="7"/>
      <x:c r="C53" s="7"/>
      <x:c r="D53" s="7"/>
      <x:c r="E53" s="7"/>
    </x:row>
    <x:row r="54">
      <x:c r="A54" s="7"/>
      <x:c r="B54" s="7"/>
      <x:c r="C54" s="7"/>
      <x:c r="D54" s="7"/>
      <x:c r="E54" s="7"/>
    </x:row>
    <x:row r="55">
      <x:c r="A55" s="7"/>
      <x:c r="B55" s="7"/>
      <x:c r="C55" s="7"/>
      <x:c r="D55" s="7"/>
      <x:c r="E55" s="7"/>
    </x:row>
    <x:row r="56">
      <x:c r="A56" s="7"/>
      <x:c r="B56" s="7"/>
      <x:c r="C56" s="7"/>
      <x:c r="D56" s="7"/>
      <x:c r="E56" s="7"/>
    </x:row>
    <x:row r="57">
      <x:c r="A57" s="7"/>
      <x:c r="B57" s="7"/>
      <x:c r="C57" s="7"/>
      <x:c r="D57" s="7"/>
      <x:c r="E57" s="7"/>
    </x:row>
    <x:row r="58">
      <x:c r="A58" s="7"/>
      <x:c r="B58" s="7"/>
      <x:c r="C58" s="7"/>
      <x:c r="D58" s="7"/>
      <x:c r="E58" s="7"/>
    </x:row>
    <x:row r="59">
      <x:c r="A59" s="7"/>
      <x:c r="B59" s="7"/>
      <x:c r="C59" s="7"/>
      <x:c r="D59" s="7"/>
      <x:c r="E59" s="7"/>
    </x:row>
    <x:row r="60">
      <x:c r="A60" s="7"/>
      <x:c r="B60" s="7"/>
      <x:c r="C60" s="7"/>
      <x:c r="D60" s="7"/>
      <x:c r="E60" s="7"/>
    </x:row>
    <x:row r="61">
      <x:c r="A61" s="7"/>
      <x:c r="B61" s="7"/>
      <x:c r="C61" s="7"/>
      <x:c r="D61" s="7"/>
      <x:c r="E61" s="7"/>
    </x:row>
    <x:row r="62">
      <x:c r="A62" s="7"/>
      <x:c r="B62" s="7"/>
      <x:c r="C62" s="7"/>
      <x:c r="D62" s="7"/>
      <x:c r="E62" s="7"/>
    </x:row>
    <x:row r="63">
      <x:c r="A63" s="7"/>
      <x:c r="B63" s="7"/>
      <x:c r="C63" s="7"/>
      <x:c r="D63" s="7"/>
      <x:c r="E63" s="7"/>
    </x:row>
    <x:row r="64">
      <x:c r="A64" s="7"/>
      <x:c r="B64" s="7"/>
      <x:c r="C64" s="7"/>
      <x:c r="D64" s="7"/>
      <x:c r="E64" s="7"/>
    </x:row>
    <x:row r="65">
      <x:c r="A65" s="7"/>
      <x:c r="B65" s="7"/>
      <x:c r="C65" s="7"/>
      <x:c r="D65" s="7"/>
      <x:c r="E65" s="7"/>
    </x:row>
    <x:row r="66">
      <x:c r="A66" s="7"/>
      <x:c r="B66" s="7"/>
      <x:c r="C66" s="7"/>
      <x:c r="D66" s="7"/>
      <x:c r="E66" s="7"/>
    </x:row>
    <x:row r="67">
      <x:c r="A67" s="7"/>
      <x:c r="B67" s="7"/>
      <x:c r="C67" s="7"/>
      <x:c r="D67" s="7"/>
      <x:c r="E67" s="7"/>
    </x:row>
    <x:row r="68">
      <x:c r="A68" s="7"/>
      <x:c r="B68" s="7"/>
      <x:c r="C68" s="7"/>
      <x:c r="D68" s="7"/>
      <x:c r="E68" s="7"/>
    </x:row>
    <x:row r="69">
      <x:c r="A69" s="7"/>
      <x:c r="B69" s="7"/>
      <x:c r="C69" s="7"/>
      <x:c r="D69" s="7"/>
      <x:c r="E69" s="7"/>
    </x:row>
    <x:row r="70">
      <x:c r="A70" s="7"/>
      <x:c r="B70" s="7"/>
      <x:c r="C70" s="7"/>
      <x:c r="D70" s="7"/>
      <x:c r="E70" s="7"/>
    </x:row>
    <x:row r="71">
      <x:c r="A71" s="7"/>
      <x:c r="B71" s="7"/>
      <x:c r="C71" s="7"/>
      <x:c r="D71" s="7"/>
      <x:c r="E71" s="7"/>
    </x:row>
    <x:row r="72">
      <x:c r="A72" s="7"/>
      <x:c r="B72" s="7"/>
      <x:c r="C72" s="7"/>
      <x:c r="D72" s="7"/>
      <x:c r="E72" s="7"/>
    </x:row>
    <x:row r="73">
      <x:c r="A73" s="7"/>
      <x:c r="B73" s="7"/>
      <x:c r="C73" s="7"/>
      <x:c r="D73" s="7"/>
      <x:c r="E73" s="7"/>
    </x:row>
    <x:row r="74">
      <x:c r="A74" s="7"/>
      <x:c r="B74" s="7"/>
      <x:c r="C74" s="7"/>
      <x:c r="D74" s="7"/>
      <x:c r="E74" s="7"/>
    </x:row>
    <x:row r="75">
      <x:c r="A75" s="7"/>
      <x:c r="B75" s="7"/>
      <x:c r="C75" s="7"/>
      <x:c r="D75" s="7"/>
      <x:c r="E75" s="7"/>
    </x:row>
    <x:row r="76">
      <x:c r="A76" s="7"/>
      <x:c r="B76" s="7"/>
      <x:c r="C76" s="7"/>
      <x:c r="D76" s="7"/>
      <x:c r="E76" s="7"/>
    </x:row>
    <x:row r="77">
      <x:c r="A77" s="7"/>
      <x:c r="B77" s="7"/>
      <x:c r="C77" s="7"/>
      <x:c r="D77" s="7"/>
      <x:c r="E77" s="7"/>
    </x:row>
    <x:row r="78">
      <x:c r="A78" s="7"/>
      <x:c r="B78" s="7"/>
      <x:c r="C78" s="7"/>
      <x:c r="D78" s="7"/>
      <x:c r="E78" s="7"/>
    </x:row>
    <x:row r="79">
      <x:c r="A79" s="7"/>
      <x:c r="B79" s="7"/>
      <x:c r="C79" s="7"/>
      <x:c r="D79" s="7"/>
      <x:c r="E79" s="7"/>
    </x:row>
    <x:row r="80">
      <x:c r="A80" s="7"/>
      <x:c r="B80" s="7"/>
      <x:c r="C80" s="7"/>
      <x:c r="D80" s="7"/>
      <x:c r="E80" s="7"/>
    </x:row>
    <x:row r="81">
      <x:c r="A81" s="7"/>
      <x:c r="B81" s="7"/>
      <x:c r="C81" s="7"/>
      <x:c r="D81" s="7"/>
      <x:c r="E81" s="7"/>
    </x:row>
    <x:row r="82">
      <x:c r="A82" s="7"/>
      <x:c r="B82" s="7"/>
      <x:c r="C82" s="7"/>
      <x:c r="D82" s="7"/>
      <x:c r="E82" s="7"/>
    </x:row>
    <x:row r="83">
      <x:c r="A83" s="7"/>
      <x:c r="B83" s="7"/>
      <x:c r="C83" s="7"/>
      <x:c r="D83" s="7"/>
      <x:c r="E83" s="7"/>
    </x:row>
    <x:row r="84">
      <x:c r="A84" s="7"/>
      <x:c r="B84" s="7"/>
      <x:c r="C84" s="7"/>
      <x:c r="D84" s="7"/>
      <x:c r="E84" s="7"/>
    </x:row>
    <x:row r="85">
      <x:c r="A85" s="7"/>
      <x:c r="B85" s="7"/>
      <x:c r="C85" s="7"/>
      <x:c r="D85" s="7"/>
      <x:c r="E85" s="7"/>
    </x:row>
    <x:row r="86">
      <x:c r="A86" s="7"/>
      <x:c r="B86" s="7"/>
      <x:c r="C86" s="7"/>
      <x:c r="D86" s="7"/>
      <x:c r="E86" s="7"/>
    </x:row>
    <x:row r="87">
      <x:c r="A87" s="7"/>
      <x:c r="B87" s="7"/>
      <x:c r="C87" s="7"/>
      <x:c r="D87" s="7"/>
      <x:c r="E87" s="7"/>
    </x:row>
    <x:row r="88">
      <x:c r="A88" s="7"/>
      <x:c r="B88" s="7"/>
      <x:c r="C88" s="7"/>
      <x:c r="D88" s="7"/>
      <x:c r="E88" s="7"/>
    </x:row>
    <x:row r="89">
      <x:c r="A89" s="7"/>
      <x:c r="B89" s="7"/>
      <x:c r="C89" s="7"/>
      <x:c r="D89" s="7"/>
      <x:c r="E89" s="7"/>
    </x:row>
    <x:row r="90">
      <x:c r="A90" s="7"/>
      <x:c r="B90" s="7"/>
      <x:c r="C90" s="7"/>
      <x:c r="D90" s="7"/>
      <x:c r="E90" s="7"/>
    </x:row>
    <x:row r="91">
      <x:c r="A91" s="7"/>
      <x:c r="B91" s="7"/>
      <x:c r="C91" s="7"/>
      <x:c r="D91" s="7"/>
      <x:c r="E91" s="7"/>
    </x:row>
    <x:row r="92">
      <x:c r="A92" s="7"/>
      <x:c r="B92" s="7"/>
      <x:c r="C92" s="7"/>
      <x:c r="D92" s="7"/>
      <x:c r="E92" s="7"/>
    </x:row>
    <x:row r="93">
      <x:c r="A93" s="7"/>
      <x:c r="B93" s="7"/>
      <x:c r="C93" s="7"/>
      <x:c r="D93" s="7"/>
      <x:c r="E93" s="7"/>
    </x:row>
    <x:row r="94">
      <x:c r="A94" s="7"/>
      <x:c r="B94" s="7"/>
      <x:c r="C94" s="7"/>
      <x:c r="D94" s="7"/>
      <x:c r="E94" s="7"/>
    </x:row>
    <x:row r="95">
      <x:c r="A95" s="7"/>
      <x:c r="B95" s="7"/>
      <x:c r="C95" s="7"/>
      <x:c r="D95" s="7"/>
      <x:c r="E95" s="7"/>
    </x:row>
    <x:row r="96">
      <x:c r="A96" s="7"/>
      <x:c r="B96" s="7"/>
      <x:c r="C96" s="7"/>
      <x:c r="D96" s="7"/>
      <x:c r="E96" s="7"/>
    </x:row>
    <x:row r="97">
      <x:c r="A97" s="7"/>
      <x:c r="B97" s="7"/>
      <x:c r="C97" s="7"/>
      <x:c r="D97" s="7"/>
      <x:c r="E97" s="7"/>
    </x:row>
    <x:row r="98">
      <x:c r="A98" s="7"/>
      <x:c r="B98" s="7"/>
      <x:c r="C98" s="7"/>
      <x:c r="D98" s="7"/>
      <x:c r="E98" s="7"/>
    </x:row>
    <x:row r="99">
      <x:c r="A99" s="7"/>
      <x:c r="B99" s="7"/>
      <x:c r="C99" s="7"/>
      <x:c r="D99" s="7"/>
      <x:c r="E99" s="7"/>
    </x:row>
    <x:row r="100">
      <x:c r="A100" s="7"/>
      <x:c r="B100" s="7"/>
      <x:c r="C100" s="7"/>
      <x:c r="D100" s="7"/>
      <x:c r="E100" s="7"/>
    </x:row>
    <x:row r="101">
      <x:c r="A101" s="7"/>
      <x:c r="B101" s="7"/>
      <x:c r="C101" s="7"/>
      <x:c r="D101" s="7"/>
      <x:c r="E101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5" width="24" customWidth="1"/>
  </x:cols>
  <x:sheetData>
    <x:row r="2" ht="18">
      <x:c r="A2" s="1" t="s">
        <x:v>15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6" t="s">
        <x:v>16</x:v>
      </x:c>
      <x:c r="B4" s="6" t="s">
        <x:v>17</x:v>
      </x:c>
      <x:c r="C4" s="6" t="s">
        <x:v>18</x:v>
      </x:c>
      <x:c r="D4" s="6" t="s">
        <x:v>19</x:v>
      </x:c>
      <x:c r="E4" s="6" t="s">
        <x:v>20</x:v>
      </x:c>
    </x:row>
    <x:row r="5">
      <x:c r="A5" s="8" t="n">
        <x:f>IF('Combined time'!A2="","",'Combined time'!A2)</x:f>
        <x:v>3.8020833333333335</x:v>
      </x:c>
      <x:c r="B5" s="8" t="n">
        <x:f t="shared" ref="B5:B68" si="0">IF(A5="","",A5/365)</x:f>
        <x:v>0.010416666666666668</x:v>
      </x:c>
      <x:c r="C5" s="8" t="n">
        <x:f>IF('Combined time'!B2="","",'Combined time'!B2)</x:f>
        <x:v>12.000000000119774</x:v>
      </x:c>
      <x:c r="D5" s="8" t="n">
        <x:f>IF('Extraction time'!B2="","",'Extraction time'!B2)</x:f>
        <x:v>12.000000005727095</x:v>
      </x:c>
      <x:c r="E5" s="8" t="n">
        <x:f t="shared" ref="E5:E68" si="1">IF(OR(C5="",D5=""),"",C5-D5)</x:f>
        <x:v>-5.607320829881246e-9</x:v>
      </x:c>
    </x:row>
    <x:row r="6">
      <x:c r="A6" s="8" t="n">
        <x:f>IF('Combined time'!A3="","",'Combined time'!A3)</x:f>
        <x:v>7.604166666666667</x:v>
      </x:c>
      <x:c r="B6" s="8" t="str">
        <x:f t="shared" si="0"/>
      </x:c>
      <x:c r="C6" s="8" t="n">
        <x:f>IF('Combined time'!B3="","",'Combined time'!B3)</x:f>
        <x:v>12.000000001698846</x:v>
      </x:c>
      <x:c r="D6" s="8" t="n">
        <x:f>IF('Extraction time'!B3="","",'Extraction time'!B3)</x:f>
        <x:v>12.00000000422934</x:v>
      </x:c>
      <x:c r="E6" s="8" t="str">
        <x:f t="shared" si="1"/>
      </x:c>
    </x:row>
    <x:row r="7">
      <x:c r="A7" s="8" t="n">
        <x:f>IF('Combined time'!A4="","",'Combined time'!A4)</x:f>
        <x:v>11.40625</x:v>
      </x:c>
      <x:c r="B7" s="8" t="str">
        <x:f t="shared" si="0"/>
      </x:c>
      <x:c r="C7" s="8" t="n">
        <x:f>IF('Combined time'!B4="","",'Combined time'!B4)</x:f>
        <x:v>12.000000002100885</x:v>
      </x:c>
      <x:c r="D7" s="8" t="n">
        <x:f>IF('Extraction time'!B4="","",'Extraction time'!B4)</x:f>
        <x:v>12.00000000488093</x:v>
      </x:c>
      <x:c r="E7" s="8" t="str">
        <x:f t="shared" si="1"/>
      </x:c>
    </x:row>
    <x:row r="8">
      <x:c r="A8" s="8" t="n">
        <x:f>IF('Combined time'!A5="","",'Combined time'!A5)</x:f>
        <x:v>15.208333333333334</x:v>
      </x:c>
      <x:c r="B8" s="8" t="str">
        <x:f t="shared" si="0"/>
      </x:c>
      <x:c r="C8" s="8" t="n">
        <x:f>IF('Combined time'!B5="","",'Combined time'!B5)</x:f>
        <x:v>12.000000002912154</x:v>
      </x:c>
      <x:c r="D8" s="8" t="n">
        <x:f>IF('Extraction time'!B5="","",'Extraction time'!B5)</x:f>
        <x:v>12.00000000526452</x:v>
      </x:c>
      <x:c r="E8" s="8" t="str">
        <x:f t="shared" si="1"/>
      </x:c>
    </x:row>
    <x:row r="9">
      <x:c r="A9" s="8" t="n">
        <x:f>IF('Combined time'!A6="","",'Combined time'!A6)</x:f>
        <x:v>19.010416666666668</x:v>
      </x:c>
      <x:c r="B9" s="8" t="str">
        <x:f t="shared" si="0"/>
      </x:c>
      <x:c r="C9" s="8" t="n">
        <x:f>IF('Combined time'!B6="","",'Combined time'!B6)</x:f>
        <x:v>12.00000000409072</x:v>
      </x:c>
      <x:c r="D9" s="8" t="n">
        <x:f>IF('Extraction time'!B6="","",'Extraction time'!B6)</x:f>
        <x:v>12.000000005286813</x:v>
      </x:c>
      <x:c r="E9" s="8" t="str">
        <x:f t="shared" si="1"/>
      </x:c>
    </x:row>
    <x:row r="10">
      <x:c r="A10" s="8" t="n">
        <x:f>IF('Combined time'!A7="","",'Combined time'!A7)</x:f>
        <x:v>22.8125</x:v>
      </x:c>
      <x:c r="B10" s="8" t="str">
        <x:f t="shared" si="0"/>
      </x:c>
      <x:c r="C10" s="8" t="n">
        <x:f>IF('Combined time'!B7="","",'Combined time'!B7)</x:f>
        <x:v>12.00000000304419</x:v>
      </x:c>
      <x:c r="D10" s="8" t="n">
        <x:f>IF('Extraction time'!B7="","",'Extraction time'!B7)</x:f>
        <x:v>12.000000004186722</x:v>
      </x:c>
      <x:c r="E10" s="8" t="str">
        <x:f t="shared" si="1"/>
      </x:c>
    </x:row>
    <x:row r="11">
      <x:c r="A11" s="8" t="n">
        <x:f>IF('Combined time'!A8="","",'Combined time'!A8)</x:f>
        <x:v>26.614583333333332</x:v>
      </x:c>
      <x:c r="B11" s="8" t="str">
        <x:f t="shared" si="0"/>
      </x:c>
      <x:c r="C11" s="8" t="n">
        <x:f>IF('Combined time'!B8="","",'Combined time'!B8)</x:f>
        <x:v>12.000000003652064</x:v>
      </x:c>
      <x:c r="D11" s="8" t="n">
        <x:f>IF('Extraction time'!B8="","",'Extraction time'!B8)</x:f>
        <x:v>12.000000004549799</x:v>
      </x:c>
      <x:c r="E11" s="8" t="str">
        <x:f t="shared" si="1"/>
      </x:c>
    </x:row>
    <x:row r="12">
      <x:c r="A12" s="8" t="n">
        <x:f>IF('Combined time'!A9="","",'Combined time'!A9)</x:f>
        <x:v>30.416666666666664</x:v>
      </x:c>
      <x:c r="B12" s="8" t="str">
        <x:f t="shared" si="0"/>
      </x:c>
      <x:c r="C12" s="8" t="n">
        <x:f>IF('Combined time'!B9="","",'Combined time'!B9)</x:f>
        <x:v>12.000000003761505</x:v>
      </x:c>
      <x:c r="D12" s="8" t="n">
        <x:f>IF('Extraction time'!B9="","",'Extraction time'!B9)</x:f>
        <x:v>12.00000000455798</x:v>
      </x:c>
      <x:c r="E12" s="8" t="str">
        <x:f t="shared" si="1"/>
      </x:c>
    </x:row>
    <x:row r="13">
      <x:c r="A13" s="8" t="n">
        <x:f>IF('Combined time'!A10="","",'Combined time'!A10)</x:f>
        <x:v>34.21875</x:v>
      </x:c>
      <x:c r="B13" s="8" t="str">
        <x:f t="shared" si="0"/>
      </x:c>
      <x:c r="C13" s="8" t="n">
        <x:f>IF('Combined time'!B10="","",'Combined time'!B10)</x:f>
        <x:v>12.000000004172351</x:v>
      </x:c>
      <x:c r="D13" s="8" t="n">
        <x:f>IF('Extraction time'!B10="","",'Extraction time'!B10)</x:f>
        <x:v>12.000000004879071</x:v>
      </x:c>
      <x:c r="E13" s="8" t="str">
        <x:f t="shared" si="1"/>
      </x:c>
    </x:row>
    <x:row r="14">
      <x:c r="A14" s="8" t="n">
        <x:f>IF('Combined time'!A11="","",'Combined time'!A11)</x:f>
        <x:v>38.020833333333336</x:v>
      </x:c>
      <x:c r="B14" s="8" t="str">
        <x:f t="shared" si="0"/>
      </x:c>
      <x:c r="C14" s="8" t="n">
        <x:f>IF('Combined time'!B11="","",'Combined time'!B11)</x:f>
        <x:v>12.00000000474449</x:v>
      </x:c>
      <x:c r="D14" s="8" t="n">
        <x:f>IF('Extraction time'!B11="","",'Extraction time'!B11)</x:f>
        <x:v>12.000000006608886</x:v>
      </x:c>
      <x:c r="E14" s="8" t="str">
        <x:f t="shared" si="1"/>
      </x:c>
    </x:row>
    <x:row r="15">
      <x:c r="A15" s="8" t="n">
        <x:f>IF('Combined time'!A12="","",'Combined time'!A12)</x:f>
        <x:v>41.82291666666667</x:v>
      </x:c>
      <x:c r="B15" s="8" t="str">
        <x:f t="shared" si="0"/>
      </x:c>
      <x:c r="C15" s="8" t="n">
        <x:f>IF('Combined time'!B12="","",'Combined time'!B12)</x:f>
        <x:v>11.999999981848001</x:v>
      </x:c>
      <x:c r="D15" s="8" t="n">
        <x:f>IF('Extraction time'!B12="","",'Extraction time'!B12)</x:f>
        <x:v>12.000000006197736</x:v>
      </x:c>
      <x:c r="E15" s="8" t="str">
        <x:f t="shared" si="1"/>
      </x:c>
    </x:row>
    <x:row r="16">
      <x:c r="A16" s="8" t="n">
        <x:f>IF('Combined time'!A13="","",'Combined time'!A13)</x:f>
        <x:v>45.62500000000001</x:v>
      </x:c>
      <x:c r="B16" s="8" t="str">
        <x:f t="shared" si="0"/>
      </x:c>
      <x:c r="C16" s="8" t="n">
        <x:f>IF('Combined time'!B13="","",'Combined time'!B13)</x:f>
        <x:v>11.999999978675215</x:v>
      </x:c>
      <x:c r="D16" s="8" t="n">
        <x:f>IF('Extraction time'!B13="","",'Extraction time'!B13)</x:f>
        <x:v>11.999999997252527</x:v>
      </x:c>
      <x:c r="E16" s="8" t="str">
        <x:f t="shared" si="1"/>
      </x:c>
    </x:row>
    <x:row r="17">
      <x:c r="A17" s="8" t="n">
        <x:f>IF('Combined time'!A14="","",'Combined time'!A14)</x:f>
        <x:v>49.42708333333334</x:v>
      </x:c>
      <x:c r="B17" s="8" t="str">
        <x:f t="shared" si="0"/>
      </x:c>
      <x:c r="C17" s="8" t="n">
        <x:f>IF('Combined time'!B14="","",'Combined time'!B14)</x:f>
        <x:v>11.999999979947788</x:v>
      </x:c>
      <x:c r="D17" s="8" t="n">
        <x:f>IF('Extraction time'!B14="","",'Extraction time'!B14)</x:f>
        <x:v>11.999999997320426</x:v>
      </x:c>
      <x:c r="E17" s="8" t="str">
        <x:f t="shared" si="1"/>
      </x:c>
    </x:row>
    <x:row r="18">
      <x:c r="A18" s="8" t="n">
        <x:f>IF('Combined time'!A15="","",'Combined time'!A15)</x:f>
        <x:v>53.22916666666668</x:v>
      </x:c>
      <x:c r="B18" s="8" t="str">
        <x:f t="shared" si="0"/>
      </x:c>
      <x:c r="C18" s="8" t="n">
        <x:f>IF('Combined time'!B15="","",'Combined time'!B15)</x:f>
        <x:v>11.999999982213142</x:v>
      </x:c>
      <x:c r="D18" s="8" t="n">
        <x:f>IF('Extraction time'!B15="","",'Extraction time'!B15)</x:f>
        <x:v>11.99999999341719</x:v>
      </x:c>
      <x:c r="E18" s="8" t="str">
        <x:f t="shared" si="1"/>
      </x:c>
    </x:row>
    <x:row r="19">
      <x:c r="A19" s="8" t="n">
        <x:f>IF('Combined time'!A16="","",'Combined time'!A16)</x:f>
        <x:v>57.031250000000014</x:v>
      </x:c>
      <x:c r="B19" s="8" t="str">
        <x:f t="shared" si="0"/>
      </x:c>
      <x:c r="C19" s="8" t="n">
        <x:f>IF('Combined time'!B16="","",'Combined time'!B16)</x:f>
        <x:v>11.999999975077316</x:v>
      </x:c>
      <x:c r="D19" s="8" t="n">
        <x:f>IF('Extraction time'!B16="","",'Extraction time'!B16)</x:f>
        <x:v>11.999999992707947</x:v>
      </x:c>
      <x:c r="E19" s="8" t="str">
        <x:f t="shared" si="1"/>
      </x:c>
    </x:row>
    <x:row r="20">
      <x:c r="A20" s="8" t="n">
        <x:f>IF('Combined time'!A17="","",'Combined time'!A17)</x:f>
        <x:v>60.83333333333335</x:v>
      </x:c>
      <x:c r="B20" s="8" t="str">
        <x:f t="shared" si="0"/>
      </x:c>
      <x:c r="C20" s="8" t="n">
        <x:f>IF('Combined time'!B17="","",'Combined time'!B17)</x:f>
        <x:v>11.999999976929287</x:v>
      </x:c>
      <x:c r="D20" s="8" t="n">
        <x:f>IF('Extraction time'!B17="","",'Extraction time'!B17)</x:f>
        <x:v>11.999999992770102</x:v>
      </x:c>
      <x:c r="E20" s="8" t="str">
        <x:f t="shared" si="1"/>
      </x:c>
    </x:row>
    <x:row r="21">
      <x:c r="A21" s="8" t="n">
        <x:f>IF('Combined time'!A18="","",'Combined time'!A18)</x:f>
        <x:v>64.63541666666669</x:v>
      </x:c>
      <x:c r="B21" s="8" t="str">
        <x:f t="shared" si="0"/>
      </x:c>
      <x:c r="C21" s="8" t="n">
        <x:f>IF('Combined time'!B18="","",'Combined time'!B18)</x:f>
        <x:v>11.999999978727695</x:v>
      </x:c>
      <x:c r="D21" s="8" t="n">
        <x:f>IF('Extraction time'!B18="","",'Extraction time'!B18)</x:f>
        <x:v>11.999999992557923</x:v>
      </x:c>
      <x:c r="E21" s="8" t="str">
        <x:f t="shared" si="1"/>
      </x:c>
    </x:row>
    <x:row r="22">
      <x:c r="A22" s="8" t="n">
        <x:f>IF('Combined time'!A19="","",'Combined time'!A19)</x:f>
        <x:v>68.43750000000001</x:v>
      </x:c>
      <x:c r="B22" s="8" t="str">
        <x:f t="shared" si="0"/>
      </x:c>
      <x:c r="C22" s="8" t="n">
        <x:f>IF('Combined time'!B19="","",'Combined time'!B19)</x:f>
        <x:v>11.999999978752047</x:v>
      </x:c>
      <x:c r="D22" s="8" t="n">
        <x:f>IF('Extraction time'!B19="","",'Extraction time'!B19)</x:f>
        <x:v>11.999999993268672</x:v>
      </x:c>
      <x:c r="E22" s="8" t="str">
        <x:f t="shared" si="1"/>
      </x:c>
    </x:row>
    <x:row r="23">
      <x:c r="A23" s="8" t="n">
        <x:f>IF('Combined time'!A20="","",'Combined time'!A20)</x:f>
        <x:v>72.23958333333334</x:v>
      </x:c>
      <x:c r="B23" s="8" t="str">
        <x:f t="shared" si="0"/>
      </x:c>
      <x:c r="C23" s="8" t="n">
        <x:f>IF('Combined time'!B20="","",'Combined time'!B20)</x:f>
        <x:v>11.999999980596174</x:v>
      </x:c>
      <x:c r="D23" s="8" t="n">
        <x:f>IF('Extraction time'!B20="","",'Extraction time'!B20)</x:f>
        <x:v>11.999999986086271</x:v>
      </x:c>
      <x:c r="E23" s="8" t="str">
        <x:f t="shared" si="1"/>
      </x:c>
    </x:row>
    <x:row r="24">
      <x:c r="A24" s="8" t="n">
        <x:f>IF('Combined time'!A21="","",'Combined time'!A21)</x:f>
        <x:v>76.04166666666667</x:v>
      </x:c>
      <x:c r="B24" s="8" t="str">
        <x:f t="shared" si="0"/>
      </x:c>
      <x:c r="C24" s="8" t="n">
        <x:f>IF('Combined time'!B21="","",'Combined time'!B21)</x:f>
        <x:v>11.999999984151929</x:v>
      </x:c>
      <x:c r="D24" s="8" t="n">
        <x:f>IF('Extraction time'!B21="","",'Extraction time'!B21)</x:f>
        <x:v>11.999999988268417</x:v>
      </x:c>
      <x:c r="E24" s="8" t="str">
        <x:f t="shared" si="1"/>
      </x:c>
    </x:row>
    <x:row r="25">
      <x:c r="A25" s="8" t="n">
        <x:f>IF('Combined time'!A22="","",'Combined time'!A22)</x:f>
        <x:v>79.84375</x:v>
      </x:c>
      <x:c r="B25" s="8" t="str">
        <x:f t="shared" si="0"/>
      </x:c>
      <x:c r="C25" s="8" t="n">
        <x:f>IF('Combined time'!B22="","",'Combined time'!B22)</x:f>
        <x:v>11.999999986017604</x:v>
      </x:c>
      <x:c r="D25" s="8" t="n">
        <x:f>IF('Extraction time'!B22="","",'Extraction time'!B22)</x:f>
        <x:v>11.999999985909744</x:v>
      </x:c>
      <x:c r="E25" s="8" t="str">
        <x:f t="shared" si="1"/>
      </x:c>
    </x:row>
    <x:row r="26">
      <x:c r="A26" s="8" t="n">
        <x:f>IF('Combined time'!A23="","",'Combined time'!A23)</x:f>
        <x:v>83.64583333333333</x:v>
      </x:c>
      <x:c r="B26" s="8" t="str">
        <x:f t="shared" si="0"/>
      </x:c>
      <x:c r="C26" s="8" t="n">
        <x:f>IF('Combined time'!B23="","",'Combined time'!B23)</x:f>
        <x:v>11.999999987781884</x:v>
      </x:c>
      <x:c r="D26" s="8" t="n">
        <x:f>IF('Extraction time'!B23="","",'Extraction time'!B23)</x:f>
        <x:v>11.999999989476946</x:v>
      </x:c>
      <x:c r="E26" s="8" t="str">
        <x:f t="shared" si="1"/>
      </x:c>
    </x:row>
    <x:row r="27">
      <x:c r="A27" s="8" t="n">
        <x:f>IF('Combined time'!A24="","",'Combined time'!A24)</x:f>
        <x:v>87.44791666666666</x:v>
      </x:c>
      <x:c r="B27" s="8" t="str">
        <x:f t="shared" si="0"/>
      </x:c>
      <x:c r="C27" s="8" t="n">
        <x:f>IF('Combined time'!B24="","",'Combined time'!B24)</x:f>
        <x:v>11.999999987610531</x:v>
      </x:c>
      <x:c r="D27" s="8" t="n">
        <x:f>IF('Extraction time'!B24="","",'Extraction time'!B24)</x:f>
        <x:v>11.999999991341383</x:v>
      </x:c>
      <x:c r="E27" s="8" t="str">
        <x:f t="shared" si="1"/>
      </x:c>
    </x:row>
    <x:row r="28">
      <x:c r="A28" s="8" t="n">
        <x:f>IF('Combined time'!A25="","",'Combined time'!A25)</x:f>
        <x:v>91.24999999999999</x:v>
      </x:c>
      <x:c r="B28" s="8" t="str">
        <x:f t="shared" si="0"/>
      </x:c>
      <x:c r="C28" s="8" t="n">
        <x:f>IF('Combined time'!B25="","",'Combined time'!B25)</x:f>
        <x:v>11.999999991694441</x:v>
      </x:c>
      <x:c r="D28" s="8" t="n">
        <x:f>IF('Extraction time'!B25="","",'Extraction time'!B25)</x:f>
        <x:v>11.999999968420065</x:v>
      </x:c>
      <x:c r="E28" s="8" t="str">
        <x:f t="shared" si="1"/>
      </x:c>
    </x:row>
    <x:row r="29">
      <x:c r="A29" s="8" t="n">
        <x:f>IF('Combined time'!A26="","",'Combined time'!A26)</x:f>
        <x:v>95.05208333333331</x:v>
      </x:c>
      <x:c r="B29" s="8" t="str">
        <x:f t="shared" si="0"/>
      </x:c>
      <x:c r="C29" s="8" t="n">
        <x:f>IF('Combined time'!B26="","",'Combined time'!B26)</x:f>
        <x:v>11.999999982835476</x:v>
      </x:c>
      <x:c r="D29" s="8" t="n">
        <x:f>IF('Extraction time'!B26="","",'Extraction time'!B26)</x:f>
        <x:v>11.999999972412455</x:v>
      </x:c>
      <x:c r="E29" s="8" t="str">
        <x:f t="shared" si="1"/>
      </x:c>
    </x:row>
    <x:row r="30">
      <x:c r="A30" s="8" t="n">
        <x:f>IF('Combined time'!A27="","",'Combined time'!A27)</x:f>
        <x:v>98.85416666666664</x:v>
      </x:c>
      <x:c r="B30" s="8" t="str">
        <x:f t="shared" si="0"/>
      </x:c>
      <x:c r="C30" s="8" t="n">
        <x:f>IF('Combined time'!B27="","",'Combined time'!B27)</x:f>
        <x:v>11.99999997468581</x:v>
      </x:c>
      <x:c r="D30" s="8" t="n">
        <x:f>IF('Extraction time'!B27="","",'Extraction time'!B27)</x:f>
        <x:v>11.999999967915029</x:v>
      </x:c>
      <x:c r="E30" s="8" t="str">
        <x:f t="shared" si="1"/>
      </x:c>
    </x:row>
    <x:row r="31">
      <x:c r="A31" s="8" t="n">
        <x:f>IF('Combined time'!A28="","",'Combined time'!A28)</x:f>
        <x:v>102.65624999999997</x:v>
      </x:c>
      <x:c r="B31" s="8" t="str">
        <x:f t="shared" si="0"/>
      </x:c>
      <x:c r="C31" s="8" t="n">
        <x:f>IF('Combined time'!B28="","",'Combined time'!B28)</x:f>
        <x:v>11.999999965854634</x:v>
      </x:c>
      <x:c r="D31" s="8" t="n">
        <x:f>IF('Extraction time'!B28="","",'Extraction time'!B28)</x:f>
        <x:v>11.999999963041091</x:v>
      </x:c>
      <x:c r="E31" s="8" t="str">
        <x:f t="shared" si="1"/>
      </x:c>
    </x:row>
    <x:row r="32">
      <x:c r="A32" s="8" t="n">
        <x:f>IF('Combined time'!A29="","",'Combined time'!A29)</x:f>
        <x:v>106.4583333333333</x:v>
      </x:c>
      <x:c r="B32" s="8" t="str">
        <x:f t="shared" si="0"/>
      </x:c>
      <x:c r="C32" s="8" t="n">
        <x:f>IF('Combined time'!B29="","",'Combined time'!B29)</x:f>
        <x:v>11.99999996036033</x:v>
      </x:c>
      <x:c r="D32" s="8" t="n">
        <x:f>IF('Extraction time'!B29="","",'Extraction time'!B29)</x:f>
        <x:v>11.999999956766654</x:v>
      </x:c>
      <x:c r="E32" s="8" t="str">
        <x:f t="shared" si="1"/>
      </x:c>
    </x:row>
    <x:row r="33">
      <x:c r="A33" s="8" t="n">
        <x:f>IF('Combined time'!A30="","",'Combined time'!A30)</x:f>
        <x:v>110.26041666666663</x:v>
      </x:c>
      <x:c r="B33" s="8" t="str">
        <x:f t="shared" si="0"/>
      </x:c>
      <x:c r="C33" s="8" t="n">
        <x:f>IF('Combined time'!B30="","",'Combined time'!B30)</x:f>
        <x:v>11.999999951810576</x:v>
      </x:c>
      <x:c r="D33" s="8" t="n">
        <x:f>IF('Extraction time'!B30="","",'Extraction time'!B30)</x:f>
        <x:v>11.999999950238129</x:v>
      </x:c>
      <x:c r="E33" s="8" t="str">
        <x:f t="shared" si="1"/>
      </x:c>
    </x:row>
    <x:row r="34">
      <x:c r="A34" s="8" t="n">
        <x:f>IF('Combined time'!A31="","",'Combined time'!A31)</x:f>
        <x:v>114.06249999999996</x:v>
      </x:c>
      <x:c r="B34" s="8" t="str">
        <x:f t="shared" si="0"/>
      </x:c>
      <x:c r="C34" s="8" t="n">
        <x:f>IF('Combined time'!B31="","",'Combined time'!B31)</x:f>
        <x:v>11.999999944863335</x:v>
      </x:c>
      <x:c r="D34" s="8" t="n">
        <x:f>IF('Extraction time'!B31="","",'Extraction time'!B31)</x:f>
        <x:v>11.999999942089623</x:v>
      </x:c>
      <x:c r="E34" s="8" t="str">
        <x:f t="shared" si="1"/>
      </x:c>
    </x:row>
    <x:row r="35">
      <x:c r="A35" s="8" t="n">
        <x:f>IF('Combined time'!A32="","",'Combined time'!A32)</x:f>
        <x:v>117.86458333333329</x:v>
      </x:c>
      <x:c r="B35" s="8" t="str">
        <x:f t="shared" si="0"/>
      </x:c>
      <x:c r="C35" s="8" t="n">
        <x:f>IF('Combined time'!B32="","",'Combined time'!B32)</x:f>
        <x:v>11.99999993851469</x:v>
      </x:c>
      <x:c r="D35" s="8" t="n">
        <x:f>IF('Extraction time'!B32="","",'Extraction time'!B32)</x:f>
        <x:v>11.99999993524165</x:v>
      </x:c>
      <x:c r="E35" s="8" t="str">
        <x:f t="shared" si="1"/>
      </x:c>
    </x:row>
    <x:row r="36">
      <x:c r="A36" s="8" t="n">
        <x:f>IF('Combined time'!A33="","",'Combined time'!A33)</x:f>
        <x:v>121.66666666666661</x:v>
      </x:c>
      <x:c r="B36" s="8" t="str">
        <x:f t="shared" si="0"/>
      </x:c>
      <x:c r="C36" s="8" t="n">
        <x:f>IF('Combined time'!B33="","",'Combined time'!B33)</x:f>
        <x:v>11.999999932829088</x:v>
      </x:c>
      <x:c r="D36" s="8" t="n">
        <x:f>IF('Extraction time'!B33="","",'Extraction time'!B33)</x:f>
        <x:v>11.999999929222176</x:v>
      </x:c>
      <x:c r="E36" s="8" t="str">
        <x:f t="shared" si="1"/>
      </x:c>
    </x:row>
    <x:row r="37">
      <x:c r="A37" s="8" t="n">
        <x:f>IF('Combined time'!A34="","",'Combined time'!A34)</x:f>
        <x:v>125.46874999999994</x:v>
      </x:c>
      <x:c r="B37" s="8" t="str">
        <x:f t="shared" si="0"/>
      </x:c>
      <x:c r="C37" s="8" t="n">
        <x:f>IF('Combined time'!B34="","",'Combined time'!B34)</x:f>
        <x:v>11.999999927465362</x:v>
      </x:c>
      <x:c r="D37" s="8" t="n">
        <x:f>IF('Extraction time'!B34="","",'Extraction time'!B34)</x:f>
        <x:v>11.999999923756198</x:v>
      </x:c>
      <x:c r="E37" s="8" t="str">
        <x:f t="shared" si="1"/>
      </x:c>
    </x:row>
    <x:row r="38">
      <x:c r="A38" s="8" t="n">
        <x:f>IF('Combined time'!A35="","",'Combined time'!A35)</x:f>
        <x:v>129.2708333333333</x:v>
      </x:c>
      <x:c r="B38" s="8" t="str">
        <x:f t="shared" si="0"/>
      </x:c>
      <x:c r="C38" s="8" t="n">
        <x:f>IF('Combined time'!B35="","",'Combined time'!B35)</x:f>
        <x:v>11.999999928107002</x:v>
      </x:c>
      <x:c r="D38" s="8" t="n">
        <x:f>IF('Extraction time'!B35="","",'Extraction time'!B35)</x:f>
        <x:v>11.999999918617068</x:v>
      </x:c>
      <x:c r="E38" s="8" t="str">
        <x:f t="shared" si="1"/>
      </x:c>
    </x:row>
    <x:row r="39">
      <x:c r="A39" s="8" t="n">
        <x:f>IF('Combined time'!A36="","",'Combined time'!A36)</x:f>
        <x:v>133.07291666666663</x:v>
      </x:c>
      <x:c r="B39" s="8" t="str">
        <x:f t="shared" si="0"/>
      </x:c>
      <x:c r="C39" s="8" t="n">
        <x:f>IF('Combined time'!B36="","",'Combined time'!B36)</x:f>
        <x:v>11.99999993038368</x:v>
      </x:c>
      <x:c r="D39" s="8" t="n">
        <x:f>IF('Extraction time'!B36="","",'Extraction time'!B36)</x:f>
        <x:v>11.99999991373899</x:v>
      </x:c>
      <x:c r="E39" s="8" t="str">
        <x:f t="shared" si="1"/>
      </x:c>
    </x:row>
    <x:row r="40">
      <x:c r="A40" s="8" t="n">
        <x:f>IF('Combined time'!A37="","",'Combined time'!A37)</x:f>
        <x:v>136.87499999999997</x:v>
      </x:c>
      <x:c r="B40" s="8" t="str">
        <x:f t="shared" si="0"/>
      </x:c>
      <x:c r="C40" s="8" t="n">
        <x:f>IF('Combined time'!B37="","",'Combined time'!B37)</x:f>
        <x:v>11.999999932340085</x:v>
      </x:c>
      <x:c r="D40" s="8" t="n">
        <x:f>IF('Extraction time'!B37="","",'Extraction time'!B37)</x:f>
        <x:v>11.999999909235342</x:v>
      </x:c>
      <x:c r="E40" s="8" t="str">
        <x:f t="shared" si="1"/>
      </x:c>
    </x:row>
    <x:row r="41">
      <x:c r="A41" s="8" t="n">
        <x:f>IF('Combined time'!A38="","",'Combined time'!A38)</x:f>
        <x:v>140.67708333333331</x:v>
      </x:c>
      <x:c r="B41" s="8" t="str">
        <x:f t="shared" si="0"/>
      </x:c>
      <x:c r="C41" s="8" t="n">
        <x:f>IF('Combined time'!B38="","",'Combined time'!B38)</x:f>
        <x:v>11.99999993382834</x:v>
      </x:c>
      <x:c r="D41" s="8" t="n">
        <x:f>IF('Extraction time'!B38="","",'Extraction time'!B38)</x:f>
        <x:v>11.999999904898488</x:v>
      </x:c>
      <x:c r="E41" s="8" t="str">
        <x:f t="shared" si="1"/>
      </x:c>
    </x:row>
    <x:row r="42">
      <x:c r="A42" s="8" t="n">
        <x:f>IF('Combined time'!A39="","",'Combined time'!A39)</x:f>
        <x:v>144.47916666666666</x:v>
      </x:c>
      <x:c r="B42" s="8" t="str">
        <x:f t="shared" si="0"/>
      </x:c>
      <x:c r="C42" s="8" t="n">
        <x:f>IF('Combined time'!B39="","",'Combined time'!B39)</x:f>
        <x:v>11.99999993481894</x:v>
      </x:c>
      <x:c r="D42" s="8" t="n">
        <x:f>IF('Extraction time'!B39="","",'Extraction time'!B39)</x:f>
        <x:v>11.999999900844257</x:v>
      </x:c>
      <x:c r="E42" s="8" t="str">
        <x:f t="shared" si="1"/>
      </x:c>
    </x:row>
    <x:row r="43">
      <x:c r="A43" s="8" t="n">
        <x:f>IF('Combined time'!A40="","",'Combined time'!A40)</x:f>
        <x:v>148.28125</x:v>
      </x:c>
      <x:c r="B43" s="8" t="str">
        <x:f t="shared" si="0"/>
      </x:c>
      <x:c r="C43" s="8" t="n">
        <x:f>IF('Combined time'!B40="","",'Combined time'!B40)</x:f>
        <x:v>11.999999935459915</x:v>
      </x:c>
      <x:c r="D43" s="8" t="n">
        <x:f>IF('Extraction time'!B40="","",'Extraction time'!B40)</x:f>
        <x:v>11.999999896954106</x:v>
      </x:c>
      <x:c r="E43" s="8" t="str">
        <x:f t="shared" si="1"/>
      </x:c>
    </x:row>
    <x:row r="44">
      <x:c r="A44" s="8" t="n">
        <x:f>IF('Combined time'!A41="","",'Combined time'!A41)</x:f>
        <x:v>152.08333333333334</x:v>
      </x:c>
      <x:c r="B44" s="8" t="str">
        <x:f t="shared" si="0"/>
      </x:c>
      <x:c r="C44" s="8" t="n">
        <x:f>IF('Combined time'!B41="","",'Combined time'!B41)</x:f>
        <x:v>11.999999935550155</x:v>
      </x:c>
      <x:c r="D44" s="8" t="n">
        <x:f>IF('Extraction time'!B41="","",'Extraction time'!B41)</x:f>
        <x:v>11.999999893258174</x:v>
      </x:c>
      <x:c r="E44" s="8" t="str">
        <x:f t="shared" si="1"/>
      </x:c>
    </x:row>
    <x:row r="45">
      <x:c r="A45" s="8" t="n">
        <x:f>IF('Combined time'!A42="","",'Combined time'!A42)</x:f>
        <x:v>155.88541666666669</x:v>
      </x:c>
      <x:c r="B45" s="8" t="str">
        <x:f t="shared" si="0"/>
      </x:c>
      <x:c r="C45" s="8" t="n">
        <x:f>IF('Combined time'!B42="","",'Combined time'!B42)</x:f>
        <x:v>11.999999935452761</x:v>
      </x:c>
      <x:c r="D45" s="8" t="n">
        <x:f>IF('Extraction time'!B42="","",'Extraction time'!B42)</x:f>
        <x:v>11.999999889739776</x:v>
      </x:c>
      <x:c r="E45" s="8" t="str">
        <x:f t="shared" si="1"/>
      </x:c>
    </x:row>
    <x:row r="46">
      <x:c r="A46" s="8" t="n">
        <x:f>IF('Combined time'!A43="","",'Combined time'!A43)</x:f>
        <x:v>159.68750000000003</x:v>
      </x:c>
      <x:c r="B46" s="8" t="str">
        <x:f t="shared" si="0"/>
      </x:c>
      <x:c r="C46" s="8" t="n">
        <x:f>IF('Combined time'!B43="","",'Combined time'!B43)</x:f>
        <x:v>11.999999933637078</x:v>
      </x:c>
      <x:c r="D46" s="8" t="n">
        <x:f>IF('Extraction time'!B43="","",'Extraction time'!B43)</x:f>
        <x:v>11.9999998863547</x:v>
      </x:c>
      <x:c r="E46" s="8" t="str">
        <x:f t="shared" si="1"/>
      </x:c>
    </x:row>
    <x:row r="47">
      <x:c r="A47" s="8" t="n">
        <x:f>IF('Combined time'!A44="","",'Combined time'!A44)</x:f>
        <x:v>163.48958333333337</x:v>
      </x:c>
      <x:c r="B47" s="8" t="str">
        <x:f t="shared" si="0"/>
      </x:c>
      <x:c r="C47" s="8" t="n">
        <x:f>IF('Combined time'!B44="","",'Combined time'!B44)</x:f>
        <x:v>11.999999932141574</x:v>
      </x:c>
      <x:c r="D47" s="8" t="n">
        <x:f>IF('Extraction time'!B44="","",'Extraction time'!B44)</x:f>
        <x:v>11.99999988314697</x:v>
      </x:c>
      <x:c r="E47" s="8" t="str">
        <x:f t="shared" si="1"/>
      </x:c>
    </x:row>
    <x:row r="48">
      <x:c r="A48" s="8" t="n">
        <x:f>IF('Combined time'!A45="","",'Combined time'!A45)</x:f>
        <x:v>167.2916666666667</x:v>
      </x:c>
      <x:c r="B48" s="8" t="str">
        <x:f t="shared" si="0"/>
      </x:c>
      <x:c r="C48" s="8" t="n">
        <x:f>IF('Combined time'!B45="","",'Combined time'!B45)</x:f>
        <x:v>11.99999993064586</x:v>
      </x:c>
      <x:c r="D48" s="8" t="n">
        <x:f>IF('Extraction time'!B45="","",'Extraction time'!B45)</x:f>
        <x:v>11.999999880043378</x:v>
      </x:c>
      <x:c r="E48" s="8" t="str">
        <x:f t="shared" si="1"/>
      </x:c>
    </x:row>
    <x:row r="49">
      <x:c r="A49" s="8" t="n">
        <x:f>IF('Combined time'!A46="","",'Combined time'!A46)</x:f>
        <x:v>171.09375000000006</x:v>
      </x:c>
      <x:c r="B49" s="8" t="str">
        <x:f t="shared" si="0"/>
      </x:c>
      <x:c r="C49" s="8" t="n">
        <x:f>IF('Combined time'!B46="","",'Combined time'!B46)</x:f>
        <x:v>11.999999929436392</x:v>
      </x:c>
      <x:c r="D49" s="8" t="n">
        <x:f>IF('Extraction time'!B46="","",'Extraction time'!B46)</x:f>
        <x:v>11.999999877116029</x:v>
      </x:c>
      <x:c r="E49" s="8" t="str">
        <x:f t="shared" si="1"/>
      </x:c>
    </x:row>
    <x:row r="50">
      <x:c r="A50" s="8" t="n">
        <x:f>IF('Combined time'!A47="","",'Combined time'!A47)</x:f>
        <x:v>174.8958333333334</x:v>
      </x:c>
      <x:c r="B50" s="8" t="str">
        <x:f t="shared" si="0"/>
      </x:c>
      <x:c r="C50" s="8" t="n">
        <x:f>IF('Combined time'!B47="","",'Combined time'!B47)</x:f>
        <x:v>11.999999928357138</x:v>
      </x:c>
      <x:c r="D50" s="8" t="n">
        <x:f>IF('Extraction time'!B47="","",'Extraction time'!B47)</x:f>
        <x:v>11.999999880419326</x:v>
      </x:c>
      <x:c r="E50" s="8" t="str">
        <x:f t="shared" si="1"/>
      </x:c>
    </x:row>
    <x:row r="51">
      <x:c r="A51" s="8" t="n">
        <x:f>IF('Combined time'!A48="","",'Combined time'!A48)</x:f>
        <x:v>178.69791666666674</x:v>
      </x:c>
      <x:c r="B51" s="8" t="str">
        <x:f t="shared" si="0"/>
      </x:c>
      <x:c r="C51" s="8" t="n">
        <x:f>IF('Combined time'!B48="","",'Combined time'!B48)</x:f>
        <x:v>11.999999927537</x:v>
      </x:c>
      <x:c r="D51" s="8" t="n">
        <x:f>IF('Extraction time'!B48="","",'Extraction time'!B48)</x:f>
        <x:v>11.99999988474675</x:v>
      </x:c>
      <x:c r="E51" s="8" t="str">
        <x:f t="shared" si="1"/>
      </x:c>
    </x:row>
    <x:row r="52">
      <x:c r="A52" s="8" t="n">
        <x:f>IF('Combined time'!A49="","",'Combined time'!A49)</x:f>
        <x:v>182.5</x:v>
      </x:c>
      <x:c r="B52" s="8" t="str">
        <x:f t="shared" si="0"/>
      </x:c>
      <x:c r="C52" s="8" t="n">
        <x:f>IF('Combined time'!B49="","",'Combined time'!B49)</x:f>
        <x:v>11.999999930732308</x:v>
      </x:c>
      <x:c r="D52" s="8" t="n">
        <x:f>IF('Extraction time'!B49="","",'Extraction time'!B49)</x:f>
        <x:v>11.999999889181417</x:v>
      </x:c>
      <x:c r="E52" s="8" t="str">
        <x:f t="shared" si="1"/>
      </x:c>
    </x:row>
    <x:row r="53">
      <x:c r="A53" s="8" t="n">
        <x:f>IF('Combined time'!A50="","",'Combined time'!A50)</x:f>
        <x:v>186.30208333333334</x:v>
      </x:c>
      <x:c r="B53" s="8" t="str">
        <x:f t="shared" si="0"/>
      </x:c>
      <x:c r="C53" s="8" t="n">
        <x:f>IF('Combined time'!B50="","",'Combined time'!B50)</x:f>
        <x:v>11.999999933753648</x:v>
      </x:c>
      <x:c r="D53" s="8" t="n">
        <x:f>IF('Extraction time'!B50="","",'Extraction time'!B50)</x:f>
        <x:v>11.999999892955946</x:v>
      </x:c>
      <x:c r="E53" s="8" t="str">
        <x:f t="shared" si="1"/>
      </x:c>
    </x:row>
    <x:row r="54">
      <x:c r="A54" s="8" t="n">
        <x:f>IF('Combined time'!A51="","",'Combined time'!A51)</x:f>
        <x:v>190.10416666666669</x:v>
      </x:c>
      <x:c r="B54" s="8" t="str">
        <x:f t="shared" si="0"/>
      </x:c>
      <x:c r="C54" s="8" t="n">
        <x:f>IF('Combined time'!B51="","",'Combined time'!B51)</x:f>
        <x:v>11.99999993833858</x:v>
      </x:c>
      <x:c r="D54" s="8" t="n">
        <x:f>IF('Extraction time'!B51="","",'Extraction time'!B51)</x:f>
        <x:v>11.999999896471692</x:v>
      </x:c>
      <x:c r="E54" s="8" t="str">
        <x:f t="shared" si="1"/>
      </x:c>
    </x:row>
    <x:row r="55">
      <x:c r="A55" s="8" t="n">
        <x:f>IF('Combined time'!A52="","",'Combined time'!A52)</x:f>
        <x:v>193.90625000000003</x:v>
      </x:c>
      <x:c r="B55" s="8" t="str">
        <x:f t="shared" si="0"/>
      </x:c>
      <x:c r="C55" s="8" t="n">
        <x:f>IF('Combined time'!B52="","",'Combined time'!B52)</x:f>
        <x:v>11.999999940475298</x:v>
      </x:c>
      <x:c r="D55" s="8" t="n">
        <x:f>IF('Extraction time'!B52="","",'Extraction time'!B52)</x:f>
        <x:v>11.999999899318617</x:v>
      </x:c>
      <x:c r="E55" s="8" t="str">
        <x:f t="shared" si="1"/>
      </x:c>
    </x:row>
    <x:row r="56">
      <x:c r="A56" s="8" t="n">
        <x:f>IF('Combined time'!A53="","",'Combined time'!A53)</x:f>
        <x:v>197.70833333333337</x:v>
      </x:c>
      <x:c r="B56" s="8" t="str">
        <x:f t="shared" si="0"/>
      </x:c>
      <x:c r="C56" s="8" t="n">
        <x:f>IF('Combined time'!B53="","",'Combined time'!B53)</x:f>
        <x:v>11.999999941942601</x:v>
      </x:c>
      <x:c r="D56" s="8" t="n">
        <x:f>IF('Extraction time'!B53="","",'Extraction time'!B53)</x:f>
        <x:v>11.999999901940779</x:v>
      </x:c>
      <x:c r="E56" s="8" t="str">
        <x:f t="shared" si="1"/>
      </x:c>
    </x:row>
    <x:row r="57">
      <x:c r="A57" s="8" t="n">
        <x:f>IF('Combined time'!A54="","",'Combined time'!A54)</x:f>
        <x:v>201.5104166666667</x:v>
      </x:c>
      <x:c r="B57" s="8" t="str">
        <x:f t="shared" si="0"/>
      </x:c>
      <x:c r="C57" s="8" t="n">
        <x:f>IF('Combined time'!B54="","",'Combined time'!B54)</x:f>
        <x:v>11.999999941314794</x:v>
      </x:c>
      <x:c r="D57" s="8" t="n">
        <x:f>IF('Extraction time'!B54="","",'Extraction time'!B54)</x:f>
        <x:v>11.999999904060823</x:v>
      </x:c>
      <x:c r="E57" s="8" t="str">
        <x:f t="shared" si="1"/>
      </x:c>
    </x:row>
    <x:row r="58">
      <x:c r="A58" s="8" t="n">
        <x:f>IF('Combined time'!A55="","",'Combined time'!A55)</x:f>
        <x:v>205.31250000000006</x:v>
      </x:c>
      <x:c r="B58" s="8" t="str">
        <x:f t="shared" si="0"/>
      </x:c>
      <x:c r="C58" s="8" t="n">
        <x:f>IF('Combined time'!B55="","",'Combined time'!B55)</x:f>
        <x:v>11.99999994045031</x:v>
      </x:c>
      <x:c r="D58" s="8" t="n">
        <x:f>IF('Extraction time'!B55="","",'Extraction time'!B55)</x:f>
        <x:v>11.999999905821399</x:v>
      </x:c>
      <x:c r="E58" s="8" t="str">
        <x:f t="shared" si="1"/>
      </x:c>
    </x:row>
    <x:row r="59">
      <x:c r="A59" s="8" t="n">
        <x:f>IF('Combined time'!A56="","",'Combined time'!A56)</x:f>
        <x:v>209.1145833333334</x:v>
      </x:c>
      <x:c r="B59" s="8" t="str">
        <x:f t="shared" si="0"/>
      </x:c>
      <x:c r="C59" s="8" t="n">
        <x:f>IF('Combined time'!B56="","",'Combined time'!B56)</x:f>
        <x:v>11.99999994244834</x:v>
      </x:c>
      <x:c r="D59" s="8" t="n">
        <x:f>IF('Extraction time'!B56="","",'Extraction time'!B56)</x:f>
        <x:v>11.999999907257132</x:v>
      </x:c>
      <x:c r="E59" s="8" t="str">
        <x:f t="shared" si="1"/>
      </x:c>
    </x:row>
    <x:row r="60">
      <x:c r="A60" s="8" t="n">
        <x:f>IF('Combined time'!A57="","",'Combined time'!A57)</x:f>
        <x:v>212.91666666666674</x:v>
      </x:c>
      <x:c r="B60" s="8" t="str">
        <x:f t="shared" si="0"/>
      </x:c>
      <x:c r="C60" s="8" t="n">
        <x:f>IF('Combined time'!B57="","",'Combined time'!B57)</x:f>
        <x:v>11.999999945298942</x:v>
      </x:c>
      <x:c r="D60" s="8" t="n">
        <x:f>IF('Extraction time'!B57="","",'Extraction time'!B57)</x:f>
        <x:v>11.999999907496537</x:v>
      </x:c>
      <x:c r="E60" s="8" t="str">
        <x:f t="shared" si="1"/>
      </x:c>
    </x:row>
    <x:row r="61">
      <x:c r="A61" s="8" t="n">
        <x:f>IF('Combined time'!A58="","",'Combined time'!A58)</x:f>
        <x:v>216.71875000000009</x:v>
      </x:c>
      <x:c r="B61" s="8" t="str">
        <x:f t="shared" si="0"/>
      </x:c>
      <x:c r="C61" s="8" t="n">
        <x:f>IF('Combined time'!B58="","",'Combined time'!B58)</x:f>
        <x:v>11.999999939995146</x:v>
      </x:c>
      <x:c r="D61" s="8" t="n">
        <x:f>IF('Extraction time'!B58="","",'Extraction time'!B58)</x:f>
        <x:v>11.999999907793496</x:v>
      </x:c>
      <x:c r="E61" s="8" t="str">
        <x:f t="shared" si="1"/>
      </x:c>
    </x:row>
    <x:row r="62">
      <x:c r="A62" s="8" t="n">
        <x:f>IF('Combined time'!A59="","",'Combined time'!A59)</x:f>
        <x:v>220.52083333333343</x:v>
      </x:c>
      <x:c r="B62" s="8" t="str">
        <x:f t="shared" si="0"/>
      </x:c>
      <x:c r="C62" s="8" t="n">
        <x:f>IF('Combined time'!B59="","",'Combined time'!B59)</x:f>
        <x:v>11.999999936365013</x:v>
      </x:c>
      <x:c r="D62" s="8" t="n">
        <x:f>IF('Extraction time'!B59="","",'Extraction time'!B59)</x:f>
        <x:v>11.999999907868668</x:v>
      </x:c>
      <x:c r="E62" s="8" t="str">
        <x:f t="shared" si="1"/>
      </x:c>
    </x:row>
    <x:row r="63">
      <x:c r="A63" s="8" t="n">
        <x:f>IF('Combined time'!A60="","",'Combined time'!A60)</x:f>
        <x:v>224.32291666666677</x:v>
      </x:c>
      <x:c r="B63" s="8" t="str">
        <x:f t="shared" si="0"/>
      </x:c>
      <x:c r="C63" s="8" t="n">
        <x:f>IF('Combined time'!B60="","",'Combined time'!B60)</x:f>
        <x:v>11.999999941299318</x:v>
      </x:c>
      <x:c r="D63" s="8" t="n">
        <x:f>IF('Extraction time'!B60="","",'Extraction time'!B60)</x:f>
        <x:v>11.999999908122376</x:v>
      </x:c>
      <x:c r="E63" s="8" t="str">
        <x:f t="shared" si="1"/>
      </x:c>
    </x:row>
    <x:row r="64">
      <x:c r="A64" s="8" t="n">
        <x:f>IF('Combined time'!A61="","",'Combined time'!A61)</x:f>
        <x:v>228.1250000000001</x:v>
      </x:c>
      <x:c r="B64" s="8" t="str">
        <x:f t="shared" si="0"/>
      </x:c>
      <x:c r="C64" s="8" t="n">
        <x:f>IF('Combined time'!B61="","",'Combined time'!B61)</x:f>
        <x:v>11.999999943384285</x:v>
      </x:c>
      <x:c r="D64" s="8" t="n">
        <x:f>IF('Extraction time'!B61="","",'Extraction time'!B61)</x:f>
        <x:v>11.999999908243048</x:v>
      </x:c>
      <x:c r="E64" s="8" t="str">
        <x:f t="shared" si="1"/>
      </x:c>
    </x:row>
    <x:row r="65">
      <x:c r="A65" s="8" t="n">
        <x:f>IF('Combined time'!A62="","",'Combined time'!A62)</x:f>
        <x:v>231.92708333333346</x:v>
      </x:c>
      <x:c r="B65" s="8" t="str">
        <x:f t="shared" si="0"/>
      </x:c>
      <x:c r="C65" s="8" t="n">
        <x:f>IF('Combined time'!B62="","",'Combined time'!B62)</x:f>
        <x:v>11.999999941406632</x:v>
      </x:c>
      <x:c r="D65" s="8" t="n">
        <x:f>IF('Extraction time'!B62="","",'Extraction time'!B62)</x:f>
        <x:v>11.99999990851703</x:v>
      </x:c>
      <x:c r="E65" s="8" t="str">
        <x:f t="shared" si="1"/>
      </x:c>
    </x:row>
    <x:row r="66">
      <x:c r="A66" s="8" t="n">
        <x:f>IF('Combined time'!A63="","",'Combined time'!A63)</x:f>
        <x:v>235.7291666666668</x:v>
      </x:c>
      <x:c r="B66" s="8" t="str">
        <x:f t="shared" si="0"/>
      </x:c>
      <x:c r="C66" s="8" t="n">
        <x:f>IF('Combined time'!B63="","",'Combined time'!B63)</x:f>
        <x:v>11.999999939953922</x:v>
      </x:c>
      <x:c r="D66" s="8" t="n">
        <x:f>IF('Extraction time'!B63="","",'Extraction time'!B63)</x:f>
        <x:v>11.999999908807933</x:v>
      </x:c>
      <x:c r="E66" s="8" t="str">
        <x:f t="shared" si="1"/>
      </x:c>
    </x:row>
    <x:row r="67">
      <x:c r="A67" s="8" t="n">
        <x:f>IF('Combined time'!A64="","",'Combined time'!A64)</x:f>
        <x:v>239.53125000000014</x:v>
      </x:c>
      <x:c r="B67" s="8" t="str">
        <x:f t="shared" si="0"/>
      </x:c>
      <x:c r="C67" s="8" t="n">
        <x:f>IF('Combined time'!B64="","",'Combined time'!B64)</x:f>
        <x:v>11.999999933022274</x:v>
      </x:c>
      <x:c r="D67" s="8" t="n">
        <x:f>IF('Extraction time'!B64="","",'Extraction time'!B64)</x:f>
        <x:v>11.999999909147634</x:v>
      </x:c>
      <x:c r="E67" s="8" t="str">
        <x:f t="shared" si="1"/>
      </x:c>
    </x:row>
    <x:row r="68">
      <x:c r="A68" s="8" t="n">
        <x:f>IF('Combined time'!A65="","",'Combined time'!A65)</x:f>
        <x:v>243.33333333333348</x:v>
      </x:c>
      <x:c r="B68" s="8" t="str">
        <x:f t="shared" si="0"/>
      </x:c>
      <x:c r="C68" s="8" t="n">
        <x:f>IF('Combined time'!B65="","",'Combined time'!B65)</x:f>
        <x:v>11.999999928017232</x:v>
      </x:c>
      <x:c r="D68" s="8" t="n">
        <x:f>IF('Extraction time'!B65="","",'Extraction time'!B65)</x:f>
        <x:v>11.9999999095022</x:v>
      </x:c>
      <x:c r="E68" s="8" t="str">
        <x:f t="shared" si="1"/>
      </x:c>
    </x:row>
    <x:row r="69">
      <x:c r="A69" s="8" t="n">
        <x:f>IF('Combined time'!A66="","",'Combined time'!A66)</x:f>
        <x:v>247.13541666666683</x:v>
      </x:c>
      <x:c r="B69" s="8" t="n">
        <x:f t="shared" ref="B69:B132" si="2">IF(A69="","",A69/365)</x:f>
        <x:v>0.6770833333333338</x:v>
      </x:c>
      <x:c r="C69" s="8" t="n">
        <x:f>IF('Combined time'!B66="","",'Combined time'!B66)</x:f>
        <x:v>11.999999925641811</x:v>
      </x:c>
      <x:c r="D69" s="8" t="n">
        <x:f>IF('Extraction time'!B66="","",'Extraction time'!B66)</x:f>
        <x:v>11.999999909851846</x:v>
      </x:c>
      <x:c r="E69" s="8" t="n">
        <x:f t="shared" ref="E69:E132" si="3">IF(OR(C69="",D69=""),"",C69-D69)</x:f>
        <x:v>1.578996489115525e-8</x:v>
      </x:c>
    </x:row>
    <x:row r="70">
      <x:c r="A70" s="8" t="n">
        <x:f>IF('Combined time'!A67="","",'Combined time'!A67)</x:f>
        <x:v>250.93750000000017</x:v>
      </x:c>
      <x:c r="B70" s="8" t="str">
        <x:f t="shared" si="2"/>
      </x:c>
      <x:c r="C70" s="8" t="n">
        <x:f>IF('Combined time'!B67="","",'Combined time'!B67)</x:f>
        <x:v>11.999999923629058</x:v>
      </x:c>
      <x:c r="D70" s="8" t="n">
        <x:f>IF('Extraction time'!B67="","",'Extraction time'!B67)</x:f>
        <x:v>11.999999910212132</x:v>
      </x:c>
      <x:c r="E70" s="8" t="str">
        <x:f t="shared" si="3"/>
      </x:c>
    </x:row>
    <x:row r="71">
      <x:c r="A71" s="8" t="n">
        <x:f>IF('Combined time'!A68="","",'Combined time'!A68)</x:f>
        <x:v>254.7395833333335</x:v>
      </x:c>
      <x:c r="B71" s="8" t="str">
        <x:f t="shared" si="2"/>
      </x:c>
      <x:c r="C71" s="8" t="n">
        <x:f>IF('Combined time'!B68="","",'Combined time'!B68)</x:f>
        <x:v>11.999999932170205</x:v>
      </x:c>
      <x:c r="D71" s="8" t="n">
        <x:f>IF('Extraction time'!B68="","",'Extraction time'!B68)</x:f>
        <x:v>11.999999910553631</x:v>
      </x:c>
      <x:c r="E71" s="8" t="str">
        <x:f t="shared" si="3"/>
      </x:c>
    </x:row>
    <x:row r="72">
      <x:c r="A72" s="8" t="n">
        <x:f>IF('Combined time'!A69="","",'Combined time'!A69)</x:f>
        <x:v>258.54166666666686</x:v>
      </x:c>
      <x:c r="B72" s="8" t="str">
        <x:f t="shared" si="2"/>
      </x:c>
      <x:c r="C72" s="8" t="n">
        <x:f>IF('Combined time'!B69="","",'Combined time'!B69)</x:f>
        <x:v>11.999999942198718</x:v>
      </x:c>
      <x:c r="D72" s="8" t="n">
        <x:f>IF('Extraction time'!B69="","",'Extraction time'!B69)</x:f>
        <x:v>11.999999910929459</x:v>
      </x:c>
      <x:c r="E72" s="8" t="str">
        <x:f t="shared" si="3"/>
      </x:c>
    </x:row>
    <x:row r="73">
      <x:c r="A73" s="8" t="n">
        <x:f>IF('Combined time'!A70="","",'Combined time'!A70)</x:f>
        <x:v>262.34375000000017</x:v>
      </x:c>
      <x:c r="B73" s="8" t="str">
        <x:f t="shared" si="2"/>
      </x:c>
      <x:c r="C73" s="8" t="n">
        <x:f>IF('Combined time'!B70="","",'Combined time'!B70)</x:f>
        <x:v>11.999999952664426</x:v>
      </x:c>
      <x:c r="D73" s="8" t="n">
        <x:f>IF('Extraction time'!B70="","",'Extraction time'!B70)</x:f>
        <x:v>11.999999911270228</x:v>
      </x:c>
      <x:c r="E73" s="8" t="str">
        <x:f t="shared" si="3"/>
      </x:c>
    </x:row>
    <x:row r="74">
      <x:c r="A74" s="8" t="n">
        <x:f>IF('Combined time'!A71="","",'Combined time'!A71)</x:f>
        <x:v>266.1458333333335</x:v>
      </x:c>
      <x:c r="B74" s="8" t="str">
        <x:f t="shared" si="2"/>
      </x:c>
      <x:c r="C74" s="8" t="n">
        <x:f>IF('Combined time'!B71="","",'Combined time'!B71)</x:f>
        <x:v>11.999999963241962</x:v>
      </x:c>
      <x:c r="D74" s="8" t="n">
        <x:f>IF('Extraction time'!B71="","",'Extraction time'!B71)</x:f>
        <x:v>11.999999912896985</x:v>
      </x:c>
      <x:c r="E74" s="8" t="str">
        <x:f t="shared" si="3"/>
      </x:c>
    </x:row>
    <x:row r="75">
      <x:c r="A75" s="8" t="n">
        <x:f>IF('Combined time'!A72="","",'Combined time'!A72)</x:f>
        <x:v>269.9479166666668</x:v>
      </x:c>
      <x:c r="B75" s="8" t="str">
        <x:f t="shared" si="2"/>
      </x:c>
      <x:c r="C75" s="8" t="n">
        <x:f>IF('Combined time'!B72="","",'Combined time'!B72)</x:f>
        <x:v>11.999999974460144</x:v>
      </x:c>
      <x:c r="D75" s="8" t="n">
        <x:f>IF('Extraction time'!B72="","",'Extraction time'!B72)</x:f>
        <x:v>11.999999914498808</x:v>
      </x:c>
      <x:c r="E75" s="8" t="str">
        <x:f t="shared" si="3"/>
      </x:c>
    </x:row>
    <x:row r="76">
      <x:c r="A76" s="8" t="n">
        <x:f>IF('Combined time'!A73="","",'Combined time'!A73)</x:f>
        <x:v>273.7500000000001</x:v>
      </x:c>
      <x:c r="B76" s="8" t="str">
        <x:f t="shared" si="2"/>
      </x:c>
      <x:c r="C76" s="8" t="n">
        <x:f>IF('Combined time'!B73="","",'Combined time'!B73)</x:f>
        <x:v>11.999999986537722</x:v>
      </x:c>
      <x:c r="D76" s="8" t="n">
        <x:f>IF('Extraction time'!B73="","",'Extraction time'!B73)</x:f>
        <x:v>11.9999999159927</x:v>
      </x:c>
      <x:c r="E76" s="8" t="str">
        <x:f t="shared" si="3"/>
      </x:c>
    </x:row>
    <x:row r="77">
      <x:c r="A77" s="8" t="n">
        <x:f>IF('Combined time'!A74="","",'Combined time'!A74)</x:f>
        <x:v>277.5520833333334</x:v>
      </x:c>
      <x:c r="B77" s="8" t="str">
        <x:f t="shared" si="2"/>
      </x:c>
      <x:c r="C77" s="8" t="n">
        <x:f>IF('Combined time'!B74="","",'Combined time'!B74)</x:f>
        <x:v>12.000000000178513</x:v>
      </x:c>
      <x:c r="D77" s="8" t="n">
        <x:f>IF('Extraction time'!B74="","",'Extraction time'!B74)</x:f>
        <x:v>11.999999917390873</x:v>
      </x:c>
      <x:c r="E77" s="8" t="str">
        <x:f t="shared" si="3"/>
      </x:c>
    </x:row>
    <x:row r="78">
      <x:c r="A78" s="8" t="n">
        <x:f>IF('Combined time'!A75="","",'Combined time'!A75)</x:f>
        <x:v>281.35416666666674</x:v>
      </x:c>
      <x:c r="B78" s="8" t="str">
        <x:f t="shared" si="2"/>
      </x:c>
      <x:c r="C78" s="8" t="n">
        <x:f>IF('Combined time'!B75="","",'Combined time'!B75)</x:f>
        <x:v>12.00000001552707</x:v>
      </x:c>
      <x:c r="D78" s="8" t="n">
        <x:f>IF('Extraction time'!B75="","",'Extraction time'!B75)</x:f>
        <x:v>11.999999918689449</x:v>
      </x:c>
      <x:c r="E78" s="8" t="str">
        <x:f t="shared" si="3"/>
      </x:c>
    </x:row>
    <x:row r="79">
      <x:c r="A79" s="8" t="n">
        <x:f>IF('Combined time'!A76="","",'Combined time'!A76)</x:f>
        <x:v>285.15625000000006</x:v>
      </x:c>
      <x:c r="B79" s="8" t="str">
        <x:f t="shared" si="2"/>
      </x:c>
      <x:c r="C79" s="8" t="n">
        <x:f>IF('Combined time'!B76="","",'Combined time'!B76)</x:f>
        <x:v>12.000000033045263</x:v>
      </x:c>
      <x:c r="D79" s="8" t="n">
        <x:f>IF('Extraction time'!B76="","",'Extraction time'!B76)</x:f>
        <x:v>11.999999919903996</x:v>
      </x:c>
      <x:c r="E79" s="8" t="str">
        <x:f t="shared" si="3"/>
      </x:c>
    </x:row>
    <x:row r="80">
      <x:c r="A80" s="8" t="n">
        <x:f>IF('Combined time'!A77="","",'Combined time'!A77)</x:f>
        <x:v>288.95833333333337</x:v>
      </x:c>
      <x:c r="B80" s="8" t="str">
        <x:f t="shared" si="2"/>
      </x:c>
      <x:c r="C80" s="8" t="n">
        <x:f>IF('Combined time'!B77="","",'Combined time'!B77)</x:f>
        <x:v>12.000000053015224</x:v>
      </x:c>
      <x:c r="D80" s="8" t="n">
        <x:f>IF('Extraction time'!B77="","",'Extraction time'!B77)</x:f>
        <x:v>11.999999921030204</x:v>
      </x:c>
      <x:c r="E80" s="8" t="str">
        <x:f t="shared" si="3"/>
      </x:c>
    </x:row>
    <x:row r="81">
      <x:c r="A81" s="8" t="n">
        <x:f>IF('Combined time'!A78="","",'Combined time'!A78)</x:f>
        <x:v>292.7604166666667</x:v>
      </x:c>
      <x:c r="B81" s="8" t="str">
        <x:f t="shared" si="2"/>
      </x:c>
      <x:c r="C81" s="8" t="n">
        <x:f>IF('Combined time'!B78="","",'Combined time'!B78)</x:f>
        <x:v>12.000000075852753</x:v>
      </x:c>
      <x:c r="D81" s="8" t="n">
        <x:f>IF('Extraction time'!B78="","",'Extraction time'!B78)</x:f>
        <x:v>11.999999922095398</x:v>
      </x:c>
      <x:c r="E81" s="8" t="str">
        <x:f t="shared" si="3"/>
      </x:c>
    </x:row>
    <x:row r="82">
      <x:c r="A82" s="8" t="n">
        <x:f>IF('Combined time'!A79="","",'Combined time'!A79)</x:f>
        <x:v>296.5625</x:v>
      </x:c>
      <x:c r="B82" s="8" t="str">
        <x:f t="shared" si="2"/>
      </x:c>
      <x:c r="C82" s="8" t="n">
        <x:f>IF('Combined time'!B79="","",'Combined time'!B79)</x:f>
        <x:v>12.000000101960877</x:v>
      </x:c>
      <x:c r="D82" s="8" t="n">
        <x:f>IF('Extraction time'!B79="","",'Extraction time'!B79)</x:f>
        <x:v>11.999999923081809</x:v>
      </x:c>
      <x:c r="E82" s="8" t="str">
        <x:f t="shared" si="3"/>
      </x:c>
    </x:row>
    <x:row r="83">
      <x:c r="A83" s="8" t="n">
        <x:f>IF('Combined time'!A80="","",'Combined time'!A80)</x:f>
        <x:v>300.3645833333333</x:v>
      </x:c>
      <x:c r="B83" s="8" t="str">
        <x:f t="shared" si="2"/>
      </x:c>
      <x:c r="C83" s="8" t="n">
        <x:f>IF('Combined time'!B80="","",'Combined time'!B80)</x:f>
        <x:v>12.000000131759277</x:v>
      </x:c>
      <x:c r="D83" s="8" t="n">
        <x:f>IF('Extraction time'!B80="","",'Extraction time'!B80)</x:f>
        <x:v>11.999999924022164</x:v>
      </x:c>
      <x:c r="E83" s="8" t="str">
        <x:f t="shared" si="3"/>
      </x:c>
    </x:row>
    <x:row r="84">
      <x:c r="A84" s="8" t="n">
        <x:f>IF('Combined time'!A81="","",'Combined time'!A81)</x:f>
        <x:v>304.16666666666663</x:v>
      </x:c>
      <x:c r="B84" s="8" t="str">
        <x:f t="shared" si="2"/>
      </x:c>
      <x:c r="C84" s="8" t="n">
        <x:f>IF('Combined time'!B81="","",'Combined time'!B81)</x:f>
        <x:v>12.00000016575635</x:v>
      </x:c>
      <x:c r="D84" s="8" t="n">
        <x:f>IF('Extraction time'!B81="","",'Extraction time'!B81)</x:f>
        <x:v>11.999999924893318</x:v>
      </x:c>
      <x:c r="E84" s="8" t="str">
        <x:f t="shared" si="3"/>
      </x:c>
    </x:row>
    <x:row r="85">
      <x:c r="A85" s="8" t="n">
        <x:f>IF('Combined time'!A82="","",'Combined time'!A82)</x:f>
        <x:v>307.96874999999994</x:v>
      </x:c>
      <x:c r="B85" s="8" t="str">
        <x:f t="shared" si="2"/>
      </x:c>
      <x:c r="C85" s="8" t="n">
        <x:f>IF('Combined time'!B82="","",'Combined time'!B82)</x:f>
        <x:v>12.000000204414626</x:v>
      </x:c>
      <x:c r="D85" s="8" t="n">
        <x:f>IF('Extraction time'!B82="","",'Extraction time'!B82)</x:f>
        <x:v>11.9999999256633</x:v>
      </x:c>
      <x:c r="E85" s="8" t="str">
        <x:f t="shared" si="3"/>
      </x:c>
    </x:row>
    <x:row r="86">
      <x:c r="A86" s="8" t="n">
        <x:f>IF('Combined time'!A83="","",'Combined time'!A83)</x:f>
        <x:v>311.77083333333326</x:v>
      </x:c>
      <x:c r="B86" s="8" t="str">
        <x:f t="shared" si="2"/>
      </x:c>
      <x:c r="C86" s="8" t="n">
        <x:f>IF('Combined time'!B83="","",'Combined time'!B83)</x:f>
        <x:v>12.000000248345097</x:v>
      </x:c>
      <x:c r="D86" s="8" t="n">
        <x:f>IF('Extraction time'!B83="","",'Extraction time'!B83)</x:f>
        <x:v>11.999999926429444</x:v>
      </x:c>
      <x:c r="E86" s="8" t="str">
        <x:f t="shared" si="3"/>
      </x:c>
    </x:row>
    <x:row r="87">
      <x:c r="A87" s="8" t="n">
        <x:f>IF('Combined time'!A84="","",'Combined time'!A84)</x:f>
        <x:v>315.5729166666666</x:v>
      </x:c>
      <x:c r="B87" s="8" t="str">
        <x:f t="shared" si="2"/>
      </x:c>
      <x:c r="C87" s="8" t="n">
        <x:f>IF('Combined time'!B84="","",'Combined time'!B84)</x:f>
        <x:v>12.000000298080945</x:v>
      </x:c>
      <x:c r="D87" s="8" t="n">
        <x:f>IF('Extraction time'!B84="","",'Extraction time'!B84)</x:f>
        <x:v>11.999999927208833</x:v>
      </x:c>
      <x:c r="E87" s="8" t="str">
        <x:f t="shared" si="3"/>
      </x:c>
    </x:row>
    <x:row r="88">
      <x:c r="A88" s="8" t="n">
        <x:f>IF('Combined time'!A85="","",'Combined time'!A85)</x:f>
        <x:v>319.3749999999999</x:v>
      </x:c>
      <x:c r="B88" s="8" t="str">
        <x:f t="shared" si="2"/>
      </x:c>
      <x:c r="C88" s="8" t="n">
        <x:f>IF('Combined time'!B85="","",'Combined time'!B85)</x:f>
        <x:v>12.000000354340955</x:v>
      </x:c>
      <x:c r="D88" s="8" t="n">
        <x:f>IF('Extraction time'!B85="","",'Extraction time'!B85)</x:f>
        <x:v>11.999999927922717</x:v>
      </x:c>
      <x:c r="E88" s="8" t="str">
        <x:f t="shared" si="3"/>
      </x:c>
    </x:row>
    <x:row r="89">
      <x:c r="A89" s="8" t="n">
        <x:f>IF('Combined time'!A86="","",'Combined time'!A86)</x:f>
        <x:v>323.1770833333332</x:v>
      </x:c>
      <x:c r="B89" s="8" t="str">
        <x:f t="shared" si="2"/>
      </x:c>
      <x:c r="C89" s="8" t="n">
        <x:f>IF('Combined time'!B86="","",'Combined time'!B86)</x:f>
        <x:v>12.000000417750007</x:v>
      </x:c>
      <x:c r="D89" s="8" t="n">
        <x:f>IF('Extraction time'!B86="","",'Extraction time'!B86)</x:f>
        <x:v>11.9999999286855</x:v>
      </x:c>
      <x:c r="E89" s="8" t="str">
        <x:f t="shared" si="3"/>
      </x:c>
    </x:row>
    <x:row r="90">
      <x:c r="A90" s="8" t="n">
        <x:f>IF('Combined time'!A87="","",'Combined time'!A87)</x:f>
        <x:v>326.9791666666665</x:v>
      </x:c>
      <x:c r="B90" s="8" t="str">
        <x:f t="shared" si="2"/>
      </x:c>
      <x:c r="C90" s="8" t="n">
        <x:f>IF('Combined time'!B87="","",'Combined time'!B87)</x:f>
        <x:v>12.000000489144002</x:v>
      </x:c>
      <x:c r="D90" s="8" t="n">
        <x:f>IF('Extraction time'!B87="","",'Extraction time'!B87)</x:f>
        <x:v>11.999999929364032</x:v>
      </x:c>
      <x:c r="E90" s="8" t="str">
        <x:f t="shared" si="3"/>
      </x:c>
    </x:row>
    <x:row r="91">
      <x:c r="A91" s="8" t="n">
        <x:f>IF('Combined time'!A88="","",'Combined time'!A88)</x:f>
        <x:v>330.78124999999983</x:v>
      </x:c>
      <x:c r="B91" s="8" t="str">
        <x:f t="shared" si="2"/>
      </x:c>
      <x:c r="C91" s="8" t="n">
        <x:f>IF('Combined time'!B88="","",'Combined time'!B88)</x:f>
        <x:v>12.000000569256262</x:v>
      </x:c>
      <x:c r="D91" s="8" t="n">
        <x:f>IF('Extraction time'!B88="","",'Extraction time'!B88)</x:f>
        <x:v>11.999999929980788</x:v>
      </x:c>
      <x:c r="E91" s="8" t="str">
        <x:f t="shared" si="3"/>
      </x:c>
    </x:row>
    <x:row r="92">
      <x:c r="A92" s="8" t="n">
        <x:f>IF('Combined time'!A89="","",'Combined time'!A89)</x:f>
        <x:v>334.58333333333314</x:v>
      </x:c>
      <x:c r="B92" s="8" t="str">
        <x:f t="shared" si="2"/>
      </x:c>
      <x:c r="C92" s="8" t="n">
        <x:f>IF('Combined time'!B89="","",'Combined time'!B89)</x:f>
        <x:v>12.00000065905163</x:v>
      </x:c>
      <x:c r="D92" s="8" t="n">
        <x:f>IF('Extraction time'!B89="","",'Extraction time'!B89)</x:f>
        <x:v>11.99999993060984</x:v>
      </x:c>
      <x:c r="E92" s="8" t="str">
        <x:f t="shared" si="3"/>
      </x:c>
    </x:row>
    <x:row r="93">
      <x:c r="A93" s="8" t="n">
        <x:f>IF('Combined time'!A90="","",'Combined time'!A90)</x:f>
        <x:v>338.38541666666646</x:v>
      </x:c>
      <x:c r="B93" s="8" t="str">
        <x:f t="shared" si="2"/>
      </x:c>
      <x:c r="C93" s="8" t="n">
        <x:f>IF('Combined time'!B90="","",'Combined time'!B90)</x:f>
        <x:v>12.000000759385388</x:v>
      </x:c>
      <x:c r="D93" s="8" t="n">
        <x:f>IF('Extraction time'!B90="","",'Extraction time'!B90)</x:f>
        <x:v>11.999999931299772</x:v>
      </x:c>
      <x:c r="E93" s="8" t="str">
        <x:f t="shared" si="3"/>
      </x:c>
    </x:row>
    <x:row r="94">
      <x:c r="A94" s="8" t="n">
        <x:f>IF('Combined time'!A91="","",'Combined time'!A91)</x:f>
        <x:v>342.1874999999998</x:v>
      </x:c>
      <x:c r="B94" s="8" t="str">
        <x:f t="shared" si="2"/>
      </x:c>
      <x:c r="C94" s="8" t="n">
        <x:f>IF('Combined time'!B91="","",'Combined time'!B91)</x:f>
        <x:v>12.000000871365323</x:v>
      </x:c>
      <x:c r="D94" s="8" t="n">
        <x:f>IF('Extraction time'!B91="","",'Extraction time'!B91)</x:f>
        <x:v>11.999999931910882</x:v>
      </x:c>
      <x:c r="E94" s="8" t="str">
        <x:f t="shared" si="3"/>
      </x:c>
    </x:row>
    <x:row r="95">
      <x:c r="A95" s="8" t="n">
        <x:f>IF('Combined time'!A92="","",'Combined time'!A92)</x:f>
        <x:v>345.9895833333331</x:v>
      </x:c>
      <x:c r="B95" s="8" t="str">
        <x:f t="shared" si="2"/>
      </x:c>
      <x:c r="C95" s="8" t="n">
        <x:f>IF('Combined time'!B92="","",'Combined time'!B92)</x:f>
        <x:v>12.000000995977457</x:v>
      </x:c>
      <x:c r="D95" s="8" t="n">
        <x:f>IF('Extraction time'!B92="","",'Extraction time'!B92)</x:f>
        <x:v>11.999999932457165</x:v>
      </x:c>
      <x:c r="E95" s="8" t="str">
        <x:f t="shared" si="3"/>
      </x:c>
    </x:row>
    <x:row r="96">
      <x:c r="A96" s="8" t="n">
        <x:f>IF('Combined time'!A93="","",'Combined time'!A93)</x:f>
        <x:v>349.7916666666664</x:v>
      </x:c>
      <x:c r="B96" s="8" t="str">
        <x:f t="shared" si="2"/>
      </x:c>
      <x:c r="C96" s="8" t="n">
        <x:f>IF('Combined time'!B93="","",'Combined time'!B93)</x:f>
        <x:v>12.000001134491624</x:v>
      </x:c>
      <x:c r="D96" s="8" t="n">
        <x:f>IF('Extraction time'!B93="","",'Extraction time'!B93)</x:f>
        <x:v>11.999999933024771</x:v>
      </x:c>
      <x:c r="E96" s="8" t="str">
        <x:f t="shared" si="3"/>
      </x:c>
    </x:row>
    <x:row r="97">
      <x:c r="A97" s="8" t="n">
        <x:f>IF('Combined time'!A94="","",'Combined time'!A94)</x:f>
        <x:v>353.5937499999997</x:v>
      </x:c>
      <x:c r="B97" s="8" t="str">
        <x:f t="shared" si="2"/>
      </x:c>
      <x:c r="C97" s="8" t="n">
        <x:f>IF('Combined time'!B94="","",'Combined time'!B94)</x:f>
        <x:v>12.000001288010345</x:v>
      </x:c>
      <x:c r="D97" s="8" t="n">
        <x:f>IF('Extraction time'!B94="","",'Extraction time'!B94)</x:f>
        <x:v>11.99999993358136</x:v>
      </x:c>
      <x:c r="E97" s="8" t="str">
        <x:f t="shared" si="3"/>
      </x:c>
    </x:row>
    <x:row r="98">
      <x:c r="A98" s="8" t="n">
        <x:f>IF('Combined time'!A95="","",'Combined time'!A95)</x:f>
        <x:v>357.39583333333303</x:v>
      </x:c>
      <x:c r="B98" s="8" t="str">
        <x:f t="shared" si="2"/>
      </x:c>
      <x:c r="C98" s="8" t="n">
        <x:f>IF('Combined time'!B95="","",'Combined time'!B95)</x:f>
        <x:v>12.0000014580258</x:v>
      </x:c>
      <x:c r="D98" s="8" t="n">
        <x:f>IF('Extraction time'!B95="","",'Extraction time'!B95)</x:f>
        <x:v>11.999999934117158</x:v>
      </x:c>
      <x:c r="E98" s="8" t="str">
        <x:f t="shared" si="3"/>
      </x:c>
    </x:row>
    <x:row r="99">
      <x:c r="A99" s="8" t="n">
        <x:f>IF('Combined time'!A96="","",'Combined time'!A96)</x:f>
        <x:v>361.19791666666634</x:v>
      </x:c>
      <x:c r="B99" s="8" t="str">
        <x:f t="shared" si="2"/>
      </x:c>
      <x:c r="C99" s="8" t="n">
        <x:f>IF('Combined time'!B96="","",'Combined time'!B96)</x:f>
        <x:v>12.000001646383872</x:v>
      </x:c>
      <x:c r="D99" s="8" t="n">
        <x:f>IF('Extraction time'!B96="","",'Extraction time'!B96)</x:f>
        <x:v>11.999999934641108</x:v>
      </x:c>
      <x:c r="E99" s="8" t="str">
        <x:f t="shared" si="3"/>
      </x:c>
    </x:row>
    <x:row r="100">
      <x:c r="A100" s="8" t="n">
        <x:f>IF('Combined time'!A97="","",'Combined time'!A97)</x:f>
        <x:v>365</x:v>
      </x:c>
      <x:c r="B100" s="8" t="str">
        <x:f t="shared" si="2"/>
      </x:c>
      <x:c r="C100" s="8" t="n">
        <x:f>IF('Combined time'!B97="","",'Combined time'!B97)</x:f>
        <x:v>12.00000185448929</x:v>
      </x:c>
      <x:c r="D100" s="8" t="n">
        <x:f>IF('Extraction time'!B97="","",'Extraction time'!B97)</x:f>
        <x:v>11.99999993514673</x:v>
      </x:c>
      <x:c r="E100" s="8" t="str">
        <x:f t="shared" si="3"/>
      </x:c>
    </x:row>
    <x:row r="101">
      <x:c r="A101" s="8" t="n">
        <x:f>IF('Combined time'!A98="","",'Combined time'!A98)</x:f>
        <x:v>368.8020833333333</x:v>
      </x:c>
      <x:c r="B101" s="8" t="str">
        <x:f t="shared" si="2"/>
      </x:c>
      <x:c r="C101" s="8" t="n">
        <x:f>IF('Combined time'!B98="","",'Combined time'!B98)</x:f>
        <x:v>12.00000209810666</x:v>
      </x:c>
      <x:c r="D101" s="8" t="n">
        <x:f>IF('Extraction time'!B98="","",'Extraction time'!B98)</x:f>
        <x:v>11.999999935669319</x:v>
      </x:c>
      <x:c r="E101" s="8" t="str">
        <x:f t="shared" si="3"/>
      </x:c>
    </x:row>
    <x:row r="102">
      <x:c r="A102" s="8" t="n">
        <x:f>IF('Combined time'!A99="","",'Combined time'!A99)</x:f>
        <x:v>372.60416666666663</x:v>
      </x:c>
      <x:c r="B102" s="8" t="str">
        <x:f t="shared" si="2"/>
      </x:c>
      <x:c r="C102" s="8" t="n">
        <x:f>IF('Combined time'!B99="","",'Combined time'!B99)</x:f>
        <x:v>12.000002364736009</x:v>
      </x:c>
      <x:c r="D102" s="8" t="n">
        <x:f>IF('Extraction time'!B99="","",'Extraction time'!B99)</x:f>
        <x:v>11.999999936144</x:v>
      </x:c>
      <x:c r="E102" s="8" t="str">
        <x:f t="shared" si="3"/>
      </x:c>
    </x:row>
    <x:row r="103">
      <x:c r="A103" s="8" t="n">
        <x:f>IF('Combined time'!A100="","",'Combined time'!A100)</x:f>
        <x:v>376.40624999999994</x:v>
      </x:c>
      <x:c r="B103" s="8" t="str">
        <x:f t="shared" si="2"/>
      </x:c>
      <x:c r="C103" s="8" t="n">
        <x:f>IF('Combined time'!B100="","",'Combined time'!B100)</x:f>
        <x:v>12.00000265738316</x:v>
      </x:c>
      <x:c r="D103" s="8" t="n">
        <x:f>IF('Extraction time'!B100="","",'Extraction time'!B100)</x:f>
        <x:v>11.999999936581133</x:v>
      </x:c>
      <x:c r="E103" s="8" t="str">
        <x:f t="shared" si="3"/>
      </x:c>
    </x:row>
    <x:row r="104">
      <x:c r="A104" s="8" t="n">
        <x:f>IF('Combined time'!A101="","",'Combined time'!A101)</x:f>
        <x:v>380.20833333333326</x:v>
      </x:c>
      <x:c r="B104" s="8" t="str">
        <x:f t="shared" si="2"/>
      </x:c>
      <x:c r="C104" s="8" t="n">
        <x:f>IF('Combined time'!B101="","",'Combined time'!B101)</x:f>
        <x:v>12.000002979830201</x:v>
      </x:c>
      <x:c r="D104" s="8" t="n">
        <x:f>IF('Extraction time'!B101="","",'Extraction time'!B101)</x:f>
        <x:v>11.999999937058435</x:v>
      </x:c>
      <x:c r="E104" s="8" t="str">
        <x:f t="shared" si="3"/>
      </x:c>
    </x:row>
    <x:row r="105">
      <x:c r="A105" s="8" t="n">
        <x:f>IF('Combined time'!A102="","",'Combined time'!A102)</x:f>
        <x:v>384.0104166666666</x:v>
      </x:c>
      <x:c r="B105" s="8" t="str">
        <x:f t="shared" si="2"/>
      </x:c>
      <x:c r="C105" s="8" t="n">
        <x:f>IF('Combined time'!B102="","",'Combined time'!B102)</x:f>
        <x:v>12.000003335945848</x:v>
      </x:c>
      <x:c r="D105" s="8" t="n">
        <x:f>IF('Extraction time'!B102="","",'Extraction time'!B102)</x:f>
        <x:v>11.9999999375473</x:v>
      </x:c>
      <x:c r="E105" s="8" t="str">
        <x:f t="shared" si="3"/>
      </x:c>
    </x:row>
    <x:row r="106">
      <x:c r="A106" s="8" t="n">
        <x:f>IF('Combined time'!A103="","",'Combined time'!A103)</x:f>
        <x:v>387.8124999999999</x:v>
      </x:c>
      <x:c r="B106" s="8" t="str">
        <x:f t="shared" si="2"/>
      </x:c>
      <x:c r="C106" s="8" t="n">
        <x:f>IF('Combined time'!B103="","",'Combined time'!B103)</x:f>
        <x:v>12.00000372929555</x:v>
      </x:c>
      <x:c r="D106" s="8" t="n">
        <x:f>IF('Extraction time'!B103="","",'Extraction time'!B103)</x:f>
        <x:v>11.99999993797416</x:v>
      </x:c>
      <x:c r="E106" s="8" t="str">
        <x:f t="shared" si="3"/>
      </x:c>
    </x:row>
    <x:row r="107">
      <x:c r="A107" s="8" t="n">
        <x:f>IF('Combined time'!A104="","",'Combined time'!A104)</x:f>
        <x:v>391.6145833333332</x:v>
      </x:c>
      <x:c r="B107" s="8" t="str">
        <x:f t="shared" si="2"/>
      </x:c>
      <x:c r="C107" s="8" t="n">
        <x:f>IF('Combined time'!B104="","",'Combined time'!B104)</x:f>
        <x:v>12.000004155131363</x:v>
      </x:c>
      <x:c r="D107" s="8" t="n">
        <x:f>IF('Extraction time'!B104="","",'Extraction time'!B104)</x:f>
        <x:v>11.999999938406225</x:v>
      </x:c>
      <x:c r="E107" s="8" t="str">
        <x:f t="shared" si="3"/>
      </x:c>
    </x:row>
    <x:row r="108">
      <x:c r="A108" s="8" t="n">
        <x:f>IF('Combined time'!A105="","",'Combined time'!A105)</x:f>
        <x:v>395.4166666666665</x:v>
      </x:c>
      <x:c r="B108" s="8" t="str">
        <x:f t="shared" si="2"/>
      </x:c>
      <x:c r="C108" s="8" t="n">
        <x:f>IF('Combined time'!B105="","",'Combined time'!B105)</x:f>
        <x:v>12.000004624140475</x:v>
      </x:c>
      <x:c r="D108" s="8" t="n">
        <x:f>IF('Extraction time'!B105="","",'Extraction time'!B105)</x:f>
        <x:v>11.999999938803795</x:v>
      </x:c>
      <x:c r="E108" s="8" t="str">
        <x:f t="shared" si="3"/>
      </x:c>
    </x:row>
    <x:row r="109">
      <x:c r="A109" s="8" t="n">
        <x:f>IF('Combined time'!A106="","",'Combined time'!A106)</x:f>
        <x:v>399.21874999999983</x:v>
      </x:c>
      <x:c r="B109" s="8" t="str">
        <x:f t="shared" si="2"/>
      </x:c>
      <x:c r="C109" s="8" t="n">
        <x:f>IF('Combined time'!B106="","",'Combined time'!B106)</x:f>
        <x:v>12.000005134454616</x:v>
      </x:c>
      <x:c r="D109" s="8" t="n">
        <x:f>IF('Extraction time'!B106="","",'Extraction time'!B106)</x:f>
        <x:v>11.999999939199586</x:v>
      </x:c>
      <x:c r="E109" s="8" t="str">
        <x:f t="shared" si="3"/>
      </x:c>
    </x:row>
    <x:row r="110">
      <x:c r="A110" s="8" t="n">
        <x:f>IF('Combined time'!A107="","",'Combined time'!A107)</x:f>
        <x:v>403.02083333333314</x:v>
      </x:c>
      <x:c r="B110" s="8" t="str">
        <x:f t="shared" si="2"/>
      </x:c>
      <x:c r="C110" s="8" t="n">
        <x:f>IF('Combined time'!B107="","",'Combined time'!B107)</x:f>
        <x:v>12.000005700534082</x:v>
      </x:c>
      <x:c r="D110" s="8" t="n">
        <x:f>IF('Extraction time'!B107="","",'Extraction time'!B107)</x:f>
        <x:v>11.999999939567155</x:v>
      </x:c>
      <x:c r="E110" s="8" t="str">
        <x:f t="shared" si="3"/>
      </x:c>
    </x:row>
    <x:row r="111">
      <x:c r="A111" s="8" t="n">
        <x:f>IF('Combined time'!A108="","",'Combined time'!A108)</x:f>
        <x:v>406.82291666666646</x:v>
      </x:c>
      <x:c r="B111" s="8" t="str">
        <x:f t="shared" si="2"/>
      </x:c>
      <x:c r="C111" s="8" t="n">
        <x:f>IF('Combined time'!B108="","",'Combined time'!B108)</x:f>
        <x:v>12.00000631333887</x:v>
      </x:c>
      <x:c r="D111" s="8" t="n">
        <x:f>IF('Extraction time'!B108="","",'Extraction time'!B108)</x:f>
        <x:v>11.999999939932732</x:v>
      </x:c>
      <x:c r="E111" s="8" t="str">
        <x:f t="shared" si="3"/>
      </x:c>
    </x:row>
    <x:row r="112">
      <x:c r="A112" s="8" t="n">
        <x:f>IF('Combined time'!A109="","",'Combined time'!A109)</x:f>
        <x:v>410.6249999999998</x:v>
      </x:c>
      <x:c r="B112" s="8" t="str">
        <x:f t="shared" si="2"/>
      </x:c>
      <x:c r="C112" s="8" t="n">
        <x:f>IF('Combined time'!B109="","",'Combined time'!B109)</x:f>
        <x:v>12.000006980475783</x:v>
      </x:c>
      <x:c r="D112" s="8" t="n">
        <x:f>IF('Extraction time'!B109="","",'Extraction time'!B109)</x:f>
        <x:v>11.999999940273424</x:v>
      </x:c>
      <x:c r="E112" s="8" t="str">
        <x:f t="shared" si="3"/>
      </x:c>
    </x:row>
    <x:row r="113">
      <x:c r="A113" s="8" t="n">
        <x:f>IF('Combined time'!A110="","",'Combined time'!A110)</x:f>
        <x:v>414.4270833333331</x:v>
      </x:c>
      <x:c r="B113" s="8" t="str">
        <x:f t="shared" si="2"/>
      </x:c>
      <x:c r="C113" s="8" t="n">
        <x:f>IF('Combined time'!B110="","",'Combined time'!B110)</x:f>
        <x:v>12.000007718664982</x:v>
      </x:c>
      <x:c r="D113" s="8" t="n">
        <x:f>IF('Extraction time'!B110="","",'Extraction time'!B110)</x:f>
        <x:v>11.999999940612119</x:v>
      </x:c>
      <x:c r="E113" s="8" t="str">
        <x:f t="shared" si="3"/>
      </x:c>
    </x:row>
    <x:row r="114">
      <x:c r="A114" s="8" t="n">
        <x:f>IF('Combined time'!A111="","",'Combined time'!A111)</x:f>
        <x:v>418.2291666666664</x:v>
      </x:c>
      <x:c r="B114" s="8" t="str">
        <x:f t="shared" si="2"/>
      </x:c>
      <x:c r="C114" s="8" t="n">
        <x:f>IF('Combined time'!B111="","",'Combined time'!B111)</x:f>
        <x:v>12.000008522882885</x:v>
      </x:c>
      <x:c r="D114" s="8" t="n">
        <x:f>IF('Extraction time'!B111="","",'Extraction time'!B111)</x:f>
        <x:v>11.99999994094244</x:v>
      </x:c>
      <x:c r="E114" s="8" t="str">
        <x:f t="shared" si="3"/>
      </x:c>
    </x:row>
    <x:row r="115">
      <x:c r="A115" s="8" t="n">
        <x:f>IF('Combined time'!A112="","",'Combined time'!A112)</x:f>
        <x:v>422.0312499999997</x:v>
      </x:c>
      <x:c r="B115" s="8" t="str">
        <x:f t="shared" si="2"/>
      </x:c>
      <x:c r="C115" s="8" t="n">
        <x:f>IF('Combined time'!B112="","",'Combined time'!B112)</x:f>
        <x:v>12.000009390889867</x:v>
      </x:c>
      <x:c r="D115" s="8" t="n">
        <x:f>IF('Extraction time'!B112="","",'Extraction time'!B112)</x:f>
        <x:v>11.999999941274213</x:v>
      </x:c>
      <x:c r="E115" s="8" t="str">
        <x:f t="shared" si="3"/>
      </x:c>
    </x:row>
    <x:row r="116">
      <x:c r="A116" s="8" t="n">
        <x:f>IF('Combined time'!A113="","",'Combined time'!A113)</x:f>
        <x:v>425.83333333333303</x:v>
      </x:c>
      <x:c r="B116" s="8" t="str">
        <x:f t="shared" si="2"/>
      </x:c>
      <x:c r="C116" s="8" t="n">
        <x:f>IF('Combined time'!B113="","",'Combined time'!B113)</x:f>
        <x:v>12.000010333909731</x:v>
      </x:c>
      <x:c r="D116" s="8" t="n">
        <x:f>IF('Extraction time'!B113="","",'Extraction time'!B113)</x:f>
        <x:v>11.999999941610549</x:v>
      </x:c>
      <x:c r="E116" s="8" t="str">
        <x:f t="shared" si="3"/>
      </x:c>
    </x:row>
    <x:row r="117">
      <x:c r="A117" s="8" t="n">
        <x:f>IF('Combined time'!A114="","",'Combined time'!A114)</x:f>
        <x:v>429.63541666666634</x:v>
      </x:c>
      <x:c r="B117" s="8" t="str">
        <x:f t="shared" si="2"/>
      </x:c>
      <x:c r="C117" s="8" t="n">
        <x:f>IF('Combined time'!B114="","",'Combined time'!B114)</x:f>
        <x:v>12.000011358193825</x:v>
      </x:c>
      <x:c r="D117" s="8" t="n">
        <x:f>IF('Extraction time'!B114="","",'Extraction time'!B114)</x:f>
        <x:v>11.999999941925035</x:v>
      </x:c>
      <x:c r="E117" s="8" t="str">
        <x:f t="shared" si="3"/>
      </x:c>
    </x:row>
    <x:row r="118">
      <x:c r="A118" s="8" t="n">
        <x:f>IF('Combined time'!A115="","",'Combined time'!A115)</x:f>
        <x:v>433.43749999999966</x:v>
      </x:c>
      <x:c r="B118" s="8" t="str">
        <x:f t="shared" si="2"/>
      </x:c>
      <x:c r="C118" s="8" t="n">
        <x:f>IF('Combined time'!B115="","",'Combined time'!B115)</x:f>
        <x:v>12.000012472088462</x:v>
      </x:c>
      <x:c r="D118" s="8" t="n">
        <x:f>IF('Extraction time'!B115="","",'Extraction time'!B115)</x:f>
        <x:v>11.99999994225116</x:v>
      </x:c>
      <x:c r="E118" s="8" t="str">
        <x:f t="shared" si="3"/>
      </x:c>
    </x:row>
    <x:row r="119">
      <x:c r="A119" s="8" t="n">
        <x:f>IF('Combined time'!A116="","",'Combined time'!A116)</x:f>
        <x:v>437.239583333333</x:v>
      </x:c>
      <x:c r="B119" s="8" t="str">
        <x:f t="shared" si="2"/>
      </x:c>
      <x:c r="C119" s="8" t="n">
        <x:f>IF('Combined time'!B116="","",'Combined time'!B116)</x:f>
        <x:v>12.000013678730499</x:v>
      </x:c>
      <x:c r="D119" s="8" t="n">
        <x:f>IF('Extraction time'!B116="","",'Extraction time'!B116)</x:f>
        <x:v>11.99999994255202</x:v>
      </x:c>
      <x:c r="E119" s="8" t="str">
        <x:f t="shared" si="3"/>
      </x:c>
    </x:row>
    <x:row r="120">
      <x:c r="A120" s="8" t="n">
        <x:f>IF('Combined time'!A117="","",'Combined time'!A117)</x:f>
        <x:v>441.0416666666663</x:v>
      </x:c>
      <x:c r="B120" s="8" t="str">
        <x:f t="shared" si="2"/>
      </x:c>
      <x:c r="C120" s="8" t="n">
        <x:f>IF('Combined time'!B117="","",'Combined time'!B117)</x:f>
        <x:v>12.000014984501416</x:v>
      </x:c>
      <x:c r="D120" s="8" t="n">
        <x:f>IF('Extraction time'!B117="","",'Extraction time'!B117)</x:f>
        <x:v>11.999999942836997</x:v>
      </x:c>
      <x:c r="E120" s="8" t="str">
        <x:f t="shared" si="3"/>
      </x:c>
    </x:row>
    <x:row r="121">
      <x:c r="A121" s="8" t="n">
        <x:f>IF('Combined time'!A118="","",'Combined time'!A118)</x:f>
        <x:v>444.8437499999996</x:v>
      </x:c>
      <x:c r="B121" s="8" t="str">
        <x:f t="shared" si="2"/>
      </x:c>
      <x:c r="C121" s="8" t="n">
        <x:f>IF('Combined time'!B118="","",'Combined time'!B118)</x:f>
        <x:v>12.000016396066025</x:v>
      </x:c>
      <x:c r="D121" s="8" t="n">
        <x:f>IF('Extraction time'!B118="","",'Extraction time'!B118)</x:f>
        <x:v>11.999999943117368</x:v>
      </x:c>
      <x:c r="E121" s="8" t="str">
        <x:f t="shared" si="3"/>
      </x:c>
    </x:row>
    <x:row r="122">
      <x:c r="A122" s="8" t="n">
        <x:f>IF('Combined time'!A119="","",'Combined time'!A119)</x:f>
        <x:v>448.6458333333329</x:v>
      </x:c>
      <x:c r="B122" s="8" t="str">
        <x:f t="shared" si="2"/>
      </x:c>
      <x:c r="C122" s="8" t="n">
        <x:f>IF('Combined time'!B119="","",'Combined time'!B119)</x:f>
        <x:v>12.000017920367098</x:v>
      </x:c>
      <x:c r="D122" s="8" t="n">
        <x:f>IF('Extraction time'!B119="","",'Extraction time'!B119)</x:f>
        <x:v>11.999999943403067</x:v>
      </x:c>
      <x:c r="E122" s="8" t="str">
        <x:f t="shared" si="3"/>
      </x:c>
    </x:row>
    <x:row r="123">
      <x:c r="A123" s="8" t="n">
        <x:f>IF('Combined time'!A120="","",'Combined time'!A120)</x:f>
        <x:v>452.44791666666623</x:v>
      </x:c>
      <x:c r="B123" s="8" t="str">
        <x:f t="shared" si="2"/>
      </x:c>
      <x:c r="C123" s="8" t="n">
        <x:f>IF('Combined time'!B120="","",'Combined time'!B120)</x:f>
        <x:v>12.00001956471242</x:v>
      </x:c>
      <x:c r="D123" s="8" t="n">
        <x:f>IF('Extraction time'!B120="","",'Extraction time'!B120)</x:f>
        <x:v>11.999999943670058</x:v>
      </x:c>
      <x:c r="E123" s="8" t="str">
        <x:f t="shared" si="3"/>
      </x:c>
    </x:row>
    <x:row r="124">
      <x:c r="A124" s="8" t="n">
        <x:f>IF('Combined time'!A121="","",'Combined time'!A121)</x:f>
        <x:v>456.24999999999955</x:v>
      </x:c>
      <x:c r="B124" s="8" t="str">
        <x:f t="shared" si="2"/>
      </x:c>
      <x:c r="C124" s="8" t="n">
        <x:f>IF('Combined time'!B121="","",'Combined time'!B121)</x:f>
        <x:v>12.000021337160982</x:v>
      </x:c>
      <x:c r="D124" s="8" t="n">
        <x:f>IF('Extraction time'!B121="","",'Extraction time'!B121)</x:f>
        <x:v>11.99999994402242</x:v>
      </x:c>
      <x:c r="E124" s="8" t="str">
        <x:f t="shared" si="3"/>
      </x:c>
    </x:row>
    <x:row r="125">
      <x:c r="A125" s="8" t="n">
        <x:f>IF('Combined time'!A122="","",'Combined time'!A122)</x:f>
        <x:v>460.05208333333286</x:v>
      </x:c>
      <x:c r="B125" s="8" t="str">
        <x:f t="shared" si="2"/>
      </x:c>
      <x:c r="C125" s="8" t="n">
        <x:f>IF('Combined time'!B122="","",'Combined time'!B122)</x:f>
        <x:v>12.000023246299367</x:v>
      </x:c>
      <x:c r="D125" s="8" t="n">
        <x:f>IF('Extraction time'!B122="","",'Extraction time'!B122)</x:f>
        <x:v>11.999999944363557</x:v>
      </x:c>
      <x:c r="E125" s="8" t="str">
        <x:f t="shared" si="3"/>
      </x:c>
    </x:row>
    <x:row r="126">
      <x:c r="A126" s="8" t="n">
        <x:f>IF('Combined time'!A123="","",'Combined time'!A123)</x:f>
        <x:v>463.8541666666662</x:v>
      </x:c>
      <x:c r="B126" s="8" t="str">
        <x:f t="shared" si="2"/>
      </x:c>
      <x:c r="C126" s="8" t="n">
        <x:f>IF('Combined time'!B123="","",'Combined time'!B123)</x:f>
        <x:v>12.00002530075723</x:v>
      </x:c>
      <x:c r="D126" s="8" t="n">
        <x:f>IF('Extraction time'!B123="","",'Extraction time'!B123)</x:f>
        <x:v>11.999999944696814</x:v>
      </x:c>
      <x:c r="E126" s="8" t="str">
        <x:f t="shared" si="3"/>
      </x:c>
    </x:row>
    <x:row r="127">
      <x:c r="A127" s="8" t="n">
        <x:f>IF('Combined time'!A124="","",'Combined time'!A124)</x:f>
        <x:v>467.6562499999995</x:v>
      </x:c>
      <x:c r="B127" s="8" t="str">
        <x:f t="shared" si="2"/>
      </x:c>
      <x:c r="C127" s="8" t="n">
        <x:f>IF('Combined time'!B124="","",'Combined time'!B124)</x:f>
        <x:v>12.000027509984218</x:v>
      </x:c>
      <x:c r="D127" s="8" t="n">
        <x:f>IF('Extraction time'!B124="","",'Extraction time'!B124)</x:f>
        <x:v>11.999999945014503</x:v>
      </x:c>
      <x:c r="E127" s="8" t="str">
        <x:f t="shared" si="3"/>
      </x:c>
    </x:row>
    <x:row r="128">
      <x:c r="A128" s="8" t="n">
        <x:f>IF('Combined time'!A125="","",'Combined time'!A125)</x:f>
        <x:v>471.4583333333328</x:v>
      </x:c>
      <x:c r="B128" s="8" t="str">
        <x:f t="shared" si="2"/>
      </x:c>
      <x:c r="C128" s="8" t="n">
        <x:f>IF('Combined time'!B125="","",'Combined time'!B125)</x:f>
        <x:v>12.000029883382107</x:v>
      </x:c>
      <x:c r="D128" s="8" t="n">
        <x:f>IF('Extraction time'!B125="","",'Extraction time'!B125)</x:f>
        <x:v>11.999999945324099</x:v>
      </x:c>
      <x:c r="E128" s="8" t="str">
        <x:f t="shared" si="3"/>
      </x:c>
    </x:row>
    <x:row r="129">
      <x:c r="A129" s="8" t="n">
        <x:f>IF('Combined time'!A126="","",'Combined time'!A126)</x:f>
        <x:v>475.2604166666661</x:v>
      </x:c>
      <x:c r="B129" s="8" t="str">
        <x:f t="shared" si="2"/>
      </x:c>
      <x:c r="C129" s="8" t="n">
        <x:f>IF('Combined time'!B126="","",'Combined time'!B126)</x:f>
        <x:v>12.000032431303564</x:v>
      </x:c>
      <x:c r="D129" s="8" t="n">
        <x:f>IF('Extraction time'!B126="","",'Extraction time'!B126)</x:f>
        <x:v>11.99999994561547</x:v>
      </x:c>
      <x:c r="E129" s="8" t="str">
        <x:f t="shared" si="3"/>
      </x:c>
    </x:row>
    <x:row r="130">
      <x:c r="A130" s="8" t="n">
        <x:f>IF('Combined time'!A127="","",'Combined time'!A127)</x:f>
        <x:v>479.06249999999943</x:v>
      </x:c>
      <x:c r="B130" s="8" t="str">
        <x:f t="shared" si="2"/>
      </x:c>
      <x:c r="C130" s="8" t="n">
        <x:f>IF('Combined time'!B127="","",'Combined time'!B127)</x:f>
        <x:v>12.000035160343472</x:v>
      </x:c>
      <x:c r="D130" s="8" t="n">
        <x:f>IF('Extraction time'!B127="","",'Extraction time'!B127)</x:f>
        <x:v>11.999999945899813</x:v>
      </x:c>
      <x:c r="E130" s="8" t="str">
        <x:f t="shared" si="3"/>
      </x:c>
    </x:row>
    <x:row r="131">
      <x:c r="A131" s="8" t="n">
        <x:f>IF('Combined time'!A128="","",'Combined time'!A128)</x:f>
        <x:v>482.86458333333275</x:v>
      </x:c>
      <x:c r="B131" s="8" t="str">
        <x:f t="shared" si="2"/>
      </x:c>
      <x:c r="C131" s="8" t="n">
        <x:f>IF('Combined time'!B128="","",'Combined time'!B128)</x:f>
        <x:v>12.000038085850925</x:v>
      </x:c>
      <x:c r="D131" s="8" t="n">
        <x:f>IF('Extraction time'!B128="","",'Extraction time'!B128)</x:f>
        <x:v>11.99999994616778</x:v>
      </x:c>
      <x:c r="E131" s="8" t="str">
        <x:f t="shared" si="3"/>
      </x:c>
    </x:row>
    <x:row r="132">
      <x:c r="A132" s="8" t="n">
        <x:f>IF('Combined time'!A129="","",'Combined time'!A129)</x:f>
        <x:v>486.66666666666606</x:v>
      </x:c>
      <x:c r="B132" s="8" t="str">
        <x:f t="shared" si="2"/>
      </x:c>
      <x:c r="C132" s="8" t="n">
        <x:f>IF('Combined time'!B129="","",'Combined time'!B129)</x:f>
        <x:v>12.000041219511877</x:v>
      </x:c>
      <x:c r="D132" s="8" t="n">
        <x:f>IF('Extraction time'!B129="","",'Extraction time'!B129)</x:f>
        <x:v>11.999999946431092</x:v>
      </x:c>
      <x:c r="E132" s="8" t="str">
        <x:f t="shared" si="3"/>
      </x:c>
    </x:row>
    <x:row r="133">
      <x:c r="A133" s="8" t="n">
        <x:f>IF('Combined time'!A130="","",'Combined time'!A130)</x:f>
        <x:v>490.4687499999994</x:v>
      </x:c>
      <x:c r="B133" s="8" t="n">
        <x:f t="shared" ref="B133:B196" si="4">IF(A133="","",A133/365)</x:f>
        <x:v>1.3437499999999982</x:v>
      </x:c>
      <x:c r="C133" s="8" t="n">
        <x:f>IF('Combined time'!B130="","",'Combined time'!B130)</x:f>
        <x:v>12.0000445732575</x:v>
      </x:c>
      <x:c r="D133" s="8" t="n">
        <x:f>IF('Extraction time'!B130="","",'Extraction time'!B130)</x:f>
        <x:v>11.9999999466802</x:v>
      </x:c>
      <x:c r="E133" s="8" t="n">
        <x:f t="shared" ref="E133:E196" si="5">IF(OR(C133="",D133=""),"",C133-D133)</x:f>
        <x:v>0.00004462657729931152</x:v>
      </x:c>
    </x:row>
    <x:row r="134">
      <x:c r="A134" s="8" t="n">
        <x:f>IF('Combined time'!A131="","",'Combined time'!A131)</x:f>
        <x:v>494.2708333333327</x:v>
      </x:c>
      <x:c r="B134" s="8" t="str">
        <x:f t="shared" si="4"/>
      </x:c>
      <x:c r="C134" s="8" t="n">
        <x:f>IF('Combined time'!B131="","",'Combined time'!B131)</x:f>
        <x:v>12.000048159610612</x:v>
      </x:c>
      <x:c r="D134" s="8" t="n">
        <x:f>IF('Extraction time'!B131="","",'Extraction time'!B131)</x:f>
        <x:v>11.99999994692851</x:v>
      </x:c>
      <x:c r="E134" s="8" t="str">
        <x:f t="shared" si="5"/>
      </x:c>
    </x:row>
    <x:row r="135">
      <x:c r="A135" s="8" t="n">
        <x:f>IF('Combined time'!A132="","",'Combined time'!A132)</x:f>
        <x:v>498.072916666666</x:v>
      </x:c>
      <x:c r="B135" s="8" t="str">
        <x:f t="shared" si="4"/>
      </x:c>
      <x:c r="C135" s="8" t="n">
        <x:f>IF('Combined time'!B132="","",'Combined time'!B132)</x:f>
        <x:v>12.000051991725273</x:v>
      </x:c>
      <x:c r="D135" s="8" t="n">
        <x:f>IF('Extraction time'!B132="","",'Extraction time'!B132)</x:f>
        <x:v>11.999999947164266</x:v>
      </x:c>
      <x:c r="E135" s="8" t="str">
        <x:f t="shared" si="5"/>
      </x:c>
    </x:row>
    <x:row r="136">
      <x:c r="A136" s="8" t="n">
        <x:f>IF('Combined time'!A133="","",'Combined time'!A133)</x:f>
        <x:v>501.8749999999993</x:v>
      </x:c>
      <x:c r="B136" s="8" t="str">
        <x:f t="shared" si="4"/>
      </x:c>
      <x:c r="C136" s="8" t="n">
        <x:f>IF('Combined time'!B133="","",'Combined time'!B133)</x:f>
        <x:v>12.000056083412948</x:v>
      </x:c>
      <x:c r="D136" s="8" t="n">
        <x:f>IF('Extraction time'!B133="","",'Extraction time'!B133)</x:f>
        <x:v>11.999999947401255</x:v>
      </x:c>
      <x:c r="E136" s="8" t="str">
        <x:f t="shared" si="5"/>
      </x:c>
    </x:row>
    <x:row r="137">
      <x:c r="A137" s="8" t="n">
        <x:f>IF('Combined time'!A134="","",'Combined time'!A134)</x:f>
        <x:v>505.67708333333263</x:v>
      </x:c>
      <x:c r="B137" s="8" t="str">
        <x:f t="shared" si="4"/>
      </x:c>
      <x:c r="C137" s="8" t="n">
        <x:f>IF('Combined time'!B134="","",'Combined time'!B134)</x:f>
        <x:v>12.00006044878366</x:v>
      </x:c>
      <x:c r="D137" s="8" t="n">
        <x:f>IF('Extraction time'!B134="","",'Extraction time'!B134)</x:f>
        <x:v>11.9999999476397</x:v>
      </x:c>
      <x:c r="E137" s="8" t="str">
        <x:f t="shared" si="5"/>
      </x:c>
    </x:row>
    <x:row r="138">
      <x:c r="A138" s="8" t="n">
        <x:f>IF('Combined time'!A135="","",'Combined time'!A135)</x:f>
        <x:v>509.47916666666595</x:v>
      </x:c>
      <x:c r="B138" s="8" t="str">
        <x:f t="shared" si="4"/>
      </x:c>
      <x:c r="C138" s="8" t="n">
        <x:f>IF('Combined time'!B135="","",'Combined time'!B135)</x:f>
        <x:v>12.000065102875983</x:v>
      </x:c>
      <x:c r="D138" s="8" t="n">
        <x:f>IF('Extraction time'!B135="","",'Extraction time'!B135)</x:f>
        <x:v>11.999999947875548</x:v>
      </x:c>
      <x:c r="E138" s="8" t="str">
        <x:f t="shared" si="5"/>
      </x:c>
    </x:row>
    <x:row r="139">
      <x:c r="A139" s="8" t="n">
        <x:f>IF('Combined time'!A136="","",'Combined time'!A136)</x:f>
        <x:v>513.2812499999993</x:v>
      </x:c>
      <x:c r="B139" s="8" t="str">
        <x:f t="shared" si="4"/>
      </x:c>
      <x:c r="C139" s="8" t="n">
        <x:f>IF('Combined time'!B136="","",'Combined time'!B136)</x:f>
        <x:v>12.000070060851163</x:v>
      </x:c>
      <x:c r="D139" s="8" t="n">
        <x:f>IF('Extraction time'!B136="","",'Extraction time'!B136)</x:f>
        <x:v>11.999999948098138</x:v>
      </x:c>
      <x:c r="E139" s="8" t="str">
        <x:f t="shared" si="5"/>
      </x:c>
    </x:row>
    <x:row r="140">
      <x:c r="A140" s="8" t="n">
        <x:f>IF('Combined time'!A137="","",'Combined time'!A137)</x:f>
        <x:v>517.0833333333327</x:v>
      </x:c>
      <x:c r="B140" s="8" t="str">
        <x:f t="shared" si="4"/>
      </x:c>
      <x:c r="C140" s="8" t="n">
        <x:f>IF('Combined time'!B137="","",'Combined time'!B137)</x:f>
        <x:v>12.000075338929879</x:v>
      </x:c>
      <x:c r="D140" s="8" t="n">
        <x:f>IF('Extraction time'!B137="","",'Extraction time'!B137)</x:f>
        <x:v>11.999999948318129</x:v>
      </x:c>
      <x:c r="E140" s="8" t="str">
        <x:f t="shared" si="5"/>
      </x:c>
    </x:row>
    <x:row r="141">
      <x:c r="A141" s="8" t="n">
        <x:f>IF('Combined time'!A138="","",'Combined time'!A138)</x:f>
        <x:v>520.8854166666661</x:v>
      </x:c>
      <x:c r="B141" s="8" t="str">
        <x:f t="shared" si="4"/>
      </x:c>
      <x:c r="C141" s="8" t="n">
        <x:f>IF('Combined time'!B138="","",'Combined time'!B138)</x:f>
        <x:v>12.00008095377985</x:v>
      </x:c>
      <x:c r="D141" s="8" t="n">
        <x:f>IF('Extraction time'!B138="","",'Extraction time'!B138)</x:f>
        <x:v>11.999999948525046</x:v>
      </x:c>
      <x:c r="E141" s="8" t="str">
        <x:f t="shared" si="5"/>
      </x:c>
    </x:row>
    <x:row r="142">
      <x:c r="A142" s="8" t="n">
        <x:f>IF('Combined time'!A139="","",'Combined time'!A139)</x:f>
        <x:v>524.6874999999994</x:v>
      </x:c>
      <x:c r="B142" s="8" t="str">
        <x:f t="shared" si="4"/>
      </x:c>
      <x:c r="C142" s="8" t="n">
        <x:f>IF('Combined time'!B139="","",'Combined time'!B139)</x:f>
        <x:v>12.00008692293163</x:v>
      </x:c>
      <x:c r="D142" s="8" t="n">
        <x:f>IF('Extraction time'!B139="","",'Extraction time'!B139)</x:f>
        <x:v>11.999999948729565</x:v>
      </x:c>
      <x:c r="E142" s="8" t="str">
        <x:f t="shared" si="5"/>
      </x:c>
    </x:row>
    <x:row r="143">
      <x:c r="A143" s="8" t="n">
        <x:f>IF('Combined time'!A140="","",'Combined time'!A140)</x:f>
        <x:v>528.4895833333328</x:v>
      </x:c>
      <x:c r="B143" s="8" t="str">
        <x:f t="shared" si="4"/>
      </x:c>
      <x:c r="C143" s="8" t="n">
        <x:f>IF('Combined time'!B140="","",'Combined time'!B140)</x:f>
        <x:v>12.000093264394804</x:v>
      </x:c>
      <x:c r="D143" s="8" t="n">
        <x:f>IF('Extraction time'!B140="","",'Extraction time'!B140)</x:f>
        <x:v>11.999999948922067</x:v>
      </x:c>
      <x:c r="E143" s="8" t="str">
        <x:f t="shared" si="5"/>
      </x:c>
    </x:row>
    <x:row r="144">
      <x:c r="A144" s="8" t="n">
        <x:f>IF('Combined time'!A141="","",'Combined time'!A141)</x:f>
        <x:v>532.2916666666662</x:v>
      </x:c>
      <x:c r="B144" s="8" t="str">
        <x:f t="shared" si="4"/>
      </x:c>
      <x:c r="C144" s="8" t="n">
        <x:f>IF('Combined time'!B141="","",'Combined time'!B141)</x:f>
        <x:v>12.000099997054456</x:v>
      </x:c>
      <x:c r="D144" s="8" t="n">
        <x:f>IF('Extraction time'!B141="","",'Extraction time'!B141)</x:f>
        <x:v>11.999999949112462</x:v>
      </x:c>
      <x:c r="E144" s="8" t="str">
        <x:f t="shared" si="5"/>
      </x:c>
    </x:row>
    <x:row r="145">
      <x:c r="A145" s="8" t="n">
        <x:f>IF('Combined time'!A142="","",'Combined time'!A142)</x:f>
        <x:v>536.0937499999995</x:v>
      </x:c>
      <x:c r="B145" s="8" t="str">
        <x:f t="shared" si="4"/>
      </x:c>
      <x:c r="C145" s="8" t="n">
        <x:f>IF('Combined time'!B142="","",'Combined time'!B142)</x:f>
        <x:v>12.000107140304005</x:v>
      </x:c>
      <x:c r="D145" s="8" t="n">
        <x:f>IF('Extraction time'!B142="","",'Extraction time'!B142)</x:f>
        <x:v>11.99999994929228</x:v>
      </x:c>
      <x:c r="E145" s="8" t="str">
        <x:f t="shared" si="5"/>
      </x:c>
    </x:row>
    <x:row r="146">
      <x:c r="A146" s="8" t="n">
        <x:f>IF('Combined time'!A143="","",'Combined time'!A143)</x:f>
        <x:v>539.8958333333329</x:v>
      </x:c>
      <x:c r="B146" s="8" t="str">
        <x:f t="shared" si="4"/>
      </x:c>
      <x:c r="C146" s="8" t="n">
        <x:f>IF('Combined time'!B143="","",'Combined time'!B143)</x:f>
        <x:v>12.00011471370022</x:v>
      </x:c>
      <x:c r="D146" s="8" t="n">
        <x:f>IF('Extraction time'!B143="","",'Extraction time'!B143)</x:f>
        <x:v>11.999999949469922</x:v>
      </x:c>
      <x:c r="E146" s="8" t="str">
        <x:f t="shared" si="5"/>
      </x:c>
    </x:row>
    <x:row r="147">
      <x:c r="A147" s="8" t="n">
        <x:f>IF('Combined time'!A144="","",'Combined time'!A144)</x:f>
        <x:v>543.6979166666663</x:v>
      </x:c>
      <x:c r="B147" s="8" t="str">
        <x:f t="shared" si="4"/>
      </x:c>
      <x:c r="C147" s="8" t="n">
        <x:f>IF('Combined time'!B144="","",'Combined time'!B144)</x:f>
        <x:v>12.000122738853815</x:v>
      </x:c>
      <x:c r="D147" s="8" t="n">
        <x:f>IF('Extraction time'!B144="","",'Extraction time'!B144)</x:f>
        <x:v>11.999999949640163</x:v>
      </x:c>
      <x:c r="E147" s="8" t="str">
        <x:f t="shared" si="5"/>
      </x:c>
    </x:row>
    <x:row r="148">
      <x:c r="A148" s="8" t="n">
        <x:f>IF('Combined time'!A145="","",'Combined time'!A145)</x:f>
        <x:v>547.5</x:v>
      </x:c>
      <x:c r="B148" s="8" t="str">
        <x:f t="shared" si="4"/>
      </x:c>
      <x:c r="C148" s="8" t="n">
        <x:f>IF('Combined time'!B145="","",'Combined time'!B145)</x:f>
        <x:v>12.000131237550653</x:v>
      </x:c>
      <x:c r="D148" s="8" t="n">
        <x:f>IF('Extraction time'!B145="","",'Extraction time'!B145)</x:f>
        <x:v>11.999999949808101</x:v>
      </x:c>
      <x:c r="E148" s="8" t="str">
        <x:f t="shared" si="5"/>
      </x:c>
    </x:row>
    <x:row r="149">
      <x:c r="A149" s="8" t="n">
        <x:f>IF('Combined time'!A146="","",'Combined time'!A146)</x:f>
        <x:v>551.3020833333334</x:v>
      </x:c>
      <x:c r="B149" s="8" t="str">
        <x:f t="shared" si="4"/>
      </x:c>
      <x:c r="C149" s="8" t="n">
        <x:f>IF('Combined time'!B146="","",'Combined time'!B146)</x:f>
        <x:v>12.000139575791476</x:v>
      </x:c>
      <x:c r="D149" s="8" t="n">
        <x:f>IF('Extraction time'!B146="","",'Extraction time'!B146)</x:f>
        <x:v>11.999999949981978</x:v>
      </x:c>
      <x:c r="E149" s="8" t="str">
        <x:f t="shared" si="5"/>
      </x:c>
    </x:row>
    <x:row r="150">
      <x:c r="A150" s="8" t="n">
        <x:f>IF('Combined time'!A147="","",'Combined time'!A147)</x:f>
        <x:v>555.1041666666667</x:v>
      </x:c>
      <x:c r="B150" s="8" t="str">
        <x:f t="shared" si="4"/>
      </x:c>
      <x:c r="C150" s="8" t="n">
        <x:f>IF('Combined time'!B147="","",'Combined time'!B147)</x:f>
        <x:v>12.000148516242254</x:v>
      </x:c>
      <x:c r="D150" s="8" t="n">
        <x:f>IF('Extraction time'!B147="","",'Extraction time'!B147)</x:f>
        <x:v>11.99999995014429</x:v>
      </x:c>
      <x:c r="E150" s="8" t="str">
        <x:f t="shared" si="5"/>
      </x:c>
    </x:row>
    <x:row r="151">
      <x:c r="A151" s="8" t="n">
        <x:f>IF('Combined time'!A148="","",'Combined time'!A148)</x:f>
        <x:v>558.9062500000001</x:v>
      </x:c>
      <x:c r="B151" s="8" t="str">
        <x:f t="shared" si="4"/>
      </x:c>
      <x:c r="C151" s="8" t="n">
        <x:f>IF('Combined time'!B148="","",'Combined time'!B148)</x:f>
        <x:v>12.000157970697792</x:v>
      </x:c>
      <x:c r="D151" s="8" t="n">
        <x:f>IF('Extraction time'!B148="","",'Extraction time'!B148)</x:f>
        <x:v>11.999999950297694</x:v>
      </x:c>
      <x:c r="E151" s="8" t="str">
        <x:f t="shared" si="5"/>
      </x:c>
    </x:row>
    <x:row r="152">
      <x:c r="A152" s="8" t="n">
        <x:f>IF('Combined time'!A149="","",'Combined time'!A149)</x:f>
        <x:v>562.7083333333335</x:v>
      </x:c>
      <x:c r="B152" s="8" t="str">
        <x:f t="shared" si="4"/>
      </x:c>
      <x:c r="C152" s="8" t="n">
        <x:f>IF('Combined time'!B149="","",'Combined time'!B149)</x:f>
        <x:v>12.000167931940092</x:v>
      </x:c>
      <x:c r="D152" s="8" t="n">
        <x:f>IF('Extraction time'!B149="","",'Extraction time'!B149)</x:f>
        <x:v>11.99999995045049</x:v>
      </x:c>
      <x:c r="E152" s="8" t="str">
        <x:f t="shared" si="5"/>
      </x:c>
    </x:row>
    <x:row r="153">
      <x:c r="A153" s="8" t="n">
        <x:f>IF('Combined time'!A150="","",'Combined time'!A150)</x:f>
        <x:v>566.5104166666669</x:v>
      </x:c>
      <x:c r="B153" s="8" t="str">
        <x:f t="shared" si="4"/>
      </x:c>
      <x:c r="C153" s="8" t="n">
        <x:f>IF('Combined time'!B150="","",'Combined time'!B150)</x:f>
        <x:v>12.000178399520776</x:v>
      </x:c>
      <x:c r="D153" s="8" t="n">
        <x:f>IF('Extraction time'!B150="","",'Extraction time'!B150)</x:f>
        <x:v>11.999999950611402</x:v>
      </x:c>
      <x:c r="E153" s="8" t="str">
        <x:f t="shared" si="5"/>
      </x:c>
    </x:row>
    <x:row r="154">
      <x:c r="A154" s="8" t="n">
        <x:f>IF('Combined time'!A151="","",'Combined time'!A151)</x:f>
        <x:v>570.3125000000002</x:v>
      </x:c>
      <x:c r="B154" s="8" t="str">
        <x:f t="shared" si="4"/>
      </x:c>
      <x:c r="C154" s="8" t="n">
        <x:f>IF('Combined time'!B151="","",'Combined time'!B151)</x:f>
        <x:v>12.000189405184932</x:v>
      </x:c>
      <x:c r="D154" s="8" t="n">
        <x:f>IF('Extraction time'!B151="","",'Extraction time'!B151)</x:f>
        <x:v>11.999999950761485</x:v>
      </x:c>
      <x:c r="E154" s="8" t="str">
        <x:f t="shared" si="5"/>
      </x:c>
    </x:row>
    <x:row r="155">
      <x:c r="A155" s="8" t="n">
        <x:f>IF('Combined time'!A152="","",'Combined time'!A152)</x:f>
        <x:v>574.1145833333336</x:v>
      </x:c>
      <x:c r="B155" s="8" t="str">
        <x:f t="shared" si="4"/>
      </x:c>
      <x:c r="C155" s="8" t="n">
        <x:f>IF('Combined time'!B152="","",'Combined time'!B152)</x:f>
        <x:v>12.000200949771836</x:v>
      </x:c>
      <x:c r="D155" s="8" t="n">
        <x:f>IF('Extraction time'!B152="","",'Extraction time'!B152)</x:f>
        <x:v>11.999999950902902</x:v>
      </x:c>
      <x:c r="E155" s="8" t="str">
        <x:f t="shared" si="5"/>
      </x:c>
    </x:row>
    <x:row r="156">
      <x:c r="A156" s="8" t="n">
        <x:f>IF('Combined time'!A153="","",'Combined time'!A153)</x:f>
        <x:v>577.916666666667</x:v>
      </x:c>
      <x:c r="B156" s="8" t="str">
        <x:f t="shared" si="4"/>
      </x:c>
      <x:c r="C156" s="8" t="n">
        <x:f>IF('Combined time'!B153="","",'Combined time'!B153)</x:f>
        <x:v>12.000213070689338</x:v>
      </x:c>
      <x:c r="D156" s="8" t="n">
        <x:f>IF('Extraction time'!B153="","",'Extraction time'!B153)</x:f>
        <x:v>11.999999951043343</x:v>
      </x:c>
      <x:c r="E156" s="8" t="str">
        <x:f t="shared" si="5"/>
      </x:c>
    </x:row>
    <x:row r="157">
      <x:c r="A157" s="8" t="n">
        <x:f>IF('Combined time'!A154="","",'Combined time'!A154)</x:f>
        <x:v>581.7187500000003</x:v>
      </x:c>
      <x:c r="B157" s="8" t="str">
        <x:f t="shared" si="4"/>
      </x:c>
      <x:c r="C157" s="8" t="n">
        <x:f>IF('Combined time'!B154="","",'Combined time'!B154)</x:f>
        <x:v>12.00022576646823</x:v>
      </x:c>
      <x:c r="D157" s="8" t="n">
        <x:f>IF('Extraction time'!B154="","",'Extraction time'!B154)</x:f>
        <x:v>11.999999951203181</x:v>
      </x:c>
      <x:c r="E157" s="8" t="str">
        <x:f t="shared" si="5"/>
      </x:c>
    </x:row>
    <x:row r="158">
      <x:c r="A158" s="8" t="n">
        <x:f>IF('Combined time'!A155="","",'Combined time'!A155)</x:f>
        <x:v>585.5208333333337</x:v>
      </x:c>
      <x:c r="B158" s="8" t="str">
        <x:f t="shared" si="4"/>
      </x:c>
      <x:c r="C158" s="8" t="n">
        <x:f>IF('Combined time'!B155="","",'Combined time'!B155)</x:f>
        <x:v>12.00023906016412</x:v>
      </x:c>
      <x:c r="D158" s="8" t="n">
        <x:f>IF('Extraction time'!B155="","",'Extraction time'!B155)</x:f>
        <x:v>11.999999951366695</x:v>
      </x:c>
      <x:c r="E158" s="8" t="str">
        <x:f t="shared" si="5"/>
      </x:c>
    </x:row>
    <x:row r="159">
      <x:c r="A159" s="8" t="n">
        <x:f>IF('Combined time'!A156="","",'Combined time'!A156)</x:f>
        <x:v>589.3229166666671</x:v>
      </x:c>
      <x:c r="B159" s="8" t="str">
        <x:f t="shared" si="4"/>
      </x:c>
      <x:c r="C159" s="8" t="n">
        <x:f>IF('Combined time'!B156="","",'Combined time'!B156)</x:f>
        <x:v>12.0002529764461</x:v>
      </x:c>
      <x:c r="D159" s="8" t="n">
        <x:f>IF('Extraction time'!B156="","",'Extraction time'!B156)</x:f>
        <x:v>11.999999951523803</x:v>
      </x:c>
      <x:c r="E159" s="8" t="str">
        <x:f t="shared" si="5"/>
      </x:c>
    </x:row>
    <x:row r="160">
      <x:c r="A160" s="8" t="n">
        <x:f>IF('Combined time'!A157="","",'Combined time'!A157)</x:f>
        <x:v>593.1250000000005</x:v>
      </x:c>
      <x:c r="B160" s="8" t="str">
        <x:f t="shared" si="4"/>
      </x:c>
      <x:c r="C160" s="8" t="n">
        <x:f>IF('Combined time'!B157="","",'Combined time'!B157)</x:f>
        <x:v>12.000267531346017</x:v>
      </x:c>
      <x:c r="D160" s="8" t="n">
        <x:f>IF('Extraction time'!B157="","",'Extraction time'!B157)</x:f>
        <x:v>11.999999951672986</x:v>
      </x:c>
      <x:c r="E160" s="8" t="str">
        <x:f t="shared" si="5"/>
      </x:c>
    </x:row>
    <x:row r="161">
      <x:c r="A161" s="8" t="n">
        <x:f>IF('Combined time'!A158="","",'Combined time'!A158)</x:f>
        <x:v>596.9270833333338</x:v>
      </x:c>
      <x:c r="B161" s="8" t="str">
        <x:f t="shared" si="4"/>
      </x:c>
      <x:c r="C161" s="8" t="n">
        <x:f>IF('Combined time'!B158="","",'Combined time'!B158)</x:f>
        <x:v>12.000282735908176</x:v>
      </x:c>
      <x:c r="D161" s="8" t="n">
        <x:f>IF('Extraction time'!B158="","",'Extraction time'!B158)</x:f>
        <x:v>11.999999951816323</x:v>
      </x:c>
      <x:c r="E161" s="8" t="str">
        <x:f t="shared" si="5"/>
      </x:c>
    </x:row>
    <x:row r="162">
      <x:c r="A162" s="8" t="n">
        <x:f>IF('Combined time'!A159="","",'Combined time'!A159)</x:f>
        <x:v>600.7291666666672</x:v>
      </x:c>
      <x:c r="B162" s="8" t="str">
        <x:f t="shared" si="4"/>
      </x:c>
      <x:c r="C162" s="8" t="n">
        <x:f>IF('Combined time'!B159="","",'Combined time'!B159)</x:f>
        <x:v>12.00029863743777</x:v>
      </x:c>
      <x:c r="D162" s="8" t="n">
        <x:f>IF('Extraction time'!B159="","",'Extraction time'!B159)</x:f>
        <x:v>11.999999951955454</x:v>
      </x:c>
      <x:c r="E162" s="8" t="str">
        <x:f t="shared" si="5"/>
      </x:c>
    </x:row>
    <x:row r="163">
      <x:c r="A163" s="8" t="n">
        <x:f>IF('Combined time'!A160="","",'Combined time'!A160)</x:f>
        <x:v>604.5312500000006</x:v>
      </x:c>
      <x:c r="B163" s="8" t="str">
        <x:f t="shared" si="4"/>
      </x:c>
      <x:c r="C163" s="8" t="n">
        <x:f>IF('Combined time'!B160="","",'Combined time'!B160)</x:f>
        <x:v>12.000315239107858</x:v>
      </x:c>
      <x:c r="D163" s="8" t="n">
        <x:f>IF('Extraction time'!B160="","",'Extraction time'!B160)</x:f>
        <x:v>11.999999952091072</x:v>
      </x:c>
      <x:c r="E163" s="8" t="str">
        <x:f t="shared" si="5"/>
      </x:c>
    </x:row>
    <x:row r="164">
      <x:c r="A164" s="8" t="n">
        <x:f>IF('Combined time'!A161="","",'Combined time'!A161)</x:f>
        <x:v>608.3333333333339</x:v>
      </x:c>
      <x:c r="B164" s="8" t="str">
        <x:f t="shared" si="4"/>
      </x:c>
      <x:c r="C164" s="8" t="n">
        <x:f>IF('Combined time'!B161="","",'Combined time'!B161)</x:f>
        <x:v>12.000332558512875</x:v>
      </x:c>
      <x:c r="D164" s="8" t="n">
        <x:f>IF('Extraction time'!B161="","",'Extraction time'!B161)</x:f>
        <x:v>11.999999952223515</x:v>
      </x:c>
      <x:c r="E164" s="8" t="str">
        <x:f t="shared" si="5"/>
      </x:c>
    </x:row>
    <x:row r="165">
      <x:c r="A165" s="8" t="n">
        <x:f>IF('Combined time'!A162="","",'Combined time'!A162)</x:f>
        <x:v>612.1354166666673</x:v>
      </x:c>
      <x:c r="B165" s="8" t="str">
        <x:f t="shared" si="4"/>
      </x:c>
      <x:c r="C165" s="8" t="n">
        <x:f>IF('Combined time'!B162="","",'Combined time'!B162)</x:f>
        <x:v>12.000350621142937</x:v>
      </x:c>
      <x:c r="D165" s="8" t="n">
        <x:f>IF('Extraction time'!B162="","",'Extraction time'!B162)</x:f>
        <x:v>11.999999952354548</x:v>
      </x:c>
      <x:c r="E165" s="8" t="str">
        <x:f t="shared" si="5"/>
      </x:c>
    </x:row>
    <x:row r="166">
      <x:c r="A166" s="8" t="n">
        <x:f>IF('Combined time'!A163="","",'Combined time'!A163)</x:f>
        <x:v>615.9375000000007</x:v>
      </x:c>
      <x:c r="B166" s="8" t="str">
        <x:f t="shared" si="4"/>
      </x:c>
      <x:c r="C166" s="8" t="n">
        <x:f>IF('Combined time'!B163="","",'Combined time'!B163)</x:f>
        <x:v>12.000369447754794</x:v>
      </x:c>
      <x:c r="D166" s="8" t="n">
        <x:f>IF('Extraction time'!B163="","",'Extraction time'!B163)</x:f>
        <x:v>11.999999952479712</x:v>
      </x:c>
      <x:c r="E166" s="8" t="str">
        <x:f t="shared" si="5"/>
      </x:c>
    </x:row>
    <x:row r="167">
      <x:c r="A167" s="8" t="n">
        <x:f>IF('Combined time'!A164="","",'Combined time'!A164)</x:f>
        <x:v>619.739583333334</x:v>
      </x:c>
      <x:c r="B167" s="8" t="str">
        <x:f t="shared" si="4"/>
      </x:c>
      <x:c r="C167" s="8" t="n">
        <x:f>IF('Combined time'!B164="","",'Combined time'!B164)</x:f>
        <x:v>12.000389061577827</x:v>
      </x:c>
      <x:c r="D167" s="8" t="n">
        <x:f>IF('Extraction time'!B164="","",'Extraction time'!B164)</x:f>
        <x:v>11.999999952602858</x:v>
      </x:c>
      <x:c r="E167" s="8" t="str">
        <x:f t="shared" si="5"/>
      </x:c>
    </x:row>
    <x:row r="168">
      <x:c r="A168" s="8" t="n">
        <x:f>IF('Combined time'!A165="","",'Combined time'!A165)</x:f>
        <x:v>623.5416666666674</x:v>
      </x:c>
      <x:c r="B168" s="8" t="str">
        <x:f t="shared" si="4"/>
      </x:c>
      <x:c r="C168" s="8" t="n">
        <x:f>IF('Combined time'!B165="","",'Combined time'!B165)</x:f>
        <x:v>12.000409483966857</x:v>
      </x:c>
      <x:c r="D168" s="8" t="n">
        <x:f>IF('Extraction time'!B165="","",'Extraction time'!B165)</x:f>
        <x:v>11.999999952724018</x:v>
      </x:c>
      <x:c r="E168" s="8" t="str">
        <x:f t="shared" si="5"/>
      </x:c>
    </x:row>
    <x:row r="169">
      <x:c r="A169" s="8" t="n">
        <x:f>IF('Combined time'!A166="","",'Combined time'!A166)</x:f>
        <x:v>627.3437500000008</x:v>
      </x:c>
      <x:c r="B169" s="8" t="str">
        <x:f t="shared" si="4"/>
      </x:c>
      <x:c r="C169" s="8" t="n">
        <x:f>IF('Combined time'!B166="","",'Combined time'!B166)</x:f>
        <x:v>12.000430737365988</x:v>
      </x:c>
      <x:c r="D169" s="8" t="n">
        <x:f>IF('Extraction time'!B166="","",'Extraction time'!B166)</x:f>
        <x:v>11.99999995284248</x:v>
      </x:c>
      <x:c r="E169" s="8" t="str">
        <x:f t="shared" si="5"/>
      </x:c>
    </x:row>
    <x:row r="170">
      <x:c r="A170" s="8" t="n">
        <x:f>IF('Combined time'!A167="","",'Combined time'!A167)</x:f>
        <x:v>631.1458333333342</x:v>
      </x:c>
      <x:c r="B170" s="8" t="str">
        <x:f t="shared" si="4"/>
      </x:c>
      <x:c r="C170" s="8" t="n">
        <x:f>IF('Combined time'!B167="","",'Combined time'!B167)</x:f>
        <x:v>12.000452844207224</x:v>
      </x:c>
      <x:c r="D170" s="8" t="n">
        <x:f>IF('Extraction time'!B167="","",'Extraction time'!B167)</x:f>
        <x:v>11.999999952955227</x:v>
      </x:c>
      <x:c r="E170" s="8" t="str">
        <x:f t="shared" si="5"/>
      </x:c>
    </x:row>
    <x:row r="171">
      <x:c r="A171" s="8" t="n">
        <x:f>IF('Combined time'!A168="","",'Combined time'!A168)</x:f>
        <x:v>634.9479166666675</x:v>
      </x:c>
      <x:c r="B171" s="8" t="str">
        <x:f t="shared" si="4"/>
      </x:c>
      <x:c r="C171" s="8" t="n">
        <x:f>IF('Combined time'!B168="","",'Combined time'!B168)</x:f>
        <x:v>12.000475827326577</x:v>
      </x:c>
      <x:c r="D171" s="8" t="n">
        <x:f>IF('Extraction time'!B168="","",'Extraction time'!B168)</x:f>
        <x:v>11.99999995306794</x:v>
      </x:c>
      <x:c r="E171" s="8" t="str">
        <x:f t="shared" si="5"/>
      </x:c>
    </x:row>
    <x:row r="172">
      <x:c r="A172" s="8" t="n">
        <x:f>IF('Combined time'!A169="","",'Combined time'!A169)</x:f>
        <x:v>638.7500000000009</x:v>
      </x:c>
      <x:c r="B172" s="8" t="str">
        <x:f t="shared" si="4"/>
      </x:c>
      <x:c r="C172" s="8" t="n">
        <x:f>IF('Combined time'!B169="","",'Combined time'!B169)</x:f>
        <x:v>12.000499708982275</x:v>
      </x:c>
      <x:c r="D172" s="8" t="n">
        <x:f>IF('Extraction time'!B169="","",'Extraction time'!B169)</x:f>
        <x:v>11.999999953177843</x:v>
      </x:c>
      <x:c r="E172" s="8" t="str">
        <x:f t="shared" si="5"/>
      </x:c>
    </x:row>
    <x:row r="173">
      <x:c r="A173" s="8" t="n">
        <x:f>IF('Combined time'!A170="","",'Combined time'!A170)</x:f>
        <x:v>642.5520833333343</x:v>
      </x:c>
      <x:c r="B173" s="8" t="str">
        <x:f t="shared" si="4"/>
      </x:c>
      <x:c r="C173" s="8" t="n">
        <x:f>IF('Combined time'!B170="","",'Combined time'!B170)</x:f>
        <x:v>12.000524511654028</x:v>
      </x:c>
      <x:c r="D173" s="8" t="n">
        <x:f>IF('Extraction time'!B170="","",'Extraction time'!B170)</x:f>
        <x:v>11.999999953285826</x:v>
      </x:c>
      <x:c r="E173" s="8" t="str">
        <x:f t="shared" si="5"/>
      </x:c>
    </x:row>
    <x:row r="174">
      <x:c r="A174" s="8" t="n">
        <x:f>IF('Combined time'!A171="","",'Combined time'!A171)</x:f>
        <x:v>646.3541666666677</x:v>
      </x:c>
      <x:c r="B174" s="8" t="str">
        <x:f t="shared" si="4"/>
      </x:c>
      <x:c r="C174" s="8" t="n">
        <x:f>IF('Combined time'!B171="","",'Combined time'!B171)</x:f>
        <x:v>12.00055026140582</x:v>
      </x:c>
      <x:c r="D174" s="8" t="n">
        <x:f>IF('Extraction time'!B171="","",'Extraction time'!B171)</x:f>
        <x:v>11.999999953389107</x:v>
      </x:c>
      <x:c r="E174" s="8" t="str">
        <x:f t="shared" si="5"/>
      </x:c>
    </x:row>
    <x:row r="175">
      <x:c r="A175" s="8" t="n">
        <x:f>IF('Combined time'!A172="","",'Combined time'!A172)</x:f>
        <x:v>650.156250000001</x:v>
      </x:c>
      <x:c r="B175" s="8" t="str">
        <x:f t="shared" si="4"/>
      </x:c>
      <x:c r="C175" s="8" t="n">
        <x:f>IF('Combined time'!B172="","",'Combined time'!B172)</x:f>
        <x:v>12.000576978344572</x:v>
      </x:c>
      <x:c r="D175" s="8" t="n">
        <x:f>IF('Extraction time'!B172="","",'Extraction time'!B172)</x:f>
        <x:v>11.999999953494484</x:v>
      </x:c>
      <x:c r="E175" s="8" t="str">
        <x:f t="shared" si="5"/>
      </x:c>
    </x:row>
    <x:row r="176">
      <x:c r="A176" s="8" t="n">
        <x:f>IF('Combined time'!A173="","",'Combined time'!A173)</x:f>
        <x:v>653.9583333333344</x:v>
      </x:c>
      <x:c r="B176" s="8" t="str">
        <x:f t="shared" si="4"/>
      </x:c>
      <x:c r="C176" s="8" t="n">
        <x:f>IF('Combined time'!B173="","",'Combined time'!B173)</x:f>
        <x:v>12.000604685188048</x:v>
      </x:c>
      <x:c r="D176" s="8" t="n">
        <x:f>IF('Extraction time'!B173="","",'Extraction time'!B173)</x:f>
        <x:v>11.999999953594019</x:v>
      </x:c>
      <x:c r="E176" s="8" t="str">
        <x:f t="shared" si="5"/>
      </x:c>
    </x:row>
    <x:row r="177">
      <x:c r="A177" s="8" t="n">
        <x:f>IF('Combined time'!A174="","",'Combined time'!A174)</x:f>
        <x:v>657.7604166666678</x:v>
      </x:c>
      <x:c r="B177" s="8" t="str">
        <x:f t="shared" si="4"/>
      </x:c>
      <x:c r="C177" s="8" t="n">
        <x:f>IF('Combined time'!B174="","",'Combined time'!B174)</x:f>
        <x:v>12.000633404991017</x:v>
      </x:c>
      <x:c r="D177" s="8" t="n">
        <x:f>IF('Extraction time'!B174="","",'Extraction time'!B174)</x:f>
        <x:v>11.999999953691907</x:v>
      </x:c>
      <x:c r="E177" s="8" t="str">
        <x:f t="shared" si="5"/>
      </x:c>
    </x:row>
    <x:row r="178">
      <x:c r="A178" s="8" t="n">
        <x:f>IF('Combined time'!A175="","",'Combined time'!A175)</x:f>
        <x:v>661.5625000000011</x:v>
      </x:c>
      <x:c r="B178" s="8" t="str">
        <x:f t="shared" si="4"/>
      </x:c>
      <x:c r="C178" s="8" t="n">
        <x:f>IF('Combined time'!B175="","",'Combined time'!B175)</x:f>
        <x:v>12.000663160821054</x:v>
      </x:c>
      <x:c r="D178" s="8" t="n">
        <x:f>IF('Extraction time'!B175="","",'Extraction time'!B175)</x:f>
        <x:v>11.999999953787592</x:v>
      </x:c>
      <x:c r="E178" s="8" t="str">
        <x:f t="shared" si="5"/>
      </x:c>
    </x:row>
    <x:row r="179">
      <x:c r="A179" s="8" t="n">
        <x:f>IF('Combined time'!A176="","",'Combined time'!A176)</x:f>
        <x:v>665.3645833333345</x:v>
      </x:c>
      <x:c r="B179" s="8" t="str">
        <x:f t="shared" si="4"/>
      </x:c>
      <x:c r="C179" s="8" t="n">
        <x:f>IF('Combined time'!B176="","",'Combined time'!B176)</x:f>
        <x:v>12.000693976005602</x:v>
      </x:c>
      <x:c r="D179" s="8" t="n">
        <x:f>IF('Extraction time'!B176="","",'Extraction time'!B176)</x:f>
        <x:v>11.999999953883828</x:v>
      </x:c>
      <x:c r="E179" s="8" t="str">
        <x:f t="shared" si="5"/>
      </x:c>
    </x:row>
    <x:row r="180">
      <x:c r="A180" s="8" t="n">
        <x:f>IF('Combined time'!A177="","",'Combined time'!A177)</x:f>
        <x:v>669.1666666666679</x:v>
      </x:c>
      <x:c r="B180" s="8" t="str">
        <x:f t="shared" si="4"/>
      </x:c>
      <x:c r="C180" s="8" t="n">
        <x:f>IF('Combined time'!B177="","",'Combined time'!B177)</x:f>
        <x:v>12.00072587370474</x:v>
      </x:c>
      <x:c r="D180" s="8" t="n">
        <x:f>IF('Extraction time'!B177="","",'Extraction time'!B177)</x:f>
        <x:v>11.999999953975715</x:v>
      </x:c>
      <x:c r="E180" s="8" t="str">
        <x:f t="shared" si="5"/>
      </x:c>
    </x:row>
    <x:row r="181">
      <x:c r="A181" s="8" t="n">
        <x:f>IF('Combined time'!A178="","",'Combined time'!A178)</x:f>
        <x:v>672.9687500000013</x:v>
      </x:c>
      <x:c r="B181" s="8" t="str">
        <x:f t="shared" si="4"/>
      </x:c>
      <x:c r="C181" s="8" t="n">
        <x:f>IF('Combined time'!B178="","",'Combined time'!B178)</x:f>
        <x:v>12.000758877049615</x:v>
      </x:c>
      <x:c r="D181" s="8" t="n">
        <x:f>IF('Extraction time'!B178="","",'Extraction time'!B178)</x:f>
        <x:v>11.999999954066032</x:v>
      </x:c>
      <x:c r="E181" s="8" t="str">
        <x:f t="shared" si="5"/>
      </x:c>
    </x:row>
    <x:row r="182">
      <x:c r="A182" s="8" t="n">
        <x:f>IF('Combined time'!A179="","",'Combined time'!A179)</x:f>
        <x:v>676.7708333333346</x:v>
      </x:c>
      <x:c r="B182" s="8" t="str">
        <x:f t="shared" si="4"/>
      </x:c>
      <x:c r="C182" s="8" t="n">
        <x:f>IF('Combined time'!B179="","",'Combined time'!B179)</x:f>
        <x:v>12.000793009150623</x:v>
      </x:c>
      <x:c r="D182" s="8" t="n">
        <x:f>IF('Extraction time'!B179="","",'Extraction time'!B179)</x:f>
        <x:v>11.999999954154363</x:v>
      </x:c>
      <x:c r="E182" s="8" t="str">
        <x:f t="shared" si="5"/>
      </x:c>
    </x:row>
    <x:row r="183">
      <x:c r="A183" s="8" t="n">
        <x:f>IF('Combined time'!A180="","",'Combined time'!A180)</x:f>
        <x:v>680.572916666668</x:v>
      </x:c>
      <x:c r="B183" s="8" t="str">
        <x:f t="shared" si="4"/>
      </x:c>
      <x:c r="C183" s="8" t="n">
        <x:f>IF('Combined time'!B180="","",'Combined time'!B180)</x:f>
        <x:v>12.000828293729993</x:v>
      </x:c>
      <x:c r="D183" s="8" t="n">
        <x:f>IF('Extraction time'!B180="","",'Extraction time'!B180)</x:f>
        <x:v>11.999999954244249</x:v>
      </x:c>
      <x:c r="E183" s="8" t="str">
        <x:f t="shared" si="5"/>
      </x:c>
    </x:row>
    <x:row r="184">
      <x:c r="A184" s="8" t="n">
        <x:f>IF('Combined time'!A181="","",'Combined time'!A181)</x:f>
        <x:v>684.3750000000014</x:v>
      </x:c>
      <x:c r="B184" s="8" t="str">
        <x:f t="shared" si="4"/>
      </x:c>
      <x:c r="C184" s="8" t="n">
        <x:f>IF('Combined time'!B181="","",'Combined time'!B181)</x:f>
        <x:v>12.000864754044859</x:v>
      </x:c>
      <x:c r="D184" s="8" t="n">
        <x:f>IF('Extraction time'!B181="","",'Extraction time'!B181)</x:f>
        <x:v>11.999999954329972</x:v>
      </x:c>
      <x:c r="E184" s="8" t="str">
        <x:f t="shared" si="5"/>
      </x:c>
    </x:row>
    <x:row r="185">
      <x:c r="A185" s="8" t="n">
        <x:f>IF('Combined time'!A182="","",'Combined time'!A182)</x:f>
        <x:v>688.1770833333347</x:v>
      </x:c>
      <x:c r="B185" s="8" t="str">
        <x:f t="shared" si="4"/>
      </x:c>
      <x:c r="C185" s="8" t="n">
        <x:f>IF('Combined time'!B182="","",'Combined time'!B182)</x:f>
        <x:v>12.000902413256815</x:v>
      </x:c>
      <x:c r="D185" s="8" t="n">
        <x:f>IF('Extraction time'!B182="","",'Extraction time'!B182)</x:f>
        <x:v>11.999999954413255</x:v>
      </x:c>
      <x:c r="E185" s="8" t="str">
        <x:f t="shared" si="5"/>
      </x:c>
    </x:row>
    <x:row r="186">
      <x:c r="A186" s="8" t="n">
        <x:f>IF('Combined time'!A183="","",'Combined time'!A183)</x:f>
        <x:v>691.9791666666681</x:v>
      </x:c>
      <x:c r="B186" s="8" t="str">
        <x:f t="shared" si="4"/>
      </x:c>
      <x:c r="C186" s="8" t="n">
        <x:f>IF('Combined time'!B183="","",'Combined time'!B183)</x:f>
        <x:v>12.000941294415068</x:v>
      </x:c>
      <x:c r="D186" s="8" t="n">
        <x:f>IF('Extraction time'!B183="","",'Extraction time'!B183)</x:f>
        <x:v>11.999999954495573</x:v>
      </x:c>
      <x:c r="E186" s="8" t="str">
        <x:f t="shared" si="5"/>
      </x:c>
    </x:row>
    <x:row r="187">
      <x:c r="A187" s="8" t="n">
        <x:f>IF('Combined time'!A184="","",'Combined time'!A184)</x:f>
        <x:v>695.7812500000015</x:v>
      </x:c>
      <x:c r="B187" s="8" t="str">
        <x:f t="shared" si="4"/>
      </x:c>
      <x:c r="C187" s="8" t="n">
        <x:f>IF('Combined time'!B184="","",'Combined time'!B184)</x:f>
        <x:v>12.000981420498436</x:v>
      </x:c>
      <x:c r="D187" s="8" t="n">
        <x:f>IF('Extraction time'!B184="","",'Extraction time'!B184)</x:f>
        <x:v>11.999999954578369</x:v>
      </x:c>
      <x:c r="E187" s="8" t="str">
        <x:f t="shared" si="5"/>
      </x:c>
    </x:row>
    <x:row r="188">
      <x:c r="A188" s="8" t="n">
        <x:f>IF('Combined time'!A185="","",'Combined time'!A185)</x:f>
        <x:v>699.5833333333348</x:v>
      </x:c>
      <x:c r="B188" s="8" t="str">
        <x:f t="shared" si="4"/>
      </x:c>
      <x:c r="C188" s="8" t="n">
        <x:f>IF('Combined time'!B185="","",'Combined time'!B185)</x:f>
        <x:v>12.001022814374998</x:v>
      </x:c>
      <x:c r="D188" s="8" t="n">
        <x:f>IF('Extraction time'!B185="","",'Extraction time'!B185)</x:f>
        <x:v>11.999999954657621</x:v>
      </x:c>
      <x:c r="E188" s="8" t="str">
        <x:f t="shared" si="5"/>
      </x:c>
    </x:row>
    <x:row r="189">
      <x:c r="A189" s="8" t="n">
        <x:f>IF('Combined time'!A186="","",'Combined time'!A186)</x:f>
        <x:v>703.3854166666682</x:v>
      </x:c>
      <x:c r="B189" s="8" t="str">
        <x:f t="shared" si="4"/>
      </x:c>
      <x:c r="C189" s="8" t="n">
        <x:f>IF('Combined time'!B186="","",'Combined time'!B186)</x:f>
        <x:v>12.001065498769318</x:v>
      </x:c>
      <x:c r="D189" s="8" t="n">
        <x:f>IF('Extraction time'!B186="","",'Extraction time'!B186)</x:f>
        <x:v>11.999999954736486</x:v>
      </x:c>
      <x:c r="E189" s="8" t="str">
        <x:f t="shared" si="5"/>
      </x:c>
    </x:row>
    <x:row r="190">
      <x:c r="A190" s="8" t="n">
        <x:f>IF('Combined time'!A187="","",'Combined time'!A187)</x:f>
        <x:v>707.1875000000016</x:v>
      </x:c>
      <x:c r="B190" s="8" t="str">
        <x:f t="shared" si="4"/>
      </x:c>
      <x:c r="C190" s="8" t="n">
        <x:f>IF('Combined time'!B187="","",'Combined time'!B187)</x:f>
        <x:v>12.001109496254644</x:v>
      </x:c>
      <x:c r="D190" s="8" t="n">
        <x:f>IF('Extraction time'!B187="","",'Extraction time'!B187)</x:f>
        <x:v>11.99999995481311</x:v>
      </x:c>
      <x:c r="E190" s="8" t="str">
        <x:f t="shared" si="5"/>
      </x:c>
    </x:row>
    <x:row r="191">
      <x:c r="A191" s="8" t="n">
        <x:f>IF('Combined time'!A188="","",'Combined time'!A188)</x:f>
        <x:v>710.989583333335</x:v>
      </x:c>
      <x:c r="B191" s="8" t="str">
        <x:f t="shared" si="4"/>
      </x:c>
      <x:c r="C191" s="8" t="n">
        <x:f>IF('Combined time'!B188="","",'Combined time'!B188)</x:f>
        <x:v>12.001154829257493</x:v>
      </x:c>
      <x:c r="D191" s="8" t="n">
        <x:f>IF('Extraction time'!B188="","",'Extraction time'!B188)</x:f>
        <x:v>11.999999954892653</x:v>
      </x:c>
      <x:c r="E191" s="8" t="str">
        <x:f t="shared" si="5"/>
      </x:c>
    </x:row>
    <x:row r="192">
      <x:c r="A192" s="8" t="n">
        <x:f>IF('Combined time'!A189="","",'Combined time'!A189)</x:f>
        <x:v>714.7916666666683</x:v>
      </x:c>
      <x:c r="B192" s="8" t="str">
        <x:f t="shared" si="4"/>
      </x:c>
      <x:c r="C192" s="8" t="n">
        <x:f>IF('Combined time'!B189="","",'Combined time'!B189)</x:f>
        <x:v>12.001201519988838</x:v>
      </x:c>
      <x:c r="D192" s="8" t="n">
        <x:f>IF('Extraction time'!B189="","",'Extraction time'!B189)</x:f>
        <x:v>11.99999995496781</x:v>
      </x:c>
      <x:c r="E192" s="8" t="str">
        <x:f t="shared" si="5"/>
      </x:c>
    </x:row>
    <x:row r="193">
      <x:c r="A193" s="8" t="n">
        <x:f>IF('Combined time'!A190="","",'Combined time'!A190)</x:f>
        <x:v>718.5937500000017</x:v>
      </x:c>
      <x:c r="B193" s="8" t="str">
        <x:f t="shared" si="4"/>
      </x:c>
      <x:c r="C193" s="8" t="n">
        <x:f>IF('Combined time'!B190="","",'Combined time'!B190)</x:f>
        <x:v>12.001249590511636</x:v>
      </x:c>
      <x:c r="D193" s="8" t="n">
        <x:f>IF('Extraction time'!B190="","",'Extraction time'!B190)</x:f>
        <x:v>11.999999955040575</x:v>
      </x:c>
      <x:c r="E193" s="8" t="str">
        <x:f t="shared" si="5"/>
      </x:c>
    </x:row>
    <x:row r="194">
      <x:c r="A194" s="8" t="n">
        <x:f>IF('Combined time'!A191="","",'Combined time'!A191)</x:f>
        <x:v>722.3958333333351</x:v>
      </x:c>
      <x:c r="B194" s="8" t="str">
        <x:f t="shared" si="4"/>
      </x:c>
      <x:c r="C194" s="8" t="n">
        <x:f>IF('Combined time'!B191="","",'Combined time'!B191)</x:f>
        <x:v>12.001299062605241</x:v>
      </x:c>
      <x:c r="D194" s="8" t="n">
        <x:f>IF('Extraction time'!B191="","",'Extraction time'!B191)</x:f>
        <x:v>11.999999955113728</x:v>
      </x:c>
      <x:c r="E194" s="8" t="str">
        <x:f t="shared" si="5"/>
      </x:c>
    </x:row>
    <x:row r="195">
      <x:c r="A195" s="8" t="n">
        <x:f>IF('Combined time'!A192="","",'Combined time'!A192)</x:f>
        <x:v>726.1979166666684</x:v>
      </x:c>
      <x:c r="B195" s="8" t="str">
        <x:f t="shared" si="4"/>
      </x:c>
      <x:c r="C195" s="8" t="n">
        <x:f>IF('Combined time'!B192="","",'Combined time'!B192)</x:f>
        <x:v>12.00134995790346</x:v>
      </x:c>
      <x:c r="D195" s="8" t="n">
        <x:f>IF('Extraction time'!B192="","",'Extraction time'!B192)</x:f>
        <x:v>11.999999955186667</x:v>
      </x:c>
      <x:c r="E195" s="8" t="str">
        <x:f t="shared" si="5"/>
      </x:c>
    </x:row>
    <x:row r="196">
      <x:c r="A196" s="8" t="n">
        <x:f>IF('Combined time'!A193="","",'Combined time'!A193)</x:f>
        <x:v>730</x:v>
      </x:c>
      <x:c r="B196" s="8" t="str">
        <x:f t="shared" si="4"/>
      </x:c>
      <x:c r="C196" s="8" t="n">
        <x:f>IF('Combined time'!B193="","",'Combined time'!B193)</x:f>
        <x:v>12.001402297690488</x:v>
      </x:c>
      <x:c r="D196" s="8" t="n">
        <x:f>IF('Extraction time'!B193="","",'Extraction time'!B193)</x:f>
        <x:v>11.999999955256808</x:v>
      </x:c>
      <x:c r="E196" s="8" t="str">
        <x:f t="shared" si="5"/>
      </x:c>
    </x:row>
    <x:row r="197">
      <x:c r="A197" s="8" t="n">
        <x:f>IF('Combined time'!A194="","",'Combined time'!A194)</x:f>
        <x:v>733.8020833333334</x:v>
      </x:c>
      <x:c r="B197" s="8" t="n">
        <x:f t="shared" ref="B197:B260" si="6">IF(A197="","",A197/365)</x:f>
        <x:v>2.010416666666667</x:v>
      </x:c>
      <x:c r="C197" s="8" t="n">
        <x:f>IF('Combined time'!B194="","",'Combined time'!B194)</x:f>
        <x:v>12.001462343605036</x:v>
      </x:c>
      <x:c r="D197" s="8" t="n">
        <x:f>IF('Extraction time'!B194="","",'Extraction time'!B194)</x:f>
        <x:v>11.999999955326805</x:v>
      </x:c>
      <x:c r="E197" s="8" t="n">
        <x:f t="shared" ref="E197:E260" si="7">IF(OR(C197="",D197=""),"",C197-D197)</x:f>
        <x:v>0.001462388278230975</x:v>
      </x:c>
    </x:row>
    <x:row r="198">
      <x:c r="A198" s="8" t="n">
        <x:f>IF('Combined time'!A195="","",'Combined time'!A195)</x:f>
        <x:v>737.6041666666667</x:v>
      </x:c>
      <x:c r="B198" s="8" t="str">
        <x:f t="shared" si="6"/>
      </x:c>
      <x:c r="C198" s="8" t="n">
        <x:f>IF('Combined time'!B195="","",'Combined time'!B195)</x:f>
        <x:v>12.001522567523322</x:v>
      </x:c>
      <x:c r="D198" s="8" t="n">
        <x:f>IF('Extraction time'!B195="","",'Extraction time'!B195)</x:f>
        <x:v>11.999999955394598</x:v>
      </x:c>
      <x:c r="E198" s="8" t="str">
        <x:f t="shared" si="7"/>
      </x:c>
    </x:row>
    <x:row r="199">
      <x:c r="A199" s="8" t="n">
        <x:f>IF('Combined time'!A196="","",'Combined time'!A196)</x:f>
        <x:v>741.4062500000001</x:v>
      </x:c>
      <x:c r="B199" s="8" t="str">
        <x:f t="shared" si="6"/>
      </x:c>
      <x:c r="C199" s="8" t="n">
        <x:f>IF('Combined time'!B196="","",'Combined time'!B196)</x:f>
        <x:v>12.00158412070513</x:v>
      </x:c>
      <x:c r="D199" s="8" t="n">
        <x:f>IF('Extraction time'!B196="","",'Extraction time'!B196)</x:f>
        <x:v>11.999999955463831</x:v>
      </x:c>
      <x:c r="E199" s="8" t="str">
        <x:f t="shared" si="7"/>
      </x:c>
    </x:row>
    <x:row r="200">
      <x:c r="A200" s="8" t="n">
        <x:f>IF('Combined time'!A197="","",'Combined time'!A197)</x:f>
        <x:v>745.2083333333335</x:v>
      </x:c>
      <x:c r="B200" s="8" t="str">
        <x:f t="shared" si="6"/>
      </x:c>
      <x:c r="C200" s="8" t="n">
        <x:f>IF('Combined time'!B197="","",'Combined time'!B197)</x:f>
        <x:v>12.001647321132488</x:v>
      </x:c>
      <x:c r="D200" s="8" t="n">
        <x:f>IF('Extraction time'!B197="","",'Extraction time'!B197)</x:f>
        <x:v>11.999999955530466</x:v>
      </x:c>
      <x:c r="E200" s="8" t="str">
        <x:f t="shared" si="7"/>
      </x:c>
    </x:row>
    <x:row r="201">
      <x:c r="A201" s="8" t="n">
        <x:f>IF('Combined time'!A198="","",'Combined time'!A198)</x:f>
        <x:v>749.0104166666669</x:v>
      </x:c>
      <x:c r="B201" s="8" t="str">
        <x:f t="shared" si="6"/>
      </x:c>
      <x:c r="C201" s="8" t="n">
        <x:f>IF('Combined time'!B198="","",'Combined time'!B198)</x:f>
        <x:v>12.001712321044137</x:v>
      </x:c>
      <x:c r="D201" s="8" t="n">
        <x:f>IF('Extraction time'!B198="","",'Extraction time'!B198)</x:f>
        <x:v>11.999999955596666</x:v>
      </x:c>
      <x:c r="E201" s="8" t="str">
        <x:f t="shared" si="7"/>
      </x:c>
    </x:row>
    <x:row r="202">
      <x:c r="A202" s="8" t="n">
        <x:f>IF('Combined time'!A199="","",'Combined time'!A199)</x:f>
        <x:v>752.8125000000002</x:v>
      </x:c>
      <x:c r="B202" s="8" t="str">
        <x:f t="shared" si="6"/>
      </x:c>
      <x:c r="C202" s="8" t="n">
        <x:f>IF('Combined time'!B199="","",'Combined time'!B199)</x:f>
        <x:v>12.001779198598406</x:v>
      </x:c>
      <x:c r="D202" s="8" t="n">
        <x:f>IF('Extraction time'!B199="","",'Extraction time'!B199)</x:f>
        <x:v>11.999999955663638</x:v>
      </x:c>
      <x:c r="E202" s="8" t="str">
        <x:f t="shared" si="7"/>
      </x:c>
    </x:row>
    <x:row r="203">
      <x:c r="A203" s="8" t="n">
        <x:f>IF('Combined time'!A200="","",'Combined time'!A200)</x:f>
        <x:v>756.6145833333336</x:v>
      </x:c>
      <x:c r="B203" s="8" t="str">
        <x:f t="shared" si="6"/>
      </x:c>
      <x:c r="C203" s="8" t="n">
        <x:f>IF('Combined time'!B200="","",'Combined time'!B200)</x:f>
        <x:v>12.001848025803183</x:v>
      </x:c>
      <x:c r="D203" s="8" t="n">
        <x:f>IF('Extraction time'!B200="","",'Extraction time'!B200)</x:f>
        <x:v>11.999999955729814</x:v>
      </x:c>
      <x:c r="E203" s="8" t="str">
        <x:f t="shared" si="7"/>
      </x:c>
    </x:row>
    <x:row r="204">
      <x:c r="A204" s="8" t="n">
        <x:f>IF('Combined time'!A201="","",'Combined time'!A201)</x:f>
        <x:v>760.416666666667</x:v>
      </x:c>
      <x:c r="B204" s="8" t="str">
        <x:f t="shared" si="6"/>
      </x:c>
      <x:c r="C204" s="8" t="n">
        <x:f>IF('Combined time'!B201="","",'Combined time'!B201)</x:f>
        <x:v>12.001918848930558</x:v>
      </x:c>
      <x:c r="D204" s="8" t="n">
        <x:f>IF('Extraction time'!B201="","",'Extraction time'!B201)</x:f>
        <x:v>11.999999955794042</x:v>
      </x:c>
      <x:c r="E204" s="8" t="str">
        <x:f t="shared" si="7"/>
      </x:c>
    </x:row>
    <x:row r="205">
      <x:c r="A205" s="8" t="n">
        <x:f>IF('Combined time'!A202="","",'Combined time'!A202)</x:f>
        <x:v>764.2187500000003</x:v>
      </x:c>
      <x:c r="B205" s="8" t="str">
        <x:f t="shared" si="6"/>
      </x:c>
      <x:c r="C205" s="8" t="n">
        <x:f>IF('Combined time'!B202="","",'Combined time'!B202)</x:f>
        <x:v>12.001991726289154</x:v>
      </x:c>
      <x:c r="D205" s="8" t="n">
        <x:f>IF('Extraction time'!B202="","",'Extraction time'!B202)</x:f>
        <x:v>11.999999955857104</x:v>
      </x:c>
      <x:c r="E205" s="8" t="str">
        <x:f t="shared" si="7"/>
      </x:c>
    </x:row>
    <x:row r="206">
      <x:c r="A206" s="8" t="n">
        <x:f>IF('Combined time'!A203="","",'Combined time'!A203)</x:f>
        <x:v>768.0208333333337</x:v>
      </x:c>
      <x:c r="B206" s="8" t="str">
        <x:f t="shared" si="6"/>
      </x:c>
      <x:c r="C206" s="8" t="n">
        <x:f>IF('Combined time'!B203="","",'Combined time'!B203)</x:f>
        <x:v>12.002066711986602</x:v>
      </x:c>
      <x:c r="D206" s="8" t="n">
        <x:f>IF('Extraction time'!B203="","",'Extraction time'!B203)</x:f>
        <x:v>11.999999955919064</x:v>
      </x:c>
      <x:c r="E206" s="8" t="str">
        <x:f t="shared" si="7"/>
      </x:c>
    </x:row>
    <x:row r="207">
      <x:c r="A207" s="8" t="n">
        <x:f>IF('Combined time'!A204="","",'Combined time'!A204)</x:f>
        <x:v>771.8229166666671</x:v>
      </x:c>
      <x:c r="B207" s="8" t="str">
        <x:f t="shared" si="6"/>
      </x:c>
      <x:c r="C207" s="8" t="n">
        <x:f>IF('Combined time'!B204="","",'Combined time'!B204)</x:f>
        <x:v>12.002143834911434</x:v>
      </x:c>
      <x:c r="D207" s="8" t="n">
        <x:f>IF('Extraction time'!B204="","",'Extraction time'!B204)</x:f>
        <x:v>11.999999955980815</x:v>
      </x:c>
      <x:c r="E207" s="8" t="str">
        <x:f t="shared" si="7"/>
      </x:c>
    </x:row>
    <x:row r="208">
      <x:c r="A208" s="8" t="n">
        <x:f>IF('Combined time'!A205="","",'Combined time'!A205)</x:f>
        <x:v>775.6250000000005</x:v>
      </x:c>
      <x:c r="B208" s="8" t="str">
        <x:f t="shared" si="6"/>
      </x:c>
      <x:c r="C208" s="8" t="n">
        <x:f>IF('Combined time'!B205="","",'Combined time'!B205)</x:f>
        <x:v>12.00222314107493</x:v>
      </x:c>
      <x:c r="D208" s="8" t="n">
        <x:f>IF('Extraction time'!B205="","",'Extraction time'!B205)</x:f>
        <x:v>11.999999956041057</x:v>
      </x:c>
      <x:c r="E208" s="8" t="str">
        <x:f t="shared" si="7"/>
      </x:c>
    </x:row>
    <x:row r="209">
      <x:c r="A209" s="8" t="n">
        <x:f>IF('Combined time'!A206="","",'Combined time'!A206)</x:f>
        <x:v>779.4270833333338</x:v>
      </x:c>
      <x:c r="B209" s="8" t="str">
        <x:f t="shared" si="6"/>
      </x:c>
      <x:c r="C209" s="8" t="n">
        <x:f>IF('Combined time'!B206="","",'Combined time'!B206)</x:f>
        <x:v>12.002304676626492</x:v>
      </x:c>
      <x:c r="D209" s="8" t="n">
        <x:f>IF('Extraction time'!B206="","",'Extraction time'!B206)</x:f>
        <x:v>11.999999956101133</x:v>
      </x:c>
      <x:c r="E209" s="8" t="str">
        <x:f t="shared" si="7"/>
      </x:c>
    </x:row>
    <x:row r="210">
      <x:c r="A210" s="8" t="n">
        <x:f>IF('Combined time'!A207="","",'Combined time'!A207)</x:f>
        <x:v>783.2291666666672</x:v>
      </x:c>
      <x:c r="B210" s="8" t="str">
        <x:f t="shared" si="6"/>
      </x:c>
      <x:c r="C210" s="8" t="n">
        <x:f>IF('Combined time'!B207="","",'Combined time'!B207)</x:f>
        <x:v>12.00238848732814</x:v>
      </x:c>
      <x:c r="D210" s="8" t="n">
        <x:f>IF('Extraction time'!B207="","",'Extraction time'!B207)</x:f>
        <x:v>11.999999956160577</x:v>
      </x:c>
      <x:c r="E210" s="8" t="str">
        <x:f t="shared" si="7"/>
      </x:c>
    </x:row>
    <x:row r="211">
      <x:c r="A211" s="8" t="n">
        <x:f>IF('Combined time'!A208="","",'Combined time'!A208)</x:f>
        <x:v>787.0312500000006</x:v>
      </x:c>
      <x:c r="B211" s="8" t="str">
        <x:f t="shared" si="6"/>
      </x:c>
      <x:c r="C211" s="8" t="n">
        <x:f>IF('Combined time'!B208="","",'Combined time'!B208)</x:f>
        <x:v>12.002474606840376</x:v>
      </x:c>
      <x:c r="D211" s="8" t="n">
        <x:f>IF('Extraction time'!B208="","",'Extraction time'!B208)</x:f>
        <x:v>11.99999995622065</x:v>
      </x:c>
      <x:c r="E211" s="8" t="str">
        <x:f t="shared" si="7"/>
      </x:c>
    </x:row>
    <x:row r="212">
      <x:c r="A212" s="8" t="n">
        <x:f>IF('Combined time'!A209="","",'Combined time'!A209)</x:f>
        <x:v>790.8333333333339</x:v>
      </x:c>
      <x:c r="B212" s="8" t="str">
        <x:f t="shared" si="6"/>
      </x:c>
      <x:c r="C212" s="8" t="n">
        <x:f>IF('Combined time'!B209="","",'Combined time'!B209)</x:f>
        <x:v>12.002563077324576</x:v>
      </x:c>
      <x:c r="D212" s="8" t="n">
        <x:f>IF('Extraction time'!B209="","",'Extraction time'!B209)</x:f>
        <x:v>11.999999956278335</x:v>
      </x:c>
      <x:c r="E212" s="8" t="str">
        <x:f t="shared" si="7"/>
      </x:c>
    </x:row>
    <x:row r="213">
      <x:c r="A213" s="8" t="n">
        <x:f>IF('Combined time'!A210="","",'Combined time'!A210)</x:f>
        <x:v>794.6354166666673</x:v>
      </x:c>
      <x:c r="B213" s="8" t="str">
        <x:f t="shared" si="6"/>
      </x:c>
      <x:c r="C213" s="8" t="n">
        <x:f>IF('Combined time'!B210="","",'Combined time'!B210)</x:f>
        <x:v>12.002653934829477</x:v>
      </x:c>
      <x:c r="D213" s="8" t="n">
        <x:f>IF('Extraction time'!B210="","",'Extraction time'!B210)</x:f>
        <x:v>11.99999995633475</x:v>
      </x:c>
      <x:c r="E213" s="8" t="str">
        <x:f t="shared" si="7"/>
      </x:c>
    </x:row>
    <x:row r="214">
      <x:c r="A214" s="8" t="n">
        <x:f>IF('Combined time'!A211="","",'Combined time'!A211)</x:f>
        <x:v>798.4375000000007</x:v>
      </x:c>
      <x:c r="B214" s="8" t="str">
        <x:f t="shared" si="6"/>
      </x:c>
      <x:c r="C214" s="8" t="n">
        <x:f>IF('Combined time'!B211="","",'Combined time'!B211)</x:f>
        <x:v>12.002747221621352</x:v>
      </x:c>
      <x:c r="D214" s="8" t="n">
        <x:f>IF('Extraction time'!B211="","",'Extraction time'!B211)</x:f>
        <x:v>11.99999995639091</x:v>
      </x:c>
      <x:c r="E214" s="8" t="str">
        <x:f t="shared" si="7"/>
      </x:c>
    </x:row>
    <x:row r="215">
      <x:c r="A215" s="8" t="n">
        <x:f>IF('Combined time'!A212="","",'Combined time'!A212)</x:f>
        <x:v>802.239583333334</x:v>
      </x:c>
      <x:c r="B215" s="8" t="str">
        <x:f t="shared" si="6"/>
      </x:c>
      <x:c r="C215" s="8" t="n">
        <x:f>IF('Combined time'!B212="","",'Combined time'!B212)</x:f>
        <x:v>12.002842982505971</x:v>
      </x:c>
      <x:c r="D215" s="8" t="n">
        <x:f>IF('Extraction time'!B212="","",'Extraction time'!B212)</x:f>
        <x:v>11.999999956447168</x:v>
      </x:c>
      <x:c r="E215" s="8" t="str">
        <x:f t="shared" si="7"/>
      </x:c>
    </x:row>
    <x:row r="216">
      <x:c r="A216" s="8" t="n">
        <x:f>IF('Combined time'!A213="","",'Combined time'!A213)</x:f>
        <x:v>806.0416666666674</x:v>
      </x:c>
      <x:c r="B216" s="8" t="str">
        <x:f t="shared" si="6"/>
      </x:c>
      <x:c r="C216" s="8" t="n">
        <x:f>IF('Combined time'!B213="","",'Combined time'!B213)</x:f>
        <x:v>12.0029412584102</x:v>
      </x:c>
      <x:c r="D216" s="8" t="n">
        <x:f>IF('Extraction time'!B213="","",'Extraction time'!B213)</x:f>
        <x:v>11.999999956501437</x:v>
      </x:c>
      <x:c r="E216" s="8" t="str">
        <x:f t="shared" si="7"/>
      </x:c>
    </x:row>
    <x:row r="217">
      <x:c r="A217" s="8" t="n">
        <x:f>IF('Combined time'!A214="","",'Combined time'!A214)</x:f>
        <x:v>809.8437500000008</x:v>
      </x:c>
      <x:c r="B217" s="8" t="str">
        <x:f t="shared" si="6"/>
      </x:c>
      <x:c r="C217" s="8" t="n">
        <x:f>IF('Combined time'!B214="","",'Combined time'!B214)</x:f>
        <x:v>12.003042088998805</x:v>
      </x:c>
      <x:c r="D217" s="8" t="n">
        <x:f>IF('Extraction time'!B214="","",'Extraction time'!B214)</x:f>
        <x:v>11.999999956554847</x:v>
      </x:c>
      <x:c r="E217" s="8" t="str">
        <x:f t="shared" si="7"/>
      </x:c>
    </x:row>
    <x:row r="218">
      <x:c r="A218" s="8" t="n">
        <x:f>IF('Combined time'!A215="","",'Combined time'!A215)</x:f>
        <x:v>813.6458333333342</x:v>
      </x:c>
      <x:c r="B218" s="8" t="str">
        <x:f t="shared" si="6"/>
      </x:c>
      <x:c r="C218" s="8" t="n">
        <x:f>IF('Combined time'!B215="","",'Combined time'!B215)</x:f>
        <x:v>12.003145516413783</x:v>
      </x:c>
      <x:c r="D218" s="8" t="n">
        <x:f>IF('Extraction time'!B215="","",'Extraction time'!B215)</x:f>
        <x:v>11.999999956607601</x:v>
      </x:c>
      <x:c r="E218" s="8" t="str">
        <x:f t="shared" si="7"/>
      </x:c>
    </x:row>
    <x:row r="219">
      <x:c r="A219" s="8" t="n">
        <x:f>IF('Combined time'!A216="","",'Combined time'!A216)</x:f>
        <x:v>817.4479166666675</x:v>
      </x:c>
      <x:c r="B219" s="8" t="str">
        <x:f t="shared" si="6"/>
      </x:c>
      <x:c r="C219" s="8" t="n">
        <x:f>IF('Combined time'!B216="","",'Combined time'!B216)</x:f>
        <x:v>12.003251579235316</x:v>
      </x:c>
      <x:c r="D219" s="8" t="n">
        <x:f>IF('Extraction time'!B216="","",'Extraction time'!B216)</x:f>
        <x:v>11.999999956660458</x:v>
      </x:c>
      <x:c r="E219" s="8" t="str">
        <x:f t="shared" si="7"/>
      </x:c>
    </x:row>
    <x:row r="220">
      <x:c r="A220" s="8" t="n">
        <x:f>IF('Combined time'!A217="","",'Combined time'!A217)</x:f>
        <x:v>821.2500000000009</x:v>
      </x:c>
      <x:c r="B220" s="8" t="str">
        <x:f t="shared" si="6"/>
      </x:c>
      <x:c r="C220" s="8" t="n">
        <x:f>IF('Combined time'!B217="","",'Combined time'!B217)</x:f>
        <x:v>12.003360317101402</x:v>
      </x:c>
      <x:c r="D220" s="8" t="n">
        <x:f>IF('Extraction time'!B217="","",'Extraction time'!B217)</x:f>
        <x:v>11.999999956711497</x:v>
      </x:c>
      <x:c r="E220" s="8" t="str">
        <x:f t="shared" si="7"/>
      </x:c>
    </x:row>
    <x:row r="221">
      <x:c r="A221" s="8" t="n">
        <x:f>IF('Combined time'!A218="","",'Combined time'!A218)</x:f>
        <x:v>825.0520833333343</x:v>
      </x:c>
      <x:c r="B221" s="8" t="str">
        <x:f t="shared" si="6"/>
      </x:c>
      <x:c r="C221" s="8" t="n">
        <x:f>IF('Combined time'!B218="","",'Combined time'!B218)</x:f>
        <x:v>12.003471770128034</x:v>
      </x:c>
      <x:c r="D221" s="8" t="n">
        <x:f>IF('Extraction time'!B218="","",'Extraction time'!B218)</x:f>
        <x:v>11.999999956761872</x:v>
      </x:c>
      <x:c r="E221" s="8" t="str">
        <x:f t="shared" si="7"/>
      </x:c>
    </x:row>
    <x:row r="222">
      <x:c r="A222" s="8" t="n">
        <x:f>IF('Combined time'!A219="","",'Combined time'!A219)</x:f>
        <x:v>828.8541666666677</x:v>
      </x:c>
      <x:c r="B222" s="8" t="str">
        <x:f t="shared" si="6"/>
      </x:c>
      <x:c r="C222" s="8" t="n">
        <x:f>IF('Combined time'!B219="","",'Combined time'!B219)</x:f>
        <x:v>12.003585975801874</x:v>
      </x:c>
      <x:c r="D222" s="8" t="n">
        <x:f>IF('Extraction time'!B219="","",'Extraction time'!B219)</x:f>
        <x:v>11.999999956811674</x:v>
      </x:c>
      <x:c r="E222" s="8" t="str">
        <x:f t="shared" si="7"/>
      </x:c>
    </x:row>
    <x:row r="223">
      <x:c r="A223" s="8" t="n">
        <x:f>IF('Combined time'!A220="","",'Combined time'!A220)</x:f>
        <x:v>832.656250000001</x:v>
      </x:c>
      <x:c r="B223" s="8" t="str">
        <x:f t="shared" si="6"/>
      </x:c>
      <x:c r="C223" s="8" t="n">
        <x:f>IF('Combined time'!B220="","",'Combined time'!B220)</x:f>
        <x:v>12.00370297548575</x:v>
      </x:c>
      <x:c r="D223" s="8" t="n">
        <x:f>IF('Extraction time'!B220="","",'Extraction time'!B220)</x:f>
        <x:v>11.999999956861586</x:v>
      </x:c>
      <x:c r="E223" s="8" t="str">
        <x:f t="shared" si="7"/>
      </x:c>
    </x:row>
    <x:row r="224">
      <x:c r="A224" s="8" t="n">
        <x:f>IF('Combined time'!A221="","",'Combined time'!A221)</x:f>
        <x:v>836.4583333333344</x:v>
      </x:c>
      <x:c r="B224" s="8" t="str">
        <x:f t="shared" si="6"/>
      </x:c>
      <x:c r="C224" s="8" t="n">
        <x:f>IF('Combined time'!B221="","",'Combined time'!B221)</x:f>
        <x:v>12.003822808368783</x:v>
      </x:c>
      <x:c r="D224" s="8" t="n">
        <x:f>IF('Extraction time'!B221="","",'Extraction time'!B221)</x:f>
        <x:v>11.999999956909633</x:v>
      </x:c>
      <x:c r="E224" s="8" t="str">
        <x:f t="shared" si="7"/>
      </x:c>
    </x:row>
    <x:row r="225">
      <x:c r="A225" s="8" t="n">
        <x:f>IF('Combined time'!A222="","",'Combined time'!A222)</x:f>
        <x:v>840.2604166666678</x:v>
      </x:c>
      <x:c r="B225" s="8" t="str">
        <x:f t="shared" si="6"/>
      </x:c>
      <x:c r="C225" s="8" t="n">
        <x:f>IF('Combined time'!B222="","",'Combined time'!B222)</x:f>
        <x:v>12.003945514076563</x:v>
      </x:c>
      <x:c r="D225" s="8" t="n">
        <x:f>IF('Extraction time'!B222="","",'Extraction time'!B222)</x:f>
        <x:v>11.99999995695704</x:v>
      </x:c>
      <x:c r="E225" s="8" t="str">
        <x:f t="shared" si="7"/>
      </x:c>
    </x:row>
    <x:row r="226">
      <x:c r="A226" s="8" t="n">
        <x:f>IF('Combined time'!A223="","",'Combined time'!A223)</x:f>
        <x:v>844.0625000000011</x:v>
      </x:c>
      <x:c r="B226" s="8" t="str">
        <x:f t="shared" si="6"/>
      </x:c>
      <x:c r="C226" s="8" t="n">
        <x:f>IF('Combined time'!B223="","",'Combined time'!B223)</x:f>
        <x:v>12.004071131652061</x:v>
      </x:c>
      <x:c r="D226" s="8" t="n">
        <x:f>IF('Extraction time'!B223="","",'Extraction time'!B223)</x:f>
        <x:v>11.99999995700381</x:v>
      </x:c>
      <x:c r="E226" s="8" t="str">
        <x:f t="shared" si="7"/>
      </x:c>
    </x:row>
    <x:row r="227">
      <x:c r="A227" s="8" t="n">
        <x:f>IF('Combined time'!A224="","",'Combined time'!A224)</x:f>
        <x:v>847.8645833333345</x:v>
      </x:c>
      <x:c r="B227" s="8" t="str">
        <x:f t="shared" si="6"/>
      </x:c>
      <x:c r="C227" s="8" t="n">
        <x:f>IF('Combined time'!B224="","",'Combined time'!B224)</x:f>
        <x:v>12.0041997000033</x:v>
      </x:c>
      <x:c r="D227" s="8" t="n">
        <x:f>IF('Extraction time'!B224="","",'Extraction time'!B224)</x:f>
        <x:v>11.999999957050576</x:v>
      </x:c>
      <x:c r="E227" s="8" t="str">
        <x:f t="shared" si="7"/>
      </x:c>
    </x:row>
    <x:row r="228">
      <x:c r="A228" s="8" t="n">
        <x:f>IF('Combined time'!A225="","",'Combined time'!A225)</x:f>
        <x:v>851.6666666666679</x:v>
      </x:c>
      <x:c r="B228" s="8" t="str">
        <x:f t="shared" si="6"/>
      </x:c>
      <x:c r="C228" s="8" t="n">
        <x:f>IF('Combined time'!B225="","",'Combined time'!B225)</x:f>
        <x:v>12.004331257710607</x:v>
      </x:c>
      <x:c r="D228" s="8" t="n">
        <x:f>IF('Extraction time'!B225="","",'Extraction time'!B225)</x:f>
        <x:v>11.999999957095687</x:v>
      </x:c>
      <x:c r="E228" s="8" t="str">
        <x:f t="shared" si="7"/>
      </x:c>
    </x:row>
    <x:row r="229">
      <x:c r="A229" s="8" t="n">
        <x:f>IF('Combined time'!A226="","",'Combined time'!A226)</x:f>
        <x:v>855.4687500000013</x:v>
      </x:c>
      <x:c r="B229" s="8" t="str">
        <x:f t="shared" si="6"/>
      </x:c>
      <x:c r="C229" s="8" t="n">
        <x:f>IF('Combined time'!B226="","",'Combined time'!B226)</x:f>
        <x:v>12.004465843305306</x:v>
      </x:c>
      <x:c r="D229" s="8" t="n">
        <x:f>IF('Extraction time'!B226="","",'Extraction time'!B226)</x:f>
        <x:v>11.999999957140428</x:v>
      </x:c>
      <x:c r="E229" s="8" t="str">
        <x:f t="shared" si="7"/>
      </x:c>
    </x:row>
    <x:row r="230">
      <x:c r="A230" s="8" t="n">
        <x:f>IF('Combined time'!A227="","",'Combined time'!A227)</x:f>
        <x:v>859.2708333333346</x:v>
      </x:c>
      <x:c r="B230" s="8" t="str">
        <x:f t="shared" si="6"/>
      </x:c>
      <x:c r="C230" s="8" t="n">
        <x:f>IF('Combined time'!B227="","",'Combined time'!B227)</x:f>
        <x:v>12.004603494952699</x:v>
      </x:c>
      <x:c r="D230" s="8" t="n">
        <x:f>IF('Extraction time'!B227="","",'Extraction time'!B227)</x:f>
        <x:v>11.999999957184295</x:v>
      </x:c>
      <x:c r="E230" s="8" t="str">
        <x:f t="shared" si="7"/>
      </x:c>
    </x:row>
    <x:row r="231">
      <x:c r="A231" s="8" t="n">
        <x:f>IF('Combined time'!A228="","",'Combined time'!A228)</x:f>
        <x:v>863.072916666668</x:v>
      </x:c>
      <x:c r="B231" s="8" t="str">
        <x:f t="shared" si="6"/>
      </x:c>
      <x:c r="C231" s="8" t="n">
        <x:f>IF('Combined time'!B228="","",'Combined time'!B228)</x:f>
        <x:v>12.00474425083273</x:v>
      </x:c>
      <x:c r="D231" s="8" t="n">
        <x:f>IF('Extraction time'!B228="","",'Extraction time'!B228)</x:f>
        <x:v>11.999999957228093</x:v>
      </x:c>
      <x:c r="E231" s="8" t="str">
        <x:f t="shared" si="7"/>
      </x:c>
    </x:row>
    <x:row r="232">
      <x:c r="A232" s="8" t="n">
        <x:f>IF('Combined time'!A229="","",'Combined time'!A229)</x:f>
        <x:v>866.8750000000014</x:v>
      </x:c>
      <x:c r="B232" s="8" t="str">
        <x:f t="shared" si="6"/>
      </x:c>
      <x:c r="C232" s="8" t="n">
        <x:f>IF('Combined time'!B229="","",'Combined time'!B229)</x:f>
        <x:v>12.004888148683623</x:v>
      </x:c>
      <x:c r="D232" s="8" t="n">
        <x:f>IF('Extraction time'!B229="","",'Extraction time'!B229)</x:f>
        <x:v>11.999999957270418</x:v>
      </x:c>
      <x:c r="E232" s="8" t="str">
        <x:f t="shared" si="7"/>
      </x:c>
    </x:row>
    <x:row r="233">
      <x:c r="A233" s="8" t="n">
        <x:f>IF('Combined time'!A230="","",'Combined time'!A230)</x:f>
        <x:v>870.6770833333347</x:v>
      </x:c>
      <x:c r="B233" s="8" t="str">
        <x:f t="shared" si="6"/>
      </x:c>
      <x:c r="C233" s="8" t="n">
        <x:f>IF('Combined time'!B230="","",'Combined time'!B230)</x:f>
        <x:v>12.005035226470559</x:v>
      </x:c>
      <x:c r="D233" s="8" t="n">
        <x:f>IF('Extraction time'!B230="","",'Extraction time'!B230)</x:f>
        <x:v>11.999999957312486</x:v>
      </x:c>
      <x:c r="E233" s="8" t="str">
        <x:f t="shared" si="7"/>
      </x:c>
    </x:row>
    <x:row r="234">
      <x:c r="A234" s="8" t="n">
        <x:f>IF('Combined time'!A231="","",'Combined time'!A231)</x:f>
        <x:v>874.4791666666681</x:v>
      </x:c>
      <x:c r="B234" s="8" t="str">
        <x:f t="shared" si="6"/>
      </x:c>
      <x:c r="C234" s="8" t="n">
        <x:f>IF('Combined time'!B231="","",'Combined time'!B231)</x:f>
        <x:v>12.00518552150163</x:v>
      </x:c>
      <x:c r="D234" s="8" t="n">
        <x:f>IF('Extraction time'!B231="","",'Extraction time'!B231)</x:f>
        <x:v>11.999999957353538</x:v>
      </x:c>
      <x:c r="E234" s="8" t="str">
        <x:f t="shared" si="7"/>
      </x:c>
    </x:row>
    <x:row r="235">
      <x:c r="A235" s="8" t="n">
        <x:f>IF('Combined time'!A232="","",'Combined time'!A232)</x:f>
        <x:v>878.2812500000015</x:v>
      </x:c>
      <x:c r="B235" s="8" t="str">
        <x:f t="shared" si="6"/>
      </x:c>
      <x:c r="C235" s="8" t="n">
        <x:f>IF('Combined time'!B232="","",'Combined time'!B232)</x:f>
        <x:v>12.005339071035593</x:v>
      </x:c>
      <x:c r="D235" s="8" t="n">
        <x:f>IF('Extraction time'!B232="","",'Extraction time'!B232)</x:f>
        <x:v>11.999999957394458</x:v>
      </x:c>
      <x:c r="E235" s="8" t="str">
        <x:f t="shared" si="7"/>
      </x:c>
    </x:row>
    <x:row r="236">
      <x:c r="A236" s="8" t="n">
        <x:f>IF('Combined time'!A233="","",'Combined time'!A233)</x:f>
        <x:v>882.0833333333348</x:v>
      </x:c>
      <x:c r="B236" s="8" t="str">
        <x:f t="shared" si="6"/>
      </x:c>
      <x:c r="C236" s="8" t="n">
        <x:f>IF('Combined time'!B233="","",'Combined time'!B233)</x:f>
        <x:v>12.005495912158183</x:v>
      </x:c>
      <x:c r="D236" s="8" t="n">
        <x:f>IF('Extraction time'!B233="","",'Extraction time'!B233)</x:f>
        <x:v>11.999999957434023</x:v>
      </x:c>
      <x:c r="E236" s="8" t="str">
        <x:f t="shared" si="7"/>
      </x:c>
    </x:row>
    <x:row r="237">
      <x:c r="A237" s="8" t="n">
        <x:f>IF('Combined time'!A234="","",'Combined time'!A234)</x:f>
        <x:v>885.8854166666682</x:v>
      </x:c>
      <x:c r="B237" s="8" t="str">
        <x:f t="shared" si="6"/>
      </x:c>
      <x:c r="C237" s="8" t="n">
        <x:f>IF('Combined time'!B234="","",'Combined time'!B234)</x:f>
        <x:v>12.005656081739623</x:v>
      </x:c>
      <x:c r="D237" s="8" t="n">
        <x:f>IF('Extraction time'!B234="","",'Extraction time'!B234)</x:f>
        <x:v>11.999999957473387</x:v>
      </x:c>
      <x:c r="E237" s="8" t="str">
        <x:f t="shared" si="7"/>
      </x:c>
    </x:row>
    <x:row r="238">
      <x:c r="A238" s="8" t="n">
        <x:f>IF('Combined time'!A235="","",'Combined time'!A235)</x:f>
        <x:v>889.6875000000016</x:v>
      </x:c>
      <x:c r="B238" s="8" t="str">
        <x:f t="shared" si="6"/>
      </x:c>
      <x:c r="C238" s="8" t="n">
        <x:f>IF('Combined time'!B235="","",'Combined time'!B235)</x:f>
        <x:v>12.005819616453001</x:v>
      </x:c>
      <x:c r="D238" s="8" t="n">
        <x:f>IF('Extraction time'!B235="","",'Extraction time'!B235)</x:f>
        <x:v>11.999999957511651</x:v>
      </x:c>
      <x:c r="E238" s="8" t="str">
        <x:f t="shared" si="7"/>
      </x:c>
    </x:row>
    <x:row r="239">
      <x:c r="A239" s="8" t="n">
        <x:f>IF('Combined time'!A236="","",'Combined time'!A236)</x:f>
        <x:v>893.489583333335</x:v>
      </x:c>
      <x:c r="B239" s="8" t="str">
        <x:f t="shared" si="6"/>
      </x:c>
      <x:c r="C239" s="8" t="n">
        <x:f>IF('Combined time'!B236="","",'Combined time'!B236)</x:f>
        <x:v>12.0059865527504</x:v>
      </x:c>
      <x:c r="D239" s="8" t="n">
        <x:f>IF('Extraction time'!B236="","",'Extraction time'!B236)</x:f>
        <x:v>11.99999995754977</x:v>
      </x:c>
      <x:c r="E239" s="8" t="str">
        <x:f t="shared" si="7"/>
      </x:c>
    </x:row>
    <x:row r="240">
      <x:c r="A240" s="8" t="n">
        <x:f>IF('Combined time'!A237="","",'Combined time'!A237)</x:f>
        <x:v>897.2916666666683</x:v>
      </x:c>
      <x:c r="B240" s="8" t="str">
        <x:f t="shared" si="6"/>
      </x:c>
      <x:c r="C240" s="8" t="n">
        <x:f>IF('Combined time'!B237="","",'Combined time'!B237)</x:f>
        <x:v>12.006156926842104</x:v>
      </x:c>
      <x:c r="D240" s="8" t="n">
        <x:f>IF('Extraction time'!B237="","",'Extraction time'!B237)</x:f>
        <x:v>11.999999957586649</x:v>
      </x:c>
      <x:c r="E240" s="8" t="str">
        <x:f t="shared" si="7"/>
      </x:c>
    </x:row>
    <x:row r="241">
      <x:c r="A241" s="8" t="n">
        <x:f>IF('Combined time'!A238="","",'Combined time'!A238)</x:f>
        <x:v>901.0937500000017</x:v>
      </x:c>
      <x:c r="B241" s="8" t="str">
        <x:f t="shared" si="6"/>
      </x:c>
      <x:c r="C241" s="8" t="n">
        <x:f>IF('Combined time'!B238="","",'Combined time'!B238)</x:f>
        <x:v>12.006330774739952</x:v>
      </x:c>
      <x:c r="D241" s="8" t="n">
        <x:f>IF('Extraction time'!B238="","",'Extraction time'!B238)</x:f>
        <x:v>11.999999957623347</x:v>
      </x:c>
      <x:c r="E241" s="8" t="str">
        <x:f t="shared" si="7"/>
      </x:c>
    </x:row>
    <x:row r="242">
      <x:c r="A242" s="8" t="n">
        <x:f>IF('Combined time'!A239="","",'Combined time'!A239)</x:f>
        <x:v>904.8958333333351</x:v>
      </x:c>
      <x:c r="B242" s="8" t="str">
        <x:f t="shared" si="6"/>
      </x:c>
      <x:c r="C242" s="8" t="n">
        <x:f>IF('Combined time'!B239="","",'Combined time'!B239)</x:f>
        <x:v>12.006508132163786</x:v>
      </x:c>
      <x:c r="D242" s="8" t="n">
        <x:f>IF('Extraction time'!B239="","",'Extraction time'!B239)</x:f>
        <x:v>11.999999957658906</x:v>
      </x:c>
      <x:c r="E242" s="8" t="str">
        <x:f t="shared" si="7"/>
      </x:c>
    </x:row>
    <x:row r="243">
      <x:c r="A243" s="8" t="n">
        <x:f>IF('Combined time'!A240="","",'Combined time'!A240)</x:f>
        <x:v>908.6979166666684</x:v>
      </x:c>
      <x:c r="B243" s="8" t="str">
        <x:f t="shared" si="6"/>
      </x:c>
      <x:c r="C243" s="8" t="n">
        <x:f>IF('Combined time'!B240="","",'Combined time'!B240)</x:f>
        <x:v>12.006689034661523</x:v>
      </x:c>
      <x:c r="D243" s="8" t="n">
        <x:f>IF('Extraction time'!B240="","",'Extraction time'!B240)</x:f>
        <x:v>11.999999957694298</x:v>
      </x:c>
      <x:c r="E243" s="8" t="str">
        <x:f t="shared" si="7"/>
      </x:c>
    </x:row>
    <x:row r="244">
      <x:c r="A244" s="8" t="n">
        <x:f>IF('Combined time'!A241="","",'Combined time'!A241)</x:f>
        <x:v>912.5</x:v>
      </x:c>
      <x:c r="B244" s="8" t="str">
        <x:f t="shared" si="6"/>
      </x:c>
      <x:c r="C244" s="8" t="n">
        <x:f>IF('Combined time'!B241="","",'Combined time'!B241)</x:f>
        <x:v>12.006873517420965</x:v>
      </x:c>
      <x:c r="D244" s="8" t="n">
        <x:f>IF('Extraction time'!B241="","",'Extraction time'!B241)</x:f>
        <x:v>11.999999957728518</x:v>
      </x:c>
      <x:c r="E244" s="8" t="str">
        <x:f t="shared" si="7"/>
      </x:c>
    </x:row>
    <x:row r="245">
      <x:c r="A245" s="8" t="n">
        <x:f>IF('Combined time'!A242="","",'Combined time'!A242)</x:f>
        <x:v>916.3020833333334</x:v>
      </x:c>
      <x:c r="B245" s="8" t="str">
        <x:f t="shared" si="6"/>
      </x:c>
      <x:c r="C245" s="8" t="n">
        <x:f>IF('Combined time'!B242="","",'Combined time'!B242)</x:f>
        <x:v>12.007033287560589</x:v>
      </x:c>
      <x:c r="D245" s="8" t="n">
        <x:f>IF('Extraction time'!B242="","",'Extraction time'!B242)</x:f>
        <x:v>11.999999957762544</x:v>
      </x:c>
      <x:c r="E245" s="8" t="str">
        <x:f t="shared" si="7"/>
      </x:c>
    </x:row>
    <x:row r="246">
      <x:c r="A246" s="8" t="n">
        <x:f>IF('Combined time'!A243="","",'Combined time'!A243)</x:f>
        <x:v>920.1041666666667</x:v>
      </x:c>
      <x:c r="B246" s="8" t="str">
        <x:f t="shared" si="6"/>
      </x:c>
      <x:c r="C246" s="8" t="n">
        <x:f>IF('Combined time'!B243="","",'Combined time'!B243)</x:f>
        <x:v>12.007203819823001</x:v>
      </x:c>
      <x:c r="D246" s="8" t="n">
        <x:f>IF('Extraction time'!B243="","",'Extraction time'!B243)</x:f>
        <x:v>11.999999957795438</x:v>
      </x:c>
      <x:c r="E246" s="8" t="str">
        <x:f t="shared" si="7"/>
      </x:c>
    </x:row>
    <x:row r="247">
      <x:c r="A247" s="8" t="n">
        <x:f>IF('Combined time'!A244="","",'Combined time'!A244)</x:f>
        <x:v>923.9062500000001</x:v>
      </x:c>
      <x:c r="B247" s="8" t="str">
        <x:f t="shared" si="6"/>
      </x:c>
      <x:c r="C247" s="8" t="n">
        <x:f>IF('Combined time'!B244="","",'Combined time'!B244)</x:f>
        <x:v>12.007379640925839</x:v>
      </x:c>
      <x:c r="D247" s="8" t="n">
        <x:f>IF('Extraction time'!B244="","",'Extraction time'!B244)</x:f>
        <x:v>11.999999957828152</x:v>
      </x:c>
      <x:c r="E247" s="8" t="str">
        <x:f t="shared" si="7"/>
      </x:c>
    </x:row>
    <x:row r="248">
      <x:c r="A248" s="8" t="n">
        <x:f>IF('Combined time'!A245="","",'Combined time'!A245)</x:f>
        <x:v>927.7083333333335</x:v>
      </x:c>
      <x:c r="B248" s="8" t="str">
        <x:f t="shared" si="6"/>
      </x:c>
      <x:c r="C248" s="8" t="n">
        <x:f>IF('Combined time'!B245="","",'Combined time'!B245)</x:f>
        <x:v>12.007559455439829</x:v>
      </x:c>
      <x:c r="D248" s="8" t="n">
        <x:f>IF('Extraction time'!B245="","",'Extraction time'!B245)</x:f>
        <x:v>11.999999957859737</x:v>
      </x:c>
      <x:c r="E248" s="8" t="str">
        <x:f t="shared" si="7"/>
      </x:c>
    </x:row>
    <x:row r="249">
      <x:c r="A249" s="8" t="n">
        <x:f>IF('Combined time'!A246="","",'Combined time'!A246)</x:f>
        <x:v>931.5104166666669</x:v>
      </x:c>
      <x:c r="B249" s="8" t="str">
        <x:f t="shared" si="6"/>
      </x:c>
      <x:c r="C249" s="8" t="n">
        <x:f>IF('Combined time'!B246="","",'Combined time'!B246)</x:f>
        <x:v>12.00774274813264</x:v>
      </x:c>
      <x:c r="D249" s="8" t="n">
        <x:f>IF('Extraction time'!B246="","",'Extraction time'!B246)</x:f>
        <x:v>11.99999995789114</x:v>
      </x:c>
      <x:c r="E249" s="8" t="str">
        <x:f t="shared" si="7"/>
      </x:c>
    </x:row>
    <x:row r="250">
      <x:c r="A250" s="8" t="n">
        <x:f>IF('Combined time'!A247="","",'Combined time'!A247)</x:f>
        <x:v>935.3125000000002</x:v>
      </x:c>
      <x:c r="B250" s="8" t="str">
        <x:f t="shared" si="6"/>
      </x:c>
      <x:c r="C250" s="8" t="n">
        <x:f>IF('Combined time'!B247="","",'Combined time'!B247)</x:f>
        <x:v>12.007929281365636</x:v>
      </x:c>
      <x:c r="D250" s="8" t="n">
        <x:f>IF('Extraction time'!B247="","",'Extraction time'!B247)</x:f>
        <x:v>11.999999957921423</x:v>
      </x:c>
      <x:c r="E250" s="8" t="str">
        <x:f t="shared" si="7"/>
      </x:c>
    </x:row>
    <x:row r="251">
      <x:c r="A251" s="8" t="n">
        <x:f>IF('Combined time'!A248="","",'Combined time'!A248)</x:f>
        <x:v>939.1145833333336</x:v>
      </x:c>
      <x:c r="B251" s="8" t="str">
        <x:f t="shared" si="6"/>
      </x:c>
      <x:c r="C251" s="8" t="n">
        <x:f>IF('Combined time'!B248="","",'Combined time'!B248)</x:f>
        <x:v>12.00811890051076</x:v>
      </x:c>
      <x:c r="D251" s="8" t="n">
        <x:f>IF('Extraction time'!B248="","",'Extraction time'!B248)</x:f>
        <x:v>11.999999957951522</x:v>
      </x:c>
      <x:c r="E251" s="8" t="str">
        <x:f t="shared" si="7"/>
      </x:c>
    </x:row>
    <x:row r="252">
      <x:c r="A252" s="8" t="n">
        <x:f>IF('Combined time'!A249="","",'Combined time'!A249)</x:f>
        <x:v>942.916666666667</x:v>
      </x:c>
      <x:c r="B252" s="8" t="str">
        <x:f t="shared" si="6"/>
      </x:c>
      <x:c r="C252" s="8" t="n">
        <x:f>IF('Combined time'!B249="","",'Combined time'!B249)</x:f>
        <x:v>12.008311520066313</x:v>
      </x:c>
      <x:c r="D252" s="8" t="n">
        <x:f>IF('Extraction time'!B249="","",'Extraction time'!B249)</x:f>
        <x:v>11.999999957980517</x:v>
      </x:c>
      <x:c r="E252" s="8" t="str">
        <x:f t="shared" si="7"/>
      </x:c>
    </x:row>
    <x:row r="253">
      <x:c r="A253" s="8" t="n">
        <x:f>IF('Combined time'!A250="","",'Combined time'!A250)</x:f>
        <x:v>946.7187500000003</x:v>
      </x:c>
      <x:c r="B253" s="8" t="str">
        <x:f t="shared" si="6"/>
      </x:c>
      <x:c r="C253" s="8" t="n">
        <x:f>IF('Combined time'!B250="","",'Combined time'!B250)</x:f>
        <x:v>12.008507081411485</x:v>
      </x:c>
      <x:c r="D253" s="8" t="n">
        <x:f>IF('Extraction time'!B250="","",'Extraction time'!B250)</x:f>
        <x:v>11.999999958009315</x:v>
      </x:c>
      <x:c r="E253" s="8" t="str">
        <x:f t="shared" si="7"/>
      </x:c>
    </x:row>
    <x:row r="254">
      <x:c r="A254" s="8" t="n">
        <x:f>IF('Combined time'!A251="","",'Combined time'!A251)</x:f>
        <x:v>950.5208333333337</x:v>
      </x:c>
      <x:c r="B254" s="8" t="str">
        <x:f t="shared" si="6"/>
      </x:c>
      <x:c r="C254" s="8" t="n">
        <x:f>IF('Combined time'!B251="","",'Combined time'!B251)</x:f>
        <x:v>12.008705556303868</x:v>
      </x:c>
      <x:c r="D254" s="8" t="n">
        <x:f>IF('Extraction time'!B251="","",'Extraction time'!B251)</x:f>
        <x:v>11.999999958037055</x:v>
      </x:c>
      <x:c r="E254" s="8" t="str">
        <x:f t="shared" si="7"/>
      </x:c>
    </x:row>
    <x:row r="255">
      <x:c r="A255" s="8" t="n">
        <x:f>IF('Combined time'!A252="","",'Combined time'!A252)</x:f>
        <x:v>954.3229166666671</x:v>
      </x:c>
      <x:c r="B255" s="8" t="str">
        <x:f t="shared" si="6"/>
      </x:c>
      <x:c r="C255" s="8" t="n">
        <x:f>IF('Combined time'!B252="","",'Combined time'!B252)</x:f>
        <x:v>12.008906919750276</x:v>
      </x:c>
      <x:c r="D255" s="8" t="n">
        <x:f>IF('Extraction time'!B252="","",'Extraction time'!B252)</x:f>
        <x:v>11.999999958064576</x:v>
      </x:c>
      <x:c r="E255" s="8" t="str">
        <x:f t="shared" si="7"/>
      </x:c>
    </x:row>
    <x:row r="256">
      <x:c r="A256" s="8" t="n">
        <x:f>IF('Combined time'!A253="","",'Combined time'!A253)</x:f>
        <x:v>958.1250000000005</x:v>
      </x:c>
      <x:c r="B256" s="8" t="str">
        <x:f t="shared" si="6"/>
      </x:c>
      <x:c r="C256" s="8" t="n">
        <x:f>IF('Combined time'!B253="","",'Combined time'!B253)</x:f>
        <x:v>12.009111147569682</x:v>
      </x:c>
      <x:c r="D256" s="8" t="n">
        <x:f>IF('Extraction time'!B253="","",'Extraction time'!B253)</x:f>
        <x:v>11.99999995809104</x:v>
      </x:c>
      <x:c r="E256" s="8" t="str">
        <x:f t="shared" si="7"/>
      </x:c>
    </x:row>
    <x:row r="257">
      <x:c r="A257" s="8" t="n">
        <x:f>IF('Combined time'!A254="","",'Combined time'!A254)</x:f>
        <x:v>961.9270833333338</x:v>
      </x:c>
      <x:c r="B257" s="8" t="str">
        <x:f t="shared" si="6"/>
      </x:c>
      <x:c r="C257" s="8" t="n">
        <x:f>IF('Combined time'!B254="","",'Combined time'!B254)</x:f>
        <x:v>12.009318217270069</x:v>
      </x:c>
      <x:c r="D257" s="8" t="n">
        <x:f>IF('Extraction time'!B254="","",'Extraction time'!B254)</x:f>
        <x:v>11.999999958117298</x:v>
      </x:c>
      <x:c r="E257" s="8" t="str">
        <x:f t="shared" si="7"/>
      </x:c>
    </x:row>
    <x:row r="258">
      <x:c r="A258" s="8" t="n">
        <x:f>IF('Combined time'!A255="","",'Combined time'!A255)</x:f>
        <x:v>965.7291666666672</x:v>
      </x:c>
      <x:c r="B258" s="8" t="str">
        <x:f t="shared" si="6"/>
      </x:c>
      <x:c r="C258" s="8" t="n">
        <x:f>IF('Combined time'!B255="","",'Combined time'!B255)</x:f>
        <x:v>12.009528134639789</x:v>
      </x:c>
      <x:c r="D258" s="8" t="n">
        <x:f>IF('Extraction time'!B255="","",'Extraction time'!B255)</x:f>
        <x:v>11.999999958142515</x:v>
      </x:c>
      <x:c r="E258" s="8" t="str">
        <x:f t="shared" si="7"/>
      </x:c>
    </x:row>
    <x:row r="259">
      <x:c r="A259" s="8" t="n">
        <x:f>IF('Combined time'!A256="","",'Combined time'!A256)</x:f>
        <x:v>969.5312500000006</x:v>
      </x:c>
      <x:c r="B259" s="8" t="str">
        <x:f t="shared" si="6"/>
      </x:c>
      <x:c r="C259" s="8" t="n">
        <x:f>IF('Combined time'!B256="","",'Combined time'!B256)</x:f>
        <x:v>12.009740883075178</x:v>
      </x:c>
      <x:c r="D259" s="8" t="n">
        <x:f>IF('Extraction time'!B256="","",'Extraction time'!B256)</x:f>
        <x:v>11.999999958167516</x:v>
      </x:c>
      <x:c r="E259" s="8" t="str">
        <x:f t="shared" si="7"/>
      </x:c>
    </x:row>
    <x:row r="260">
      <x:c r="A260" s="8" t="n">
        <x:f>IF('Combined time'!A257="","",'Combined time'!A257)</x:f>
        <x:v>973.3333333333339</x:v>
      </x:c>
      <x:c r="B260" s="8" t="str">
        <x:f t="shared" si="6"/>
      </x:c>
      <x:c r="C260" s="8" t="n">
        <x:f>IF('Combined time'!B257="","",'Combined time'!B257)</x:f>
        <x:v>12.009956445328104</x:v>
      </x:c>
      <x:c r="D260" s="8" t="n">
        <x:f>IF('Extraction time'!B257="","",'Extraction time'!B257)</x:f>
        <x:v>11.999999958191506</x:v>
      </x:c>
      <x:c r="E260" s="8" t="str">
        <x:f t="shared" si="7"/>
      </x:c>
    </x:row>
    <x:row r="261">
      <x:c r="A261" s="8" t="n">
        <x:f>IF('Combined time'!A258="","",'Combined time'!A258)</x:f>
        <x:v>977.1354166666673</x:v>
      </x:c>
      <x:c r="B261" s="8" t="n">
        <x:f t="shared" ref="B261:B324" si="8">IF(A261="","",A261/365)</x:f>
        <x:v>2.6770833333333353</x:v>
      </x:c>
      <x:c r="C261" s="8" t="n">
        <x:f>IF('Combined time'!B258="","",'Combined time'!B258)</x:f>
        <x:v>12.010174803931188</x:v>
      </x:c>
      <x:c r="D261" s="8" t="n">
        <x:f>IF('Extraction time'!B258="","",'Extraction time'!B258)</x:f>
        <x:v>11.999999958215275</x:v>
      </x:c>
      <x:c r="E261" s="8" t="n">
        <x:f t="shared" ref="E261:E324" si="9">IF(OR(C261="",D261=""),"",C261-D261)</x:f>
        <x:v>0.01017484571591254</x:v>
      </x:c>
    </x:row>
    <x:row r="262">
      <x:c r="A262" s="8" t="n">
        <x:f>IF('Combined time'!A259="","",'Combined time'!A259)</x:f>
        <x:v>980.9375000000007</x:v>
      </x:c>
      <x:c r="B262" s="8" t="str">
        <x:f t="shared" si="8"/>
      </x:c>
      <x:c r="C262" s="8" t="n">
        <x:f>IF('Combined time'!B259="","",'Combined time'!B259)</x:f>
        <x:v>12.010395955603256</x:v>
      </x:c>
      <x:c r="D262" s="8" t="n">
        <x:f>IF('Extraction time'!B259="","",'Extraction time'!B259)</x:f>
        <x:v>11.999999958238035</x:v>
      </x:c>
      <x:c r="E262" s="8" t="str">
        <x:f t="shared" si="9"/>
      </x:c>
    </x:row>
    <x:row r="263">
      <x:c r="A263" s="8" t="n">
        <x:f>IF('Combined time'!A260="","",'Combined time'!A260)</x:f>
        <x:v>984.739583333334</x:v>
      </x:c>
      <x:c r="B263" s="8" t="str">
        <x:f t="shared" si="8"/>
      </x:c>
      <x:c r="C263" s="8" t="n">
        <x:f>IF('Combined time'!B260="","",'Combined time'!B260)</x:f>
        <x:v>12.010619888848048</x:v>
      </x:c>
      <x:c r="D263" s="8" t="n">
        <x:f>IF('Extraction time'!B260="","",'Extraction time'!B260)</x:f>
        <x:v>11.999999958260558</x:v>
      </x:c>
      <x:c r="E263" s="8" t="str">
        <x:f t="shared" si="9"/>
      </x:c>
    </x:row>
    <x:row r="264">
      <x:c r="A264" s="8" t="n">
        <x:f>IF('Combined time'!A261="","",'Combined time'!A261)</x:f>
        <x:v>988.5416666666674</x:v>
      </x:c>
      <x:c r="B264" s="8" t="str">
        <x:f t="shared" si="8"/>
      </x:c>
      <x:c r="C264" s="8" t="n">
        <x:f>IF('Combined time'!B261="","",'Combined time'!B261)</x:f>
        <x:v>12.010846592446528</x:v>
      </x:c>
      <x:c r="D264" s="8" t="n">
        <x:f>IF('Extraction time'!B261="","",'Extraction time'!B261)</x:f>
        <x:v>11.999999958282123</x:v>
      </x:c>
      <x:c r="E264" s="8" t="str">
        <x:f t="shared" si="9"/>
      </x:c>
    </x:row>
    <x:row r="265">
      <x:c r="A265" s="8" t="n">
        <x:f>IF('Combined time'!A262="","",'Combined time'!A262)</x:f>
        <x:v>992.3437500000008</x:v>
      </x:c>
      <x:c r="B265" s="8" t="str">
        <x:f t="shared" si="8"/>
      </x:c>
      <x:c r="C265" s="8" t="n">
        <x:f>IF('Combined time'!B262="","",'Combined time'!B262)</x:f>
        <x:v>12.011076054574549</x:v>
      </x:c>
      <x:c r="D265" s="8" t="n">
        <x:f>IF('Extraction time'!B262="","",'Extraction time'!B262)</x:f>
        <x:v>11.999999958303443</x:v>
      </x:c>
      <x:c r="E265" s="8" t="str">
        <x:f t="shared" si="9"/>
      </x:c>
    </x:row>
    <x:row r="266">
      <x:c r="A266" s="8" t="n">
        <x:f>IF('Combined time'!A263="","",'Combined time'!A263)</x:f>
        <x:v>996.1458333333342</x:v>
      </x:c>
      <x:c r="B266" s="8" t="str">
        <x:f t="shared" si="8"/>
      </x:c>
      <x:c r="C266" s="8" t="n">
        <x:f>IF('Combined time'!B263="","",'Combined time'!B263)</x:f>
        <x:v>12.011308263674284</x:v>
      </x:c>
      <x:c r="D266" s="8" t="n">
        <x:f>IF('Extraction time'!B263="","",'Extraction time'!B263)</x:f>
        <x:v>11.999999958323805</x:v>
      </x:c>
      <x:c r="E266" s="8" t="str">
        <x:f t="shared" si="9"/>
      </x:c>
    </x:row>
    <x:row r="267">
      <x:c r="A267" s="8" t="n">
        <x:f>IF('Combined time'!A264="","",'Combined time'!A264)</x:f>
        <x:v>999.9479166666675</x:v>
      </x:c>
      <x:c r="B267" s="8" t="str">
        <x:f t="shared" si="8"/>
      </x:c>
      <x:c r="C267" s="8" t="n">
        <x:f>IF('Combined time'!B264="","",'Combined time'!B264)</x:f>
        <x:v>12.011543207532258</x:v>
      </x:c>
      <x:c r="D267" s="8" t="n">
        <x:f>IF('Extraction time'!B264="","",'Extraction time'!B264)</x:f>
        <x:v>11.99999995834391</x:v>
      </x:c>
      <x:c r="E267" s="8" t="str">
        <x:f t="shared" si="9"/>
      </x:c>
    </x:row>
    <x:row r="268">
      <x:c r="A268" s="8" t="n">
        <x:f>IF('Combined time'!A265="","",'Combined time'!A265)</x:f>
        <x:v>1003.7500000000009</x:v>
      </x:c>
      <x:c r="B268" s="8" t="str">
        <x:f t="shared" si="8"/>
      </x:c>
      <x:c r="C268" s="8" t="n">
        <x:f>IF('Combined time'!B265="","",'Combined time'!B265)</x:f>
        <x:v>12.011780876461367</x:v>
      </x:c>
      <x:c r="D268" s="8" t="n">
        <x:f>IF('Extraction time'!B265="","",'Extraction time'!B265)</x:f>
        <x:v>11.999999958363091</x:v>
      </x:c>
      <x:c r="E268" s="8" t="str">
        <x:f t="shared" si="9"/>
      </x:c>
    </x:row>
    <x:row r="269">
      <x:c r="A269" s="8" t="n">
        <x:f>IF('Combined time'!A266="","",'Combined time'!A266)</x:f>
        <x:v>1007.5520833333343</x:v>
      </x:c>
      <x:c r="B269" s="8" t="str">
        <x:f t="shared" si="8"/>
      </x:c>
      <x:c r="C269" s="8" t="n">
        <x:f>IF('Combined time'!B266="","",'Combined time'!B266)</x:f>
        <x:v>12.012021258397409</x:v>
      </x:c>
      <x:c r="D269" s="8" t="n">
        <x:f>IF('Extraction time'!B266="","",'Extraction time'!B266)</x:f>
        <x:v>11.999999958382013</x:v>
      </x:c>
      <x:c r="E269" s="8" t="str">
        <x:f t="shared" si="9"/>
      </x:c>
    </x:row>
    <x:row r="270">
      <x:c r="A270" s="8" t="n">
        <x:f>IF('Combined time'!A267="","",'Combined time'!A267)</x:f>
        <x:v>1011.3541666666677</x:v>
      </x:c>
      <x:c r="B270" s="8" t="str">
        <x:f t="shared" si="8"/>
      </x:c>
      <x:c r="C270" s="8" t="n">
        <x:f>IF('Combined time'!B267="","",'Combined time'!B267)</x:f>
        <x:v>12.012264339287743</x:v>
      </x:c>
      <x:c r="D270" s="8" t="n">
        <x:f>IF('Extraction time'!B267="","",'Extraction time'!B267)</x:f>
        <x:v>11.999999958400002</x:v>
      </x:c>
      <x:c r="E270" s="8" t="str">
        <x:f t="shared" si="9"/>
      </x:c>
    </x:row>
    <x:row r="271">
      <x:c r="A271" s="8" t="n">
        <x:f>IF('Combined time'!A268="","",'Combined time'!A268)</x:f>
        <x:v>1015.156250000001</x:v>
      </x:c>
      <x:c r="B271" s="8" t="str">
        <x:f t="shared" si="8"/>
      </x:c>
      <x:c r="C271" s="8" t="n">
        <x:f>IF('Combined time'!B268="","",'Combined time'!B268)</x:f>
        <x:v>12.012510102513543</x:v>
      </x:c>
      <x:c r="D271" s="8" t="n">
        <x:f>IF('Extraction time'!B268="","",'Extraction time'!B268)</x:f>
        <x:v>11.999999958417751</x:v>
      </x:c>
      <x:c r="E271" s="8" t="str">
        <x:f t="shared" si="9"/>
      </x:c>
    </x:row>
    <x:row r="272">
      <x:c r="A272" s="8" t="n">
        <x:f>IF('Combined time'!A269="","",'Combined time'!A269)</x:f>
        <x:v>1018.9583333333344</x:v>
      </x:c>
      <x:c r="B272" s="8" t="str">
        <x:f t="shared" si="8"/>
      </x:c>
      <x:c r="C272" s="8" t="n">
        <x:f>IF('Combined time'!B269="","",'Combined time'!B269)</x:f>
        <x:v>12.012758535367162</x:v>
      </x:c>
      <x:c r="D272" s="8" t="n">
        <x:f>IF('Extraction time'!B269="","",'Extraction time'!B269)</x:f>
        <x:v>11.99999995843458</x:v>
      </x:c>
      <x:c r="E272" s="8" t="str">
        <x:f t="shared" si="9"/>
      </x:c>
    </x:row>
    <x:row r="273">
      <x:c r="A273" s="8" t="n">
        <x:f>IF('Combined time'!A270="","",'Combined time'!A270)</x:f>
        <x:v>1022.7604166666678</x:v>
      </x:c>
      <x:c r="B273" s="8" t="str">
        <x:f t="shared" si="8"/>
      </x:c>
      <x:c r="C273" s="8" t="n">
        <x:f>IF('Combined time'!B270="","",'Combined time'!B270)</x:f>
        <x:v>12.01300962404078</x:v>
      </x:c>
      <x:c r="D273" s="8" t="n">
        <x:f>IF('Extraction time'!B270="","",'Extraction time'!B270)</x:f>
        <x:v>11.99999995845117</x:v>
      </x:c>
      <x:c r="E273" s="8" t="str">
        <x:f t="shared" si="9"/>
      </x:c>
    </x:row>
    <x:row r="274">
      <x:c r="A274" s="8" t="n">
        <x:f>IF('Combined time'!A271="","",'Combined time'!A271)</x:f>
        <x:v>1026.5625000000011</x:v>
      </x:c>
      <x:c r="B274" s="8" t="str">
        <x:f t="shared" si="8"/>
      </x:c>
      <x:c r="C274" s="8" t="n">
        <x:f>IF('Combined time'!B271="","",'Combined time'!B271)</x:f>
        <x:v>12.013263354781063</x:v>
      </x:c>
      <x:c r="D274" s="8" t="n">
        <x:f>IF('Extraction time'!B271="","",'Extraction time'!B271)</x:f>
        <x:v>11.99999995846685</x:v>
      </x:c>
      <x:c r="E274" s="8" t="str">
        <x:f t="shared" si="9"/>
      </x:c>
    </x:row>
    <x:row r="275">
      <x:c r="A275" s="8" t="n">
        <x:f>IF('Combined time'!A272="","",'Combined time'!A272)</x:f>
        <x:v>1030.3645833333344</x:v>
      </x:c>
      <x:c r="B275" s="8" t="str">
        <x:f t="shared" si="8"/>
      </x:c>
      <x:c r="C275" s="8" t="n">
        <x:f>IF('Combined time'!B272="","",'Combined time'!B272)</x:f>
        <x:v>12.013519712446664</x:v>
      </x:c>
      <x:c r="D275" s="8" t="n">
        <x:f>IF('Extraction time'!B272="","",'Extraction time'!B272)</x:f>
        <x:v>11.999999958482277</x:v>
      </x:c>
      <x:c r="E275" s="8" t="str">
        <x:f t="shared" si="9"/>
      </x:c>
    </x:row>
    <x:row r="276">
      <x:c r="A276" s="8" t="n">
        <x:f>IF('Combined time'!A273="","",'Combined time'!A273)</x:f>
        <x:v>1034.1666666666677</x:v>
      </x:c>
      <x:c r="B276" s="8" t="str">
        <x:f t="shared" si="8"/>
      </x:c>
      <x:c r="C276" s="8" t="n">
        <x:f>IF('Combined time'!B273="","",'Combined time'!B273)</x:f>
        <x:v>12.01377868248265</x:v>
      </x:c>
      <x:c r="D276" s="8" t="n">
        <x:f>IF('Extraction time'!B273="","",'Extraction time'!B273)</x:f>
        <x:v>11.999999958496822</x:v>
      </x:c>
      <x:c r="E276" s="8" t="str">
        <x:f t="shared" si="9"/>
      </x:c>
    </x:row>
    <x:row r="277">
      <x:c r="A277" s="8" t="n">
        <x:f>IF('Combined time'!A274="","",'Combined time'!A274)</x:f>
        <x:v>1037.968750000001</x:v>
      </x:c>
      <x:c r="B277" s="8" t="str">
        <x:f t="shared" si="8"/>
      </x:c>
      <x:c r="C277" s="8" t="n">
        <x:f>IF('Combined time'!B274="","",'Combined time'!B274)</x:f>
        <x:v>12.0140402472174</x:v>
      </x:c>
      <x:c r="D277" s="8" t="n">
        <x:f>IF('Extraction time'!B274="","",'Extraction time'!B274)</x:f>
        <x:v>11.999999958511115</x:v>
      </x:c>
      <x:c r="E277" s="8" t="str">
        <x:f t="shared" si="9"/>
      </x:c>
    </x:row>
    <x:row r="278">
      <x:c r="A278" s="8" t="n">
        <x:f>IF('Combined time'!A275="","",'Combined time'!A275)</x:f>
        <x:v>1041.7708333333342</x:v>
      </x:c>
      <x:c r="B278" s="8" t="str">
        <x:f t="shared" si="8"/>
      </x:c>
      <x:c r="C278" s="8" t="n">
        <x:f>IF('Combined time'!B275="","",'Combined time'!B275)</x:f>
        <x:v>12.014304393166338</x:v>
      </x:c>
      <x:c r="D278" s="8" t="n">
        <x:f>IF('Extraction time'!B275="","",'Extraction time'!B275)</x:f>
        <x:v>11.99999995852456</x:v>
      </x:c>
      <x:c r="E278" s="8" t="str">
        <x:f t="shared" si="9"/>
      </x:c>
    </x:row>
    <x:row r="279">
      <x:c r="A279" s="8" t="n">
        <x:f>IF('Combined time'!A276="","",'Combined time'!A276)</x:f>
        <x:v>1045.5729166666674</x:v>
      </x:c>
      <x:c r="B279" s="8" t="str">
        <x:f t="shared" si="8"/>
      </x:c>
      <x:c r="C279" s="8" t="n">
        <x:f>IF('Combined time'!B276="","",'Combined time'!B276)</x:f>
        <x:v>12.014571103383304</x:v>
      </x:c>
      <x:c r="D279" s="8" t="n">
        <x:f>IF('Extraction time'!B276="","",'Extraction time'!B276)</x:f>
        <x:v>11.99999995853774</x:v>
      </x:c>
      <x:c r="E279" s="8" t="str">
        <x:f t="shared" si="9"/>
      </x:c>
    </x:row>
    <x:row r="280">
      <x:c r="A280" s="8" t="n">
        <x:f>IF('Combined time'!A277="","",'Combined time'!A277)</x:f>
        <x:v>1049.3750000000007</x:v>
      </x:c>
      <x:c r="B280" s="8" t="str">
        <x:f t="shared" si="8"/>
      </x:c>
      <x:c r="C280" s="8" t="n">
        <x:f>IF('Combined time'!B277="","",'Combined time'!B277)</x:f>
        <x:v>12.014840360649947</x:v>
      </x:c>
      <x:c r="D280" s="8" t="n">
        <x:f>IF('Extraction time'!B277="","",'Extraction time'!B277)</x:f>
        <x:v>11.999999958550083</x:v>
      </x:c>
      <x:c r="E280" s="8" t="str">
        <x:f t="shared" si="9"/>
      </x:c>
    </x:row>
    <x:row r="281">
      <x:c r="A281" s="8" t="n">
        <x:f>IF('Combined time'!A278="","",'Combined time'!A278)</x:f>
        <x:v>1053.177083333334</x:v>
      </x:c>
      <x:c r="B281" s="8" t="str">
        <x:f t="shared" si="8"/>
      </x:c>
      <x:c r="C281" s="8" t="n">
        <x:f>IF('Combined time'!B278="","",'Combined time'!B278)</x:f>
        <x:v>12.015112147099286</x:v>
      </x:c>
      <x:c r="D281" s="8" t="n">
        <x:f>IF('Extraction time'!B278="","",'Extraction time'!B278)</x:f>
        <x:v>11.999999958562148</x:v>
      </x:c>
      <x:c r="E281" s="8" t="str">
        <x:f t="shared" si="9"/>
      </x:c>
    </x:row>
    <x:row r="282">
      <x:c r="A282" s="8" t="n">
        <x:f>IF('Combined time'!A279="","",'Combined time'!A279)</x:f>
        <x:v>1056.9791666666672</x:v>
      </x:c>
      <x:c r="B282" s="8" t="str">
        <x:f t="shared" si="8"/>
      </x:c>
      <x:c r="C282" s="8" t="n">
        <x:f>IF('Combined time'!B279="","",'Combined time'!B279)</x:f>
        <x:v>12.015386444449412</x:v>
      </x:c>
      <x:c r="D282" s="8" t="n">
        <x:f>IF('Extraction time'!B279="","",'Extraction time'!B279)</x:f>
        <x:v>11.999999958573405</x:v>
      </x:c>
      <x:c r="E282" s="8" t="str">
        <x:f t="shared" si="9"/>
      </x:c>
    </x:row>
    <x:row r="283">
      <x:c r="A283" s="8" t="n">
        <x:f>IF('Combined time'!A280="","",'Combined time'!A280)</x:f>
        <x:v>1060.7812500000005</x:v>
      </x:c>
      <x:c r="B283" s="8" t="str">
        <x:f t="shared" si="8"/>
      </x:c>
      <x:c r="C283" s="8" t="n">
        <x:f>IF('Combined time'!B280="","",'Combined time'!B280)</x:f>
        <x:v>12.01566323384485</x:v>
      </x:c>
      <x:c r="D283" s="8" t="n">
        <x:f>IF('Extraction time'!B280="","",'Extraction time'!B280)</x:f>
        <x:v>11.99999995858437</x:v>
      </x:c>
      <x:c r="E283" s="8" t="str">
        <x:f t="shared" si="9"/>
      </x:c>
    </x:row>
    <x:row r="284">
      <x:c r="A284" s="8" t="n">
        <x:f>IF('Combined time'!A281="","",'Combined time'!A281)</x:f>
        <x:v>1064.5833333333337</x:v>
      </x:c>
      <x:c r="B284" s="8" t="str">
        <x:f t="shared" si="8"/>
      </x:c>
      <x:c r="C284" s="8" t="n">
        <x:f>IF('Combined time'!B281="","",'Combined time'!B281)</x:f>
        <x:v>12.015942495739742</x:v>
      </x:c>
      <x:c r="D284" s="8" t="n">
        <x:f>IF('Extraction time'!B281="","",'Extraction time'!B281)</x:f>
        <x:v>11.99999995859456</x:v>
      </x:c>
      <x:c r="E284" s="8" t="str">
        <x:f t="shared" si="9"/>
      </x:c>
    </x:row>
    <x:row r="285">
      <x:c r="A285" s="8" t="n">
        <x:f>IF('Combined time'!A282="","",'Combined time'!A282)</x:f>
        <x:v>1068.385416666667</x:v>
      </x:c>
      <x:c r="B285" s="8" t="str">
        <x:f t="shared" si="8"/>
      </x:c>
      <x:c r="C285" s="8" t="n">
        <x:f>IF('Combined time'!B282="","",'Combined time'!B282)</x:f>
        <x:v>12.016224211447286</x:v>
      </x:c>
      <x:c r="D285" s="8" t="n">
        <x:f>IF('Extraction time'!B282="","",'Extraction time'!B282)</x:f>
        <x:v>11.999999958604446</x:v>
      </x:c>
      <x:c r="E285" s="8" t="str">
        <x:f t="shared" si="9"/>
      </x:c>
    </x:row>
    <x:row r="286">
      <x:c r="A286" s="8" t="n">
        <x:f>IF('Combined time'!A283="","",'Combined time'!A283)</x:f>
        <x:v>1072.1875000000002</x:v>
      </x:c>
      <x:c r="B286" s="8" t="str">
        <x:f t="shared" si="8"/>
      </x:c>
      <x:c r="C286" s="8" t="n">
        <x:f>IF('Combined time'!B283="","",'Combined time'!B283)</x:f>
        <x:v>12.01650835975021</x:v>
      </x:c>
      <x:c r="D286" s="8" t="n">
        <x:f>IF('Extraction time'!B283="","",'Extraction time'!B283)</x:f>
        <x:v>11.999999958613586</x:v>
      </x:c>
      <x:c r="E286" s="8" t="str">
        <x:f t="shared" si="9"/>
      </x:c>
    </x:row>
    <x:row r="287">
      <x:c r="A287" s="8" t="n">
        <x:f>IF('Combined time'!A284="","",'Combined time'!A284)</x:f>
        <x:v>1075.9895833333335</x:v>
      </x:c>
      <x:c r="B287" s="8" t="str">
        <x:f t="shared" si="8"/>
      </x:c>
      <x:c r="C287" s="8" t="n">
        <x:f>IF('Combined time'!B284="","",'Combined time'!B284)</x:f>
        <x:v>12.01679492028323</x:v>
      </x:c>
      <x:c r="D287" s="8" t="n">
        <x:f>IF('Extraction time'!B284="","",'Extraction time'!B284)</x:f>
        <x:v>11.999999958622414</x:v>
      </x:c>
      <x:c r="E287" s="8" t="str">
        <x:f t="shared" si="9"/>
      </x:c>
    </x:row>
    <x:row r="288">
      <x:c r="A288" s="8" t="n">
        <x:f>IF('Combined time'!A285="","",'Combined time'!A285)</x:f>
        <x:v>1079.7916666666667</x:v>
      </x:c>
      <x:c r="B288" s="8" t="str">
        <x:f t="shared" si="8"/>
      </x:c>
      <x:c r="C288" s="8" t="n">
        <x:f>IF('Combined time'!B285="","",'Combined time'!B285)</x:f>
        <x:v>12.017083869211445</x:v>
      </x:c>
      <x:c r="D288" s="8" t="n">
        <x:f>IF('Extraction time'!B285="","",'Extraction time'!B285)</x:f>
        <x:v>11.999999958630521</x:v>
      </x:c>
      <x:c r="E288" s="8" t="str">
        <x:f t="shared" si="9"/>
      </x:c>
    </x:row>
    <x:row r="289">
      <x:c r="A289" s="8" t="n">
        <x:f>IF('Combined time'!A286="","",'Combined time'!A286)</x:f>
        <x:v>1083.59375</x:v>
      </x:c>
      <x:c r="B289" s="8" t="str">
        <x:f t="shared" si="8"/>
      </x:c>
      <x:c r="C289" s="8" t="n">
        <x:f>IF('Combined time'!B286="","",'Combined time'!B286)</x:f>
        <x:v>12.017375184327513</x:v>
      </x:c>
      <x:c r="D289" s="8" t="n">
        <x:f>IF('Extraction time'!B286="","",'Extraction time'!B286)</x:f>
        <x:v>11.999999958638295</x:v>
      </x:c>
      <x:c r="E289" s="8" t="str">
        <x:f t="shared" si="9"/>
      </x:c>
    </x:row>
    <x:row r="290">
      <x:c r="A290" s="8" t="n">
        <x:f>IF('Combined time'!A287="","",'Combined time'!A287)</x:f>
        <x:v>1087.3958333333333</x:v>
      </x:c>
      <x:c r="B290" s="8" t="str">
        <x:f t="shared" si="8"/>
      </x:c>
      <x:c r="C290" s="8" t="n">
        <x:f>IF('Combined time'!B287="","",'Combined time'!B287)</x:f>
        <x:v>12.017668842753949</x:v>
      </x:c>
      <x:c r="D290" s="8" t="n">
        <x:f>IF('Extraction time'!B287="","",'Extraction time'!B287)</x:f>
        <x:v>11.999999958645365</x:v>
      </x:c>
      <x:c r="E290" s="8" t="str">
        <x:f t="shared" si="9"/>
      </x:c>
    </x:row>
    <x:row r="291">
      <x:c r="A291" s="8" t="n">
        <x:f>IF('Combined time'!A288="","",'Combined time'!A288)</x:f>
        <x:v>1091.1979166666665</x:v>
      </x:c>
      <x:c r="B291" s="8" t="str">
        <x:f t="shared" si="8"/>
      </x:c>
      <x:c r="C291" s="8" t="n">
        <x:f>IF('Combined time'!B288="","",'Combined time'!B288)</x:f>
        <x:v>12.017964821067464</x:v>
      </x:c>
      <x:c r="D291" s="8" t="n">
        <x:f>IF('Extraction time'!B288="","",'Extraction time'!B288)</x:f>
        <x:v>11.999999958652113</x:v>
      </x:c>
      <x:c r="E291" s="8" t="str">
        <x:f t="shared" si="9"/>
      </x:c>
    </x:row>
    <x:row r="292">
      <x:c r="A292" s="8" t="n">
        <x:f>IF('Combined time'!A289="","",'Combined time'!A289)</x:f>
        <x:v>1095</x:v>
      </x:c>
      <x:c r="B292" s="8" t="str">
        <x:f t="shared" si="8"/>
      </x:c>
      <x:c r="C292" s="8" t="n">
        <x:f>IF('Combined time'!B289="","",'Combined time'!B289)</x:f>
        <x:v>12.018263095273698</x:v>
      </x:c>
      <x:c r="D292" s="8" t="n">
        <x:f>IF('Extraction time'!B289="","",'Extraction time'!B289)</x:f>
        <x:v>11.999999958658174</x:v>
      </x:c>
      <x:c r="E292" s="8" t="str">
        <x:f t="shared" si="9"/>
      </x:c>
    </x:row>
    <x:row r="293">
      <x:c r="A293" s="8" t="n">
        <x:f>IF('Combined time'!A290="","",'Combined time'!A290)</x:f>
        <x:v>1098.8020833333333</x:v>
      </x:c>
      <x:c r="B293" s="8" t="str">
        <x:f t="shared" si="8"/>
      </x:c>
      <x:c r="C293" s="8" t="n">
        <x:f>IF('Combined time'!B290="","",'Combined time'!B290)</x:f>
        <x:v>12.018635950930914</x:v>
      </x:c>
      <x:c r="D293" s="8" t="n">
        <x:f>IF('Extraction time'!B290="","",'Extraction time'!B290)</x:f>
        <x:v>11.999999958663912</x:v>
      </x:c>
      <x:c r="E293" s="8" t="str">
        <x:f t="shared" si="9"/>
      </x:c>
    </x:row>
    <x:row r="294">
      <x:c r="A294" s="8" t="n">
        <x:f>IF('Combined time'!A291="","",'Combined time'!A291)</x:f>
        <x:v>1102.6041666666665</x:v>
      </x:c>
      <x:c r="B294" s="8" t="str">
        <x:f t="shared" si="8"/>
      </x:c>
      <x:c r="C294" s="8" t="n">
        <x:f>IF('Combined time'!B291="","",'Combined time'!B291)</x:f>
        <x:v>12.018990850587459</x:v>
      </x:c>
      <x:c r="D294" s="8" t="n">
        <x:f>IF('Extraction time'!B291="","",'Extraction time'!B291)</x:f>
        <x:v>11.99999995866898</x:v>
      </x:c>
      <x:c r="E294" s="8" t="str">
        <x:f t="shared" si="9"/>
      </x:c>
    </x:row>
    <x:row r="295">
      <x:c r="A295" s="8" t="n">
        <x:f>IF('Combined time'!A292="","",'Combined time'!A292)</x:f>
        <x:v>1106.4062499999998</x:v>
      </x:c>
      <x:c r="B295" s="8" t="str">
        <x:f t="shared" si="8"/>
      </x:c>
      <x:c r="C295" s="8" t="n">
        <x:f>IF('Combined time'!B292="","",'Combined time'!B292)</x:f>
        <x:v>12.019342381413312</x:v>
      </x:c>
      <x:c r="D295" s="8" t="n">
        <x:f>IF('Extraction time'!B292="","",'Extraction time'!B292)</x:f>
        <x:v>11.999999958673715</x:v>
      </x:c>
      <x:c r="E295" s="8" t="str">
        <x:f t="shared" si="9"/>
      </x:c>
    </x:row>
    <x:row r="296">
      <x:c r="A296" s="8" t="n">
        <x:f>IF('Combined time'!A293="","",'Combined time'!A293)</x:f>
        <x:v>1110.208333333333</x:v>
      </x:c>
      <x:c r="B296" s="8" t="str">
        <x:f t="shared" si="8"/>
      </x:c>
      <x:c r="C296" s="8" t="n">
        <x:f>IF('Combined time'!B293="","",'Combined time'!B293)</x:f>
        <x:v>12.01969404493237</x:v>
      </x:c>
      <x:c r="D296" s="8" t="n">
        <x:f>IF('Extraction time'!B293="","",'Extraction time'!B293)</x:f>
        <x:v>11.999999958677817</x:v>
      </x:c>
      <x:c r="E296" s="8" t="str">
        <x:f t="shared" si="9"/>
      </x:c>
    </x:row>
    <x:row r="297">
      <x:c r="A297" s="8" t="n">
        <x:f>IF('Combined time'!A294="","",'Combined time'!A294)</x:f>
        <x:v>1114.0104166666663</x:v>
      </x:c>
      <x:c r="B297" s="8" t="str">
        <x:f t="shared" si="8"/>
      </x:c>
      <x:c r="C297" s="8" t="n">
        <x:f>IF('Combined time'!B294="","",'Combined time'!B294)</x:f>
        <x:v>12.02004723164736</x:v>
      </x:c>
      <x:c r="D297" s="8" t="n">
        <x:f>IF('Extraction time'!B294="","",'Extraction time'!B294)</x:f>
        <x:v>11.99999995868158</x:v>
      </x:c>
      <x:c r="E297" s="8" t="str">
        <x:f t="shared" si="9"/>
      </x:c>
    </x:row>
    <x:row r="298">
      <x:c r="A298" s="8" t="n">
        <x:f>IF('Combined time'!A295="","",'Combined time'!A295)</x:f>
        <x:v>1117.8124999999995</x:v>
      </x:c>
      <x:c r="B298" s="8" t="str">
        <x:f t="shared" si="8"/>
      </x:c>
      <x:c r="C298" s="8" t="n">
        <x:f>IF('Combined time'!B295="","",'Combined time'!B295)</x:f>
        <x:v>12.020402663841493</x:v>
      </x:c>
      <x:c r="D298" s="8" t="n">
        <x:f>IF('Extraction time'!B295="","",'Extraction time'!B295)</x:f>
        <x:v>11.999999958684725</x:v>
      </x:c>
      <x:c r="E298" s="8" t="str">
        <x:f t="shared" si="9"/>
      </x:c>
    </x:row>
    <x:row r="299">
      <x:c r="A299" s="8" t="n">
        <x:f>IF('Combined time'!A296="","",'Combined time'!A296)</x:f>
        <x:v>1121.6145833333328</x:v>
      </x:c>
      <x:c r="B299" s="8" t="str">
        <x:f t="shared" si="8"/>
      </x:c>
      <x:c r="C299" s="8" t="n">
        <x:f>IF('Combined time'!B296="","",'Combined time'!B296)</x:f>
        <x:v>12.020760715347587</x:v>
      </x:c>
      <x:c r="D299" s="8" t="n">
        <x:f>IF('Extraction time'!B296="","",'Extraction time'!B296)</x:f>
        <x:v>11.999999958687537</x:v>
      </x:c>
      <x:c r="E299" s="8" t="str">
        <x:f t="shared" si="9"/>
      </x:c>
    </x:row>
    <x:row r="300">
      <x:c r="A300" s="8" t="n">
        <x:f>IF('Combined time'!A297="","",'Combined time'!A297)</x:f>
        <x:v>1125.416666666666</x:v>
      </x:c>
      <x:c r="B300" s="8" t="str">
        <x:f t="shared" si="8"/>
      </x:c>
      <x:c r="C300" s="8" t="n">
        <x:f>IF('Combined time'!B297="","",'Combined time'!B297)</x:f>
        <x:v>12.021121642879761</x:v>
      </x:c>
      <x:c r="D300" s="8" t="n">
        <x:f>IF('Extraction time'!B297="","",'Extraction time'!B297)</x:f>
        <x:v>11.999999958689754</x:v>
      </x:c>
      <x:c r="E300" s="8" t="str">
        <x:f t="shared" si="9"/>
      </x:c>
    </x:row>
    <x:row r="301">
      <x:c r="A301" s="8" t="n">
        <x:f>IF('Combined time'!A298="","",'Combined time'!A298)</x:f>
        <x:v>1129.2187499999993</x:v>
      </x:c>
      <x:c r="B301" s="8" t="str">
        <x:f t="shared" si="8"/>
      </x:c>
      <x:c r="C301" s="8" t="n">
        <x:f>IF('Combined time'!B298="","",'Combined time'!B298)</x:f>
        <x:v>12.021485602978089</x:v>
      </x:c>
      <x:c r="D301" s="8" t="n">
        <x:f>IF('Extraction time'!B298="","",'Extraction time'!B298)</x:f>
        <x:v>11.999999958691623</x:v>
      </x:c>
      <x:c r="E301" s="8" t="str">
        <x:f t="shared" si="9"/>
      </x:c>
    </x:row>
    <x:row r="302">
      <x:c r="A302" s="8" t="n">
        <x:f>IF('Combined time'!A299="","",'Combined time'!A299)</x:f>
        <x:v>1133.0208333333326</x:v>
      </x:c>
      <x:c r="B302" s="8" t="str">
        <x:f t="shared" si="8"/>
      </x:c>
      <x:c r="C302" s="8" t="n">
        <x:f>IF('Combined time'!B299="","",'Combined time'!B299)</x:f>
        <x:v>12.021852699527498</x:v>
      </x:c>
      <x:c r="D302" s="8" t="n">
        <x:f>IF('Extraction time'!B299="","",'Extraction time'!B299)</x:f>
        <x:v>11.999999958692914</x:v>
      </x:c>
      <x:c r="E302" s="8" t="str">
        <x:f t="shared" si="9"/>
      </x:c>
    </x:row>
    <x:row r="303">
      <x:c r="A303" s="8" t="n">
        <x:f>IF('Combined time'!A300="","",'Combined time'!A300)</x:f>
        <x:v>1136.8229166666658</x:v>
      </x:c>
      <x:c r="B303" s="8" t="str">
        <x:f t="shared" si="8"/>
      </x:c>
      <x:c r="C303" s="8" t="n">
        <x:f>IF('Combined time'!B300="","",'Combined time'!B300)</x:f>
        <x:v>12.022222998662754</x:v>
      </x:c>
      <x:c r="D303" s="8" t="n">
        <x:f>IF('Extraction time'!B300="","",'Extraction time'!B300)</x:f>
        <x:v>11.999999958693847</x:v>
      </x:c>
      <x:c r="E303" s="8" t="str">
        <x:f t="shared" si="9"/>
      </x:c>
    </x:row>
    <x:row r="304">
      <x:c r="A304" s="8" t="n">
        <x:f>IF('Combined time'!A301="","",'Combined time'!A301)</x:f>
        <x:v>1140.624999999999</x:v>
      </x:c>
      <x:c r="B304" s="8" t="str">
        <x:f t="shared" si="8"/>
      </x:c>
      <x:c r="C304" s="8" t="n">
        <x:f>IF('Combined time'!B301="","",'Combined time'!B301)</x:f>
        <x:v>12.022596558712246</x:v>
      </x:c>
      <x:c r="D304" s="8" t="n">
        <x:f>IF('Extraction time'!B301="","",'Extraction time'!B301)</x:f>
        <x:v>11.99999995869424</x:v>
      </x:c>
      <x:c r="E304" s="8" t="str">
        <x:f t="shared" si="9"/>
      </x:c>
    </x:row>
    <x:row r="305">
      <x:c r="A305" s="8" t="n">
        <x:f>IF('Combined time'!A302="","",'Combined time'!A302)</x:f>
        <x:v>1144.4270833333323</x:v>
      </x:c>
      <x:c r="B305" s="8" t="str">
        <x:f t="shared" si="8"/>
      </x:c>
      <x:c r="C305" s="8" t="n">
        <x:f>IF('Combined time'!B302="","",'Combined time'!B302)</x:f>
        <x:v>12.022973400732589</x:v>
      </x:c>
      <x:c r="D305" s="8" t="n">
        <x:f>IF('Extraction time'!B302="","",'Extraction time'!B302)</x:f>
        <x:v>11.999999958694266</x:v>
      </x:c>
      <x:c r="E305" s="8" t="str">
        <x:f t="shared" si="9"/>
      </x:c>
    </x:row>
    <x:row r="306">
      <x:c r="A306" s="8" t="n">
        <x:f>IF('Combined time'!A303="","",'Combined time'!A303)</x:f>
        <x:v>1148.2291666666656</x:v>
      </x:c>
      <x:c r="B306" s="8" t="str">
        <x:f t="shared" si="8"/>
      </x:c>
      <x:c r="C306" s="8" t="n">
        <x:f>IF('Combined time'!B303="","",'Combined time'!B303)</x:f>
        <x:v>12.023353562526815</x:v>
      </x:c>
      <x:c r="D306" s="8" t="n">
        <x:f>IF('Extraction time'!B303="","",'Extraction time'!B303)</x:f>
        <x:v>11.999999958693769</x:v>
      </x:c>
      <x:c r="E306" s="8" t="str">
        <x:f t="shared" si="9"/>
      </x:c>
    </x:row>
    <x:row r="307">
      <x:c r="A307" s="8" t="n">
        <x:f>IF('Combined time'!A304="","",'Combined time'!A304)</x:f>
        <x:v>1152.0312499999989</x:v>
      </x:c>
      <x:c r="B307" s="8" t="str">
        <x:f t="shared" si="8"/>
      </x:c>
      <x:c r="C307" s="8" t="n">
        <x:f>IF('Combined time'!B304="","",'Combined time'!B304)</x:f>
        <x:v>12.023737062157691</x:v>
      </x:c>
      <x:c r="D307" s="8" t="n">
        <x:f>IF('Extraction time'!B304="","",'Extraction time'!B304)</x:f>
        <x:v>11.999999958692914</x:v>
      </x:c>
      <x:c r="E307" s="8" t="str">
        <x:f t="shared" si="9"/>
      </x:c>
    </x:row>
    <x:row r="308">
      <x:c r="A308" s="8" t="n">
        <x:f>IF('Combined time'!A305="","",'Combined time'!A305)</x:f>
        <x:v>1155.8333333333321</x:v>
      </x:c>
      <x:c r="B308" s="8" t="str">
        <x:f t="shared" si="8"/>
      </x:c>
      <x:c r="C308" s="8" t="n">
        <x:f>IF('Combined time'!B305="","",'Combined time'!B305)</x:f>
        <x:v>12.02412391522233</x:v>
      </x:c>
      <x:c r="D308" s="8" t="n">
        <x:f>IF('Extraction time'!B305="","",'Extraction time'!B305)</x:f>
        <x:v>11.999999958691552</x:v>
      </x:c>
      <x:c r="E308" s="8" t="str">
        <x:f t="shared" si="9"/>
      </x:c>
    </x:row>
    <x:row r="309">
      <x:c r="A309" s="8" t="n">
        <x:f>IF('Combined time'!A306="","",'Combined time'!A306)</x:f>
        <x:v>1159.6354166666654</x:v>
      </x:c>
      <x:c r="B309" s="8" t="str">
        <x:f t="shared" si="8"/>
      </x:c>
      <x:c r="C309" s="8" t="n">
        <x:f>IF('Combined time'!B306="","",'Combined time'!B306)</x:f>
        <x:v>12.024514134590053</x:v>
      </x:c>
      <x:c r="D309" s="8" t="n">
        <x:f>IF('Extraction time'!B306="","",'Extraction time'!B306)</x:f>
        <x:v>11.99999995868984</x:v>
      </x:c>
      <x:c r="E309" s="8" t="str">
        <x:f t="shared" si="9"/>
      </x:c>
    </x:row>
    <x:row r="310">
      <x:c r="A310" s="8" t="n">
        <x:f>IF('Combined time'!A307="","",'Combined time'!A307)</x:f>
        <x:v>1163.4374999999986</x:v>
      </x:c>
      <x:c r="B310" s="8" t="str">
        <x:f t="shared" si="8"/>
      </x:c>
      <x:c r="C310" s="8" t="n">
        <x:f>IF('Combined time'!B307="","",'Combined time'!B307)</x:f>
        <x:v>12.024907726163821</x:v>
      </x:c>
      <x:c r="D310" s="8" t="n">
        <x:f>IF('Extraction time'!B307="","",'Extraction time'!B307)</x:f>
        <x:v>11.999999958687633</x:v>
      </x:c>
      <x:c r="E310" s="8" t="str">
        <x:f t="shared" si="9"/>
      </x:c>
    </x:row>
    <x:row r="311">
      <x:c r="A311" s="8" t="n">
        <x:f>IF('Combined time'!A308="","",'Combined time'!A308)</x:f>
        <x:v>1167.239583333332</x:v>
      </x:c>
      <x:c r="B311" s="8" t="str">
        <x:f t="shared" si="8"/>
      </x:c>
      <x:c r="C311" s="8" t="n">
        <x:f>IF('Combined time'!B308="","",'Combined time'!B308)</x:f>
        <x:v>12.025304696493679</x:v>
      </x:c>
      <x:c r="D311" s="8" t="n">
        <x:f>IF('Extraction time'!B308="","",'Extraction time'!B308)</x:f>
        <x:v>11.999999958685065</x:v>
      </x:c>
      <x:c r="E311" s="8" t="str">
        <x:f t="shared" si="9"/>
      </x:c>
    </x:row>
    <x:row r="312">
      <x:c r="A312" s="8" t="n">
        <x:f>IF('Combined time'!A309="","",'Combined time'!A309)</x:f>
        <x:v>1171.0416666666652</x:v>
      </x:c>
      <x:c r="B312" s="8" t="str">
        <x:f t="shared" si="8"/>
      </x:c>
      <x:c r="C312" s="8" t="n">
        <x:f>IF('Combined time'!B309="","",'Combined time'!B309)</x:f>
        <x:v>12.025705049748275</x:v>
      </x:c>
      <x:c r="D312" s="8" t="n">
        <x:f>IF('Extraction time'!B309="","",'Extraction time'!B309)</x:f>
        <x:v>11.999999958682016</x:v>
      </x:c>
      <x:c r="E312" s="8" t="str">
        <x:f t="shared" si="9"/>
      </x:c>
    </x:row>
    <x:row r="313">
      <x:c r="A313" s="8" t="n">
        <x:f>IF('Combined time'!A310="","",'Combined time'!A310)</x:f>
        <x:v>1174.8437499999984</x:v>
      </x:c>
      <x:c r="B313" s="8" t="str">
        <x:f t="shared" si="8"/>
      </x:c>
      <x:c r="C313" s="8" t="n">
        <x:f>IF('Combined time'!B310="","",'Combined time'!B310)</x:f>
        <x:v>12.026108787966896</x:v>
      </x:c>
      <x:c r="D313" s="8" t="n">
        <x:f>IF('Extraction time'!B310="","",'Extraction time'!B310)</x:f>
        <x:v>11.999999958678622</x:v>
      </x:c>
      <x:c r="E313" s="8" t="str">
        <x:f t="shared" si="9"/>
      </x:c>
    </x:row>
    <x:row r="314">
      <x:c r="A314" s="8" t="n">
        <x:f>IF('Combined time'!A311="","",'Combined time'!A311)</x:f>
        <x:v>1178.6458333333317</x:v>
      </x:c>
      <x:c r="B314" s="8" t="str">
        <x:f t="shared" si="8"/>
      </x:c>
      <x:c r="C314" s="8" t="n">
        <x:f>IF('Combined time'!B311="","",'Combined time'!B311)</x:f>
        <x:v>12.026515911282027</x:v>
      </x:c>
      <x:c r="D314" s="8" t="n">
        <x:f>IF('Extraction time'!B311="","",'Extraction time'!B311)</x:f>
        <x:v>11.999999958674776</x:v>
      </x:c>
      <x:c r="E314" s="8" t="str">
        <x:f t="shared" si="9"/>
      </x:c>
    </x:row>
    <x:row r="315">
      <x:c r="A315" s="8" t="n">
        <x:f>IF('Combined time'!A312="","",'Combined time'!A312)</x:f>
        <x:v>1182.447916666665</x:v>
      </x:c>
      <x:c r="B315" s="8" t="str">
        <x:f t="shared" si="8"/>
      </x:c>
      <x:c r="C315" s="8" t="n">
        <x:f>IF('Combined time'!B312="","",'Combined time'!B312)</x:f>
        <x:v>12.02692641815559</x:v>
      </x:c>
      <x:c r="D315" s="8" t="n">
        <x:f>IF('Extraction time'!B312="","",'Extraction time'!B312)</x:f>
        <x:v>11.999999958670568</x:v>
      </x:c>
      <x:c r="E315" s="8" t="str">
        <x:f t="shared" si="9"/>
      </x:c>
    </x:row>
    <x:row r="316">
      <x:c r="A316" s="8" t="n">
        <x:f>IF('Combined time'!A313="","",'Combined time'!A313)</x:f>
        <x:v>1186.2499999999982</x:v>
      </x:c>
      <x:c r="B316" s="8" t="str">
        <x:f t="shared" si="8"/>
      </x:c>
      <x:c r="C316" s="8" t="n">
        <x:f>IF('Combined time'!B313="","",'Combined time'!B313)</x:f>
        <x:v>12.027340305386598</x:v>
      </x:c>
      <x:c r="D316" s="8" t="n">
        <x:f>IF('Extraction time'!B313="","",'Extraction time'!B313)</x:f>
        <x:v>11.999999958665946</x:v>
      </x:c>
      <x:c r="E316" s="8" t="str">
        <x:f t="shared" si="9"/>
      </x:c>
    </x:row>
    <x:row r="317">
      <x:c r="A317" s="8" t="n">
        <x:f>IF('Combined time'!A314="","",'Combined time'!A314)</x:f>
        <x:v>1190.0520833333314</x:v>
      </x:c>
      <x:c r="B317" s="8" t="str">
        <x:f t="shared" si="8"/>
      </x:c>
      <x:c r="C317" s="8" t="n">
        <x:f>IF('Combined time'!B314="","",'Combined time'!B314)</x:f>
        <x:v>12.027757568363084</x:v>
      </x:c>
      <x:c r="D317" s="8" t="n">
        <x:f>IF('Extraction time'!B314="","",'Extraction time'!B314)</x:f>
        <x:v>11.99999995866096</x:v>
      </x:c>
      <x:c r="E317" s="8" t="str">
        <x:f t="shared" si="9"/>
      </x:c>
    </x:row>
    <x:row r="318">
      <x:c r="A318" s="8" t="n">
        <x:f>IF('Combined time'!A315="","",'Combined time'!A315)</x:f>
        <x:v>1193.8541666666647</x:v>
      </x:c>
      <x:c r="B318" s="8" t="str">
        <x:f t="shared" si="8"/>
      </x:c>
      <x:c r="C318" s="8" t="n">
        <x:f>IF('Combined time'!B315="","",'Combined time'!B315)</x:f>
        <x:v>12.02817820106128</x:v>
      </x:c>
      <x:c r="D318" s="8" t="n">
        <x:f>IF('Extraction time'!B315="","",'Extraction time'!B315)</x:f>
        <x:v>11.999999958655565</x:v>
      </x:c>
      <x:c r="E318" s="8" t="str">
        <x:f t="shared" si="9"/>
      </x:c>
    </x:row>
    <x:row r="319">
      <x:c r="A319" s="8" t="n">
        <x:f>IF('Combined time'!A316="","",'Combined time'!A316)</x:f>
        <x:v>1197.656249999998</x:v>
      </x:c>
      <x:c r="B319" s="8" t="str">
        <x:f t="shared" si="8"/>
      </x:c>
      <x:c r="C319" s="8" t="n">
        <x:f>IF('Combined time'!B316="","",'Combined time'!B316)</x:f>
        <x:v>12.028602196256488</x:v>
      </x:c>
      <x:c r="D319" s="8" t="n">
        <x:f>IF('Extraction time'!B316="","",'Extraction time'!B316)</x:f>
        <x:v>11.999999958649825</x:v>
      </x:c>
      <x:c r="E319" s="8" t="str">
        <x:f t="shared" si="9"/>
      </x:c>
    </x:row>
    <x:row r="320">
      <x:c r="A320" s="8" t="n">
        <x:f>IF('Combined time'!A317="","",'Combined time'!A317)</x:f>
        <x:v>1201.4583333333312</x:v>
      </x:c>
      <x:c r="B320" s="8" t="str">
        <x:f t="shared" si="8"/>
      </x:c>
      <x:c r="C320" s="8" t="n">
        <x:f>IF('Combined time'!B317="","",'Combined time'!B317)</x:f>
        <x:v>12.0290295455793</x:v>
      </x:c>
      <x:c r="D320" s="8" t="n">
        <x:f>IF('Extraction time'!B317="","",'Extraction time'!B317)</x:f>
        <x:v>11.999999958643672</x:v>
      </x:c>
      <x:c r="E320" s="8" t="str">
        <x:f t="shared" si="9"/>
      </x:c>
    </x:row>
    <x:row r="321">
      <x:c r="A321" s="8" t="n">
        <x:f>IF('Combined time'!A318="","",'Combined time'!A318)</x:f>
        <x:v>1205.2604166666645</x:v>
      </x:c>
      <x:c r="B321" s="8" t="str">
        <x:f t="shared" si="8"/>
      </x:c>
      <x:c r="C321" s="8" t="n">
        <x:f>IF('Combined time'!B318="","",'Combined time'!B318)</x:f>
        <x:v>12.029460239609108</x:v>
      </x:c>
      <x:c r="D321" s="8" t="n">
        <x:f>IF('Extraction time'!B318="","",'Extraction time'!B318)</x:f>
        <x:v>11.999999958637185</x:v>
      </x:c>
      <x:c r="E321" s="8" t="str">
        <x:f t="shared" si="9"/>
      </x:c>
    </x:row>
    <x:row r="322">
      <x:c r="A322" s="8" t="n">
        <x:f>IF('Combined time'!A319="","",'Combined time'!A319)</x:f>
        <x:v>1209.0624999999977</x:v>
      </x:c>
      <x:c r="B322" s="8" t="str">
        <x:f t="shared" si="8"/>
      </x:c>
      <x:c r="C322" s="8" t="n">
        <x:f>IF('Combined time'!B319="","",'Combined time'!B319)</x:f>
        <x:v>12.029894268077792</x:v>
      </x:c>
      <x:c r="D322" s="8" t="n">
        <x:f>IF('Extraction time'!B319="","",'Extraction time'!B319)</x:f>
        <x:v>11.99999995863031</x:v>
      </x:c>
      <x:c r="E322" s="8" t="str">
        <x:f t="shared" si="9"/>
      </x:c>
    </x:row>
    <x:row r="323">
      <x:c r="A323" s="8" t="n">
        <x:f>IF('Combined time'!A320="","",'Combined time'!A320)</x:f>
        <x:v>1212.864583333331</x:v>
      </x:c>
      <x:c r="B323" s="8" t="str">
        <x:f t="shared" si="8"/>
      </x:c>
      <x:c r="C323" s="8" t="n">
        <x:f>IF('Combined time'!B320="","",'Combined time'!B320)</x:f>
        <x:v>12.030331616736236</x:v>
      </x:c>
      <x:c r="D323" s="8" t="n">
        <x:f>IF('Extraction time'!B320="","",'Extraction time'!B320)</x:f>
        <x:v>11.999999958623107</x:v>
      </x:c>
      <x:c r="E323" s="8" t="str">
        <x:f t="shared" si="9"/>
      </x:c>
    </x:row>
    <x:row r="324">
      <x:c r="A324" s="8" t="n">
        <x:f>IF('Combined time'!A321="","",'Combined time'!A321)</x:f>
        <x:v>1216.6666666666642</x:v>
      </x:c>
      <x:c r="B324" s="8" t="str">
        <x:f t="shared" si="8"/>
      </x:c>
      <x:c r="C324" s="8" t="n">
        <x:f>IF('Combined time'!B321="","",'Combined time'!B321)</x:f>
        <x:v>12.03077227630337</x:v>
      </x:c>
      <x:c r="D324" s="8" t="n">
        <x:f>IF('Extraction time'!B321="","",'Extraction time'!B321)</x:f>
        <x:v>11.999999958615527</x:v>
      </x:c>
      <x:c r="E324" s="8" t="str">
        <x:f t="shared" si="9"/>
      </x:c>
    </x:row>
    <x:row r="325">
      <x:c r="A325" s="8" t="n">
        <x:f>IF('Combined time'!A322="","",'Combined time'!A322)</x:f>
        <x:v>1220.4687499999975</x:v>
      </x:c>
      <x:c r="B325" s="8" t="n">
        <x:f t="shared" ref="B325:B388" si="10">IF(A325="","",A325/365)</x:f>
        <x:v>3.3437499999999933</x:v>
      </x:c>
      <x:c r="C325" s="8" t="n">
        <x:f>IF('Combined time'!B322="","",'Combined time'!B322)</x:f>
        <x:v>12.031216234585683</x:v>
      </x:c>
      <x:c r="D325" s="8" t="n">
        <x:f>IF('Extraction time'!B322="","",'Extraction time'!B322)</x:f>
        <x:v>11.999999958607624</x:v>
      </x:c>
      <x:c r="E325" s="8" t="n">
        <x:f t="shared" ref="E325:E388" si="11">IF(OR(C325="",D325=""),"",C325-D325)</x:f>
        <x:v>0.03121627597805876</x:v>
      </x:c>
    </x:row>
    <x:row r="326">
      <x:c r="A326" s="8" t="n">
        <x:f>IF('Combined time'!A323="","",'Combined time'!A323)</x:f>
        <x:v>1224.2708333333308</x:v>
      </x:c>
      <x:c r="B326" s="8" t="str">
        <x:f t="shared" si="10"/>
      </x:c>
      <x:c r="C326" s="8" t="n">
        <x:f>IF('Combined time'!B323="","",'Combined time'!B323)</x:f>
        <x:v>12.031663478506015</x:v>
      </x:c>
      <x:c r="D326" s="8" t="n">
        <x:f>IF('Extraction time'!B323="","",'Extraction time'!B323)</x:f>
        <x:v>11.999999958599346</x:v>
      </x:c>
      <x:c r="E326" s="8" t="str">
        <x:f t="shared" si="11"/>
      </x:c>
    </x:row>
    <x:row r="327">
      <x:c r="A327" s="8" t="n">
        <x:f>IF('Combined time'!A324="","",'Combined time'!A324)</x:f>
        <x:v>1228.072916666664</x:v>
      </x:c>
      <x:c r="B327" s="8" t="str">
        <x:f t="shared" si="10"/>
      </x:c>
      <x:c r="C327" s="8" t="n">
        <x:f>IF('Combined time'!B324="","",'Combined time'!B324)</x:f>
        <x:v>12.032113994628695</x:v>
      </x:c>
      <x:c r="D327" s="8" t="n">
        <x:f>IF('Extraction time'!B324="","",'Extraction time'!B324)</x:f>
        <x:v>11.999999958590754</x:v>
      </x:c>
      <x:c r="E327" s="8" t="str">
        <x:f t="shared" si="11"/>
      </x:c>
    </x:row>
    <x:row r="328">
      <x:c r="A328" s="8" t="n">
        <x:f>IF('Combined time'!A325="","",'Combined time'!A325)</x:f>
        <x:v>1231.8749999999973</x:v>
      </x:c>
      <x:c r="B328" s="8" t="str">
        <x:f t="shared" si="10"/>
      </x:c>
      <x:c r="C328" s="8" t="n">
        <x:f>IF('Combined time'!B325="","",'Combined time'!B325)</x:f>
        <x:v>12.03256776876969</x:v>
      </x:c>
      <x:c r="D328" s="8" t="n">
        <x:f>IF('Extraction time'!B325="","",'Extraction time'!B325)</x:f>
        <x:v>11.999999958581814</x:v>
      </x:c>
      <x:c r="E328" s="8" t="str">
        <x:f t="shared" si="11"/>
      </x:c>
    </x:row>
    <x:row r="329">
      <x:c r="A329" s="8" t="n">
        <x:f>IF('Combined time'!A326="","",'Combined time'!A326)</x:f>
        <x:v>1235.6770833333305</x:v>
      </x:c>
      <x:c r="B329" s="8" t="str">
        <x:f t="shared" si="10"/>
      </x:c>
      <x:c r="C329" s="8" t="n">
        <x:f>IF('Combined time'!B326="","",'Combined time'!B326)</x:f>
        <x:v>12.033024786544159</x:v>
      </x:c>
      <x:c r="D329" s="8" t="n">
        <x:f>IF('Extraction time'!B326="","",'Extraction time'!B326)</x:f>
        <x:v>11.99999995857257</x:v>
      </x:c>
      <x:c r="E329" s="8" t="str">
        <x:f t="shared" si="11"/>
      </x:c>
    </x:row>
    <x:row r="330">
      <x:c r="A330" s="8" t="n">
        <x:f>IF('Combined time'!A327="","",'Combined time'!A327)</x:f>
        <x:v>1239.4791666666638</x:v>
      </x:c>
      <x:c r="B330" s="8" t="str">
        <x:f t="shared" si="10"/>
      </x:c>
      <x:c r="C330" s="8" t="n">
        <x:f>IF('Combined time'!B327="","",'Combined time'!B327)</x:f>
        <x:v>12.033485032977104</x:v>
      </x:c>
      <x:c r="D330" s="8" t="n">
        <x:f>IF('Extraction time'!B327="","",'Extraction time'!B327)</x:f>
        <x:v>11.999999958562995</x:v>
      </x:c>
      <x:c r="E330" s="8" t="str">
        <x:f t="shared" si="11"/>
      </x:c>
    </x:row>
    <x:row r="331">
      <x:c r="A331" s="8" t="n">
        <x:f>IF('Combined time'!A328="","",'Combined time'!A328)</x:f>
        <x:v>1243.281249999997</x:v>
      </x:c>
      <x:c r="B331" s="8" t="str">
        <x:f t="shared" si="10"/>
      </x:c>
      <x:c r="C331" s="8" t="n">
        <x:f>IF('Combined time'!B328="","",'Combined time'!B328)</x:f>
        <x:v>12.033948492943255</x:v>
      </x:c>
      <x:c r="D331" s="8" t="n">
        <x:f>IF('Extraction time'!B328="","",'Extraction time'!B328)</x:f>
        <x:v>11.99999995855312</x:v>
      </x:c>
      <x:c r="E331" s="8" t="str">
        <x:f t="shared" si="11"/>
      </x:c>
    </x:row>
    <x:row r="332">
      <x:c r="A332" s="8" t="n">
        <x:f>IF('Combined time'!A329="","",'Combined time'!A329)</x:f>
        <x:v>1247.0833333333303</x:v>
      </x:c>
      <x:c r="B332" s="8" t="str">
        <x:f t="shared" si="10"/>
      </x:c>
      <x:c r="C332" s="8" t="n">
        <x:f>IF('Combined time'!B329="","",'Combined time'!B329)</x:f>
        <x:v>12.034415150931697</x:v>
      </x:c>
      <x:c r="D332" s="8" t="n">
        <x:f>IF('Extraction time'!B329="","",'Extraction time'!B329)</x:f>
        <x:v>11.999999958542912</x:v>
      </x:c>
      <x:c r="E332" s="8" t="str">
        <x:f t="shared" si="11"/>
      </x:c>
    </x:row>
    <x:row r="333">
      <x:c r="A333" s="8" t="n">
        <x:f>IF('Combined time'!A330="","",'Combined time'!A330)</x:f>
        <x:v>1250.8854166666636</x:v>
      </x:c>
      <x:c r="B333" s="8" t="str">
        <x:f t="shared" si="10"/>
      </x:c>
      <x:c r="C333" s="8" t="n">
        <x:f>IF('Combined time'!B330="","",'Combined time'!B330)</x:f>
        <x:v>12.034884991211758</x:v>
      </x:c>
      <x:c r="D333" s="8" t="n">
        <x:f>IF('Extraction time'!B330="","",'Extraction time'!B330)</x:f>
        <x:v>11.999999958532408</x:v>
      </x:c>
      <x:c r="E333" s="8" t="str">
        <x:f t="shared" si="11"/>
      </x:c>
    </x:row>
    <x:row r="334">
      <x:c r="A334" s="8" t="n">
        <x:f>IF('Combined time'!A331="","",'Combined time'!A331)</x:f>
        <x:v>1254.6874999999968</x:v>
      </x:c>
      <x:c r="B334" s="8" t="str">
        <x:f t="shared" si="10"/>
      </x:c>
      <x:c r="C334" s="8" t="n">
        <x:f>IF('Combined time'!B331="","",'Combined time'!B331)</x:f>
        <x:v>12.035357998006559</x:v>
      </x:c>
      <x:c r="D334" s="8" t="n">
        <x:f>IF('Extraction time'!B331="","",'Extraction time'!B331)</x:f>
        <x:v>11.999999958521599</x:v>
      </x:c>
      <x:c r="E334" s="8" t="str">
        <x:f t="shared" si="11"/>
      </x:c>
    </x:row>
    <x:row r="335">
      <x:c r="A335" s="8" t="n">
        <x:f>IF('Combined time'!A332="","",'Combined time'!A332)</x:f>
        <x:v>1258.48958333333</x:v>
      </x:c>
      <x:c r="B335" s="8" t="str">
        <x:f t="shared" si="10"/>
      </x:c>
      <x:c r="C335" s="8" t="n">
        <x:f>IF('Combined time'!B332="","",'Combined time'!B332)</x:f>
        <x:v>12.035834154984856</x:v>
      </x:c>
      <x:c r="D335" s="8" t="n">
        <x:f>IF('Extraction time'!B332="","",'Extraction time'!B332)</x:f>
        <x:v>11.999999958510507</x:v>
      </x:c>
      <x:c r="E335" s="8" t="str">
        <x:f t="shared" si="11"/>
      </x:c>
    </x:row>
    <x:row r="336">
      <x:c r="A336" s="8" t="n">
        <x:f>IF('Combined time'!A333="","",'Combined time'!A333)</x:f>
        <x:v>1262.2916666666633</x:v>
      </x:c>
      <x:c r="B336" s="8" t="str">
        <x:f t="shared" si="10"/>
      </x:c>
      <x:c r="C336" s="8" t="n">
        <x:f>IF('Combined time'!B333="","",'Combined time'!B333)</x:f>
        <x:v>12.036313446690858</x:v>
      </x:c>
      <x:c r="D336" s="8" t="n">
        <x:f>IF('Extraction time'!B333="","",'Extraction time'!B333)</x:f>
        <x:v>11.999999958499117</x:v>
      </x:c>
      <x:c r="E336" s="8" t="str">
        <x:f t="shared" si="11"/>
      </x:c>
    </x:row>
    <x:row r="337">
      <x:c r="A337" s="8" t="n">
        <x:f>IF('Combined time'!A334="","",'Combined time'!A334)</x:f>
        <x:v>1266.0937499999966</x:v>
      </x:c>
      <x:c r="B337" s="8" t="str">
        <x:f t="shared" si="10"/>
      </x:c>
      <x:c r="C337" s="8" t="n">
        <x:f>IF('Combined time'!B334="","",'Combined time'!B334)</x:f>
        <x:v>12.036795855517864</x:v>
      </x:c>
      <x:c r="D337" s="8" t="n">
        <x:f>IF('Extraction time'!B334="","",'Extraction time'!B334)</x:f>
        <x:v>11.999999958487448</x:v>
      </x:c>
      <x:c r="E337" s="8" t="str">
        <x:f t="shared" si="11"/>
      </x:c>
    </x:row>
    <x:row r="338">
      <x:c r="A338" s="8" t="n">
        <x:f>IF('Combined time'!A335="","",'Combined time'!A335)</x:f>
        <x:v>1269.8958333333298</x:v>
      </x:c>
      <x:c r="B338" s="8" t="str">
        <x:f t="shared" si="10"/>
      </x:c>
      <x:c r="C338" s="8" t="n">
        <x:f>IF('Combined time'!B335="","",'Combined time'!B335)</x:f>
        <x:v>12.03728136504179</x:v>
      </x:c>
      <x:c r="D338" s="8" t="n">
        <x:f>IF('Extraction time'!B335="","",'Extraction time'!B335)</x:f>
        <x:v>11.999999958475492</x:v>
      </x:c>
      <x:c r="E338" s="8" t="str">
        <x:f t="shared" si="11"/>
      </x:c>
    </x:row>
    <x:row r="339">
      <x:c r="A339" s="8" t="n">
        <x:f>IF('Combined time'!A336="","",'Combined time'!A336)</x:f>
        <x:v>1273.697916666663</x:v>
      </x:c>
      <x:c r="B339" s="8" t="str">
        <x:f t="shared" si="10"/>
      </x:c>
      <x:c r="C339" s="8" t="n">
        <x:f>IF('Combined time'!B336="","",'Combined time'!B336)</x:f>
        <x:v>12.037769958427088</x:v>
      </x:c>
      <x:c r="D339" s="8" t="n">
        <x:f>IF('Extraction time'!B336="","",'Extraction time'!B336)</x:f>
        <x:v>11.999999958463262</x:v>
      </x:c>
      <x:c r="E339" s="8" t="str">
        <x:f t="shared" si="11"/>
      </x:c>
    </x:row>
    <x:row r="340">
      <x:c r="A340" s="8" t="n">
        <x:f>IF('Combined time'!A337="","",'Combined time'!A337)</x:f>
        <x:v>1277.5</x:v>
      </x:c>
      <x:c r="B340" s="8" t="str">
        <x:f t="shared" si="10"/>
      </x:c>
      <x:c r="C340" s="8" t="n">
        <x:f>IF('Combined time'!B337="","",'Combined time'!B337)</x:f>
        <x:v>12.038261619202727</x:v>
      </x:c>
      <x:c r="D340" s="8" t="n">
        <x:f>IF('Extraction time'!B337="","",'Extraction time'!B337)</x:f>
        <x:v>11.999999958450763</x:v>
      </x:c>
      <x:c r="E340" s="8" t="str">
        <x:f t="shared" si="11"/>
      </x:c>
    </x:row>
    <x:row r="341">
      <x:c r="A341" s="8" t="n">
        <x:f>IF('Combined time'!A338="","",'Combined time'!A338)</x:f>
        <x:v>1281.3020833333333</x:v>
      </x:c>
      <x:c r="B341" s="8" t="str">
        <x:f t="shared" si="10"/>
      </x:c>
      <x:c r="C341" s="8" t="n">
        <x:f>IF('Combined time'!B338="","",'Combined time'!B338)</x:f>
        <x:v>12.038610770070527</x:v>
      </x:c>
      <x:c r="D341" s="8" t="n">
        <x:f>IF('Extraction time'!B338="","",'Extraction time'!B338)</x:f>
        <x:v>11.999999958438009</x:v>
      </x:c>
      <x:c r="E341" s="8" t="str">
        <x:f t="shared" si="11"/>
      </x:c>
    </x:row>
    <x:row r="342">
      <x:c r="A342" s="8" t="n">
        <x:f>IF('Combined time'!A339="","",'Combined time'!A339)</x:f>
        <x:v>1285.1041666666665</x:v>
      </x:c>
      <x:c r="B342" s="8" t="str">
        <x:f t="shared" si="10"/>
      </x:c>
      <x:c r="C342" s="8" t="n">
        <x:f>IF('Combined time'!B339="","",'Combined time'!B339)</x:f>
        <x:v>12.039006087234858</x:v>
      </x:c>
      <x:c r="D342" s="8" t="n">
        <x:f>IF('Extraction time'!B339="","",'Extraction time'!B339)</x:f>
        <x:v>11.999999958424985</x:v>
      </x:c>
      <x:c r="E342" s="8" t="str">
        <x:f t="shared" si="11"/>
      </x:c>
    </x:row>
    <x:row r="343">
      <x:c r="A343" s="8" t="n">
        <x:f>IF('Combined time'!A340="","",'Combined time'!A340)</x:f>
        <x:v>1288.9062499999998</x:v>
      </x:c>
      <x:c r="B343" s="8" t="str">
        <x:f t="shared" si="10"/>
      </x:c>
      <x:c r="C343" s="8" t="n">
        <x:f>IF('Combined time'!B340="","",'Combined time'!B340)</x:f>
        <x:v>12.039417255870267</x:v>
      </x:c>
      <x:c r="D343" s="8" t="n">
        <x:f>IF('Extraction time'!B340="","",'Extraction time'!B340)</x:f>
        <x:v>11.999999958411719</x:v>
      </x:c>
      <x:c r="E343" s="8" t="str">
        <x:f t="shared" si="11"/>
      </x:c>
    </x:row>
    <x:row r="344">
      <x:c r="A344" s="8" t="n">
        <x:f>IF('Combined time'!A341="","",'Combined time'!A341)</x:f>
        <x:v>1292.708333333333</x:v>
      </x:c>
      <x:c r="B344" s="8" t="str">
        <x:f t="shared" si="10"/>
      </x:c>
      <x:c r="C344" s="8" t="n">
        <x:f>IF('Combined time'!B341="","",'Combined time'!B341)</x:f>
        <x:v>12.039836966178042</x:v>
      </x:c>
      <x:c r="D344" s="8" t="n">
        <x:f>IF('Extraction time'!B341="","",'Extraction time'!B341)</x:f>
        <x:v>11.999999958398183</x:v>
      </x:c>
      <x:c r="E344" s="8" t="str">
        <x:f t="shared" si="11"/>
      </x:c>
    </x:row>
    <x:row r="345">
      <x:c r="A345" s="8" t="n">
        <x:f>IF('Combined time'!A342="","",'Combined time'!A342)</x:f>
        <x:v>1296.5104166666663</x:v>
      </x:c>
      <x:c r="B345" s="8" t="str">
        <x:f t="shared" si="10"/>
      </x:c>
      <x:c r="C345" s="8" t="n">
        <x:f>IF('Combined time'!B342="","",'Combined time'!B342)</x:f>
        <x:v>12.040262266322546</x:v>
      </x:c>
      <x:c r="D345" s="8" t="n">
        <x:f>IF('Extraction time'!B342="","",'Extraction time'!B342)</x:f>
        <x:v>11.99999995838441</x:v>
      </x:c>
      <x:c r="E345" s="8" t="str">
        <x:f t="shared" si="11"/>
      </x:c>
    </x:row>
    <x:row r="346">
      <x:c r="A346" s="8" t="n">
        <x:f>IF('Combined time'!A343="","",'Combined time'!A343)</x:f>
        <x:v>1300.3124999999995</x:v>
      </x:c>
      <x:c r="B346" s="8" t="str">
        <x:f t="shared" si="10"/>
      </x:c>
      <x:c r="C346" s="8" t="n">
        <x:f>IF('Combined time'!B343="","",'Combined time'!B343)</x:f>
        <x:v>12.040691638506976</x:v>
      </x:c>
      <x:c r="D346" s="8" t="n">
        <x:f>IF('Extraction time'!B343="","",'Extraction time'!B343)</x:f>
        <x:v>11.999999958370388</x:v>
      </x:c>
      <x:c r="E346" s="8" t="str">
        <x:f t="shared" si="11"/>
      </x:c>
    </x:row>
    <x:row r="347">
      <x:c r="A347" s="8" t="n">
        <x:f>IF('Combined time'!A344="","",'Combined time'!A344)</x:f>
        <x:v>1304.1145833333328</x:v>
      </x:c>
      <x:c r="B347" s="8" t="str">
        <x:f t="shared" si="10"/>
      </x:c>
      <x:c r="C347" s="8" t="n">
        <x:f>IF('Combined time'!B344="","",'Combined time'!B344)</x:f>
        <x:v>12.041124186990803</x:v>
      </x:c>
      <x:c r="D347" s="8" t="n">
        <x:f>IF('Extraction time'!B344="","",'Extraction time'!B344)</x:f>
        <x:v>11.999999958356163</x:v>
      </x:c>
      <x:c r="E347" s="8" t="str">
        <x:f t="shared" si="11"/>
      </x:c>
    </x:row>
    <x:row r="348">
      <x:c r="A348" s="8" t="n">
        <x:f>IF('Combined time'!A345="","",'Combined time'!A345)</x:f>
        <x:v>1307.916666666666</x:v>
      </x:c>
      <x:c r="B348" s="8" t="str">
        <x:f t="shared" si="10"/>
      </x:c>
      <x:c r="C348" s="8" t="n">
        <x:f>IF('Combined time'!B345="","",'Combined time'!B345)</x:f>
        <x:v>12.041559335179825</x:v>
      </x:c>
      <x:c r="D348" s="8" t="n">
        <x:f>IF('Extraction time'!B345="","",'Extraction time'!B345)</x:f>
        <x:v>11.999999958341675</x:v>
      </x:c>
      <x:c r="E348" s="8" t="str">
        <x:f t="shared" si="11"/>
      </x:c>
    </x:row>
    <x:row r="349">
      <x:c r="A349" s="8" t="n">
        <x:f>IF('Combined time'!A346="","",'Combined time'!A346)</x:f>
        <x:v>1311.7187499999993</x:v>
      </x:c>
      <x:c r="B349" s="8" t="str">
        <x:f t="shared" si="10"/>
      </x:c>
      <x:c r="C349" s="8" t="n">
        <x:f>IF('Combined time'!B346="","",'Combined time'!B346)</x:f>
        <x:v>12.041996689641751</x:v>
      </x:c>
      <x:c r="D349" s="8" t="n">
        <x:f>IF('Extraction time'!B346="","",'Extraction time'!B346)</x:f>
        <x:v>11.99999995832699</x:v>
      </x:c>
      <x:c r="E349" s="8" t="str">
        <x:f t="shared" si="11"/>
      </x:c>
    </x:row>
    <x:row r="350">
      <x:c r="A350" s="8" t="n">
        <x:f>IF('Combined time'!A347="","",'Combined time'!A347)</x:f>
        <x:v>1315.5208333333326</x:v>
      </x:c>
      <x:c r="B350" s="8" t="str">
        <x:f t="shared" si="10"/>
      </x:c>
      <x:c r="C350" s="8" t="n">
        <x:f>IF('Combined time'!B347="","",'Combined time'!B347)</x:f>
        <x:v>12.042435991275546</x:v>
      </x:c>
      <x:c r="D350" s="8" t="n">
        <x:f>IF('Extraction time'!B347="","",'Extraction time'!B347)</x:f>
        <x:v>11.999999958312067</x:v>
      </x:c>
      <x:c r="E350" s="8" t="str">
        <x:f t="shared" si="11"/>
      </x:c>
    </x:row>
    <x:row r="351">
      <x:c r="A351" s="8" t="n">
        <x:f>IF('Combined time'!A348="","",'Combined time'!A348)</x:f>
        <x:v>1319.3229166666658</x:v>
      </x:c>
      <x:c r="B351" s="8" t="str">
        <x:f t="shared" si="10"/>
      </x:c>
      <x:c r="C351" s="8" t="n">
        <x:f>IF('Combined time'!B348="","",'Combined time'!B348)</x:f>
        <x:v>12.042877028901158</x:v>
      </x:c>
      <x:c r="D351" s="8" t="n">
        <x:f>IF('Extraction time'!B348="","",'Extraction time'!B348)</x:f>
        <x:v>11.999999958296943</x:v>
      </x:c>
      <x:c r="E351" s="8" t="str">
        <x:f t="shared" si="11"/>
      </x:c>
    </x:row>
    <x:row r="352">
      <x:c r="A352" s="8" t="n">
        <x:f>IF('Combined time'!A349="","",'Combined time'!A349)</x:f>
        <x:v>1323.124999999999</x:v>
      </x:c>
      <x:c r="B352" s="8" t="str">
        <x:f t="shared" si="10"/>
      </x:c>
      <x:c r="C352" s="8" t="n">
        <x:f>IF('Combined time'!B349="","",'Combined time'!B349)</x:f>
        <x:v>12.043319635962765</x:v>
      </x:c>
      <x:c r="D352" s="8" t="n">
        <x:f>IF('Extraction time'!B349="","",'Extraction time'!B349)</x:f>
        <x:v>11.99999995828159</x:v>
      </x:c>
      <x:c r="E352" s="8" t="str">
        <x:f t="shared" si="11"/>
      </x:c>
    </x:row>
    <x:row r="353">
      <x:c r="A353" s="8" t="n">
        <x:f>IF('Combined time'!A350="","",'Combined time'!A350)</x:f>
        <x:v>1326.9270833333323</x:v>
      </x:c>
      <x:c r="B353" s="8" t="str">
        <x:f t="shared" si="10"/>
      </x:c>
      <x:c r="C353" s="8" t="n">
        <x:f>IF('Combined time'!B350="","",'Combined time'!B350)</x:f>
        <x:v>12.043763675546257</x:v>
      </x:c>
      <x:c r="D353" s="8" t="n">
        <x:f>IF('Extraction time'!B350="","",'Extraction time'!B350)</x:f>
        <x:v>11.999999958266057</x:v>
      </x:c>
      <x:c r="E353" s="8" t="str">
        <x:f t="shared" si="11"/>
      </x:c>
    </x:row>
    <x:row r="354">
      <x:c r="A354" s="8" t="n">
        <x:f>IF('Combined time'!A351="","",'Combined time'!A351)</x:f>
        <x:v>1330.7291666666656</x:v>
      </x:c>
      <x:c r="B354" s="8" t="str">
        <x:f t="shared" si="10"/>
      </x:c>
      <x:c r="C354" s="8" t="n">
        <x:f>IF('Combined time'!B351="","",'Combined time'!B351)</x:f>
        <x:v>12.044209056380055</x:v>
      </x:c>
      <x:c r="D354" s="8" t="n">
        <x:f>IF('Extraction time'!B351="","",'Extraction time'!B351)</x:f>
        <x:v>11.9999999582503</x:v>
      </x:c>
      <x:c r="E354" s="8" t="str">
        <x:f t="shared" si="11"/>
      </x:c>
    </x:row>
    <x:row r="355">
      <x:c r="A355" s="8" t="n">
        <x:f>IF('Combined time'!A352="","",'Combined time'!A352)</x:f>
        <x:v>1334.5312499999989</x:v>
      </x:c>
      <x:c r="B355" s="8" t="str">
        <x:f t="shared" si="10"/>
      </x:c>
      <x:c r="C355" s="8" t="n">
        <x:f>IF('Combined time'!B352="","",'Combined time'!B352)</x:f>
        <x:v>12.04465567013028</x:v>
      </x:c>
      <x:c r="D355" s="8" t="n">
        <x:f>IF('Extraction time'!B352="","",'Extraction time'!B352)</x:f>
        <x:v>11.999999958234357</x:v>
      </x:c>
      <x:c r="E355" s="8" t="str">
        <x:f t="shared" si="11"/>
      </x:c>
    </x:row>
    <x:row r="356">
      <x:c r="A356" s="8" t="n">
        <x:f>IF('Combined time'!A353="","",'Combined time'!A353)</x:f>
        <x:v>1338.3333333333321</x:v>
      </x:c>
      <x:c r="B356" s="8" t="str">
        <x:f t="shared" si="10"/>
      </x:c>
      <x:c r="C356" s="8" t="n">
        <x:f>IF('Combined time'!B353="","",'Combined time'!B353)</x:f>
        <x:v>12.045103421626523</x:v>
      </x:c>
      <x:c r="D356" s="8" t="n">
        <x:f>IF('Extraction time'!B353="","",'Extraction time'!B353)</x:f>
        <x:v>11.999999958218211</x:v>
      </x:c>
      <x:c r="E356" s="8" t="str">
        <x:f t="shared" si="11"/>
      </x:c>
    </x:row>
    <x:row r="357">
      <x:c r="A357" s="8" t="n">
        <x:f>IF('Combined time'!A354="","",'Combined time'!A354)</x:f>
        <x:v>1342.1354166666654</x:v>
      </x:c>
      <x:c r="B357" s="8" t="str">
        <x:f t="shared" si="10"/>
      </x:c>
      <x:c r="C357" s="8" t="n">
        <x:f>IF('Combined time'!B354="","",'Combined time'!B354)</x:f>
        <x:v>12.045552240632365</x:v>
      </x:c>
      <x:c r="D357" s="8" t="n">
        <x:f>IF('Extraction time'!B354="","",'Extraction time'!B354)</x:f>
        <x:v>11.999999958201895</x:v>
      </x:c>
      <x:c r="E357" s="8" t="str">
        <x:f t="shared" si="11"/>
      </x:c>
    </x:row>
    <x:row r="358">
      <x:c r="A358" s="8" t="n">
        <x:f>IF('Combined time'!A355="","",'Combined time'!A355)</x:f>
        <x:v>1345.9374999999986</x:v>
      </x:c>
      <x:c r="B358" s="8" t="str">
        <x:f t="shared" si="10"/>
      </x:c>
      <x:c r="C358" s="8" t="n">
        <x:f>IF('Combined time'!B355="","",'Combined time'!B355)</x:f>
        <x:v>12.046002045572001</x:v>
      </x:c>
      <x:c r="D358" s="8" t="n">
        <x:f>IF('Extraction time'!B355="","",'Extraction time'!B355)</x:f>
        <x:v>11.999999958185377</x:v>
      </x:c>
      <x:c r="E358" s="8" t="str">
        <x:f t="shared" si="11"/>
      </x:c>
    </x:row>
    <x:row r="359">
      <x:c r="A359" s="8" t="n">
        <x:f>IF('Combined time'!A356="","",'Combined time'!A356)</x:f>
        <x:v>1349.739583333332</x:v>
      </x:c>
      <x:c r="B359" s="8" t="str">
        <x:f t="shared" si="10"/>
      </x:c>
      <x:c r="C359" s="8" t="n">
        <x:f>IF('Combined time'!B356="","",'Combined time'!B356)</x:f>
        <x:v>12.046452764499165</x:v>
      </x:c>
      <x:c r="D359" s="8" t="n">
        <x:f>IF('Extraction time'!B356="","",'Extraction time'!B356)</x:f>
        <x:v>11.999999958168686</x:v>
      </x:c>
      <x:c r="E359" s="8" t="str">
        <x:f t="shared" si="11"/>
      </x:c>
    </x:row>
    <x:row r="360">
      <x:c r="A360" s="8" t="n">
        <x:f>IF('Combined time'!A357="","",'Combined time'!A357)</x:f>
        <x:v>1353.5416666666652</x:v>
      </x:c>
      <x:c r="B360" s="8" t="str">
        <x:f t="shared" si="10"/>
      </x:c>
      <x:c r="C360" s="8" t="n">
        <x:f>IF('Combined time'!B357="","",'Combined time'!B357)</x:f>
        <x:v>12.046904328163354</x:v>
      </x:c>
      <x:c r="D360" s="8" t="n">
        <x:f>IF('Extraction time'!B357="","",'Extraction time'!B357)</x:f>
        <x:v>11.999999958151822</x:v>
      </x:c>
      <x:c r="E360" s="8" t="str">
        <x:f t="shared" si="11"/>
      </x:c>
    </x:row>
    <x:row r="361">
      <x:c r="A361" s="8" t="n">
        <x:f>IF('Combined time'!A358="","",'Combined time'!A358)</x:f>
        <x:v>1357.3437499999984</x:v>
      </x:c>
      <x:c r="B361" s="8" t="str">
        <x:f t="shared" si="10"/>
      </x:c>
      <x:c r="C361" s="8" t="n">
        <x:f>IF('Combined time'!B358="","",'Combined time'!B358)</x:f>
        <x:v>12.047356676394886</x:v>
      </x:c>
      <x:c r="D361" s="8" t="n">
        <x:f>IF('Extraction time'!B358="","",'Extraction time'!B358)</x:f>
        <x:v>11.99999995813479</x:v>
      </x:c>
      <x:c r="E361" s="8" t="str">
        <x:f t="shared" si="11"/>
      </x:c>
    </x:row>
    <x:row r="362">
      <x:c r="A362" s="8" t="n">
        <x:f>IF('Combined time'!A359="","",'Combined time'!A359)</x:f>
        <x:v>1361.1458333333317</x:v>
      </x:c>
      <x:c r="B362" s="8" t="str">
        <x:f t="shared" si="10"/>
      </x:c>
      <x:c r="C362" s="8" t="n">
        <x:f>IF('Combined time'!B359="","",'Combined time'!B359)</x:f>
        <x:v>12.047809749884166</x:v>
      </x:c>
      <x:c r="D362" s="8" t="n">
        <x:f>IF('Extraction time'!B359="","",'Extraction time'!B359)</x:f>
        <x:v>11.999999958117582</x:v>
      </x:c>
      <x:c r="E362" s="8" t="str">
        <x:f t="shared" si="11"/>
      </x:c>
    </x:row>
    <x:row r="363">
      <x:c r="A363" s="8" t="n">
        <x:f>IF('Combined time'!A360="","",'Combined time'!A360)</x:f>
        <x:v>1364.947916666665</x:v>
      </x:c>
      <x:c r="B363" s="8" t="str">
        <x:f t="shared" si="10"/>
      </x:c>
      <x:c r="C363" s="8" t="n">
        <x:f>IF('Combined time'!B360="","",'Combined time'!B360)</x:f>
        <x:v>12.048263490605146</x:v>
      </x:c>
      <x:c r="D363" s="8" t="n">
        <x:f>IF('Extraction time'!B360="","",'Extraction time'!B360)</x:f>
        <x:v>11.99999995810022</x:v>
      </x:c>
      <x:c r="E363" s="8" t="str">
        <x:f t="shared" si="11"/>
      </x:c>
    </x:row>
    <x:row r="364">
      <x:c r="A364" s="8" t="n">
        <x:f>IF('Combined time'!A361="","",'Combined time'!A361)</x:f>
        <x:v>1368.7499999999982</x:v>
      </x:c>
      <x:c r="B364" s="8" t="str">
        <x:f t="shared" si="10"/>
      </x:c>
      <x:c r="C364" s="8" t="n">
        <x:f>IF('Combined time'!B361="","",'Combined time'!B361)</x:f>
        <x:v>12.048717844298332</x:v>
      </x:c>
      <x:c r="D364" s="8" t="n">
        <x:f>IF('Extraction time'!B361="","",'Extraction time'!B361)</x:f>
        <x:v>11.999999958082702</x:v>
      </x:c>
      <x:c r="E364" s="8" t="str">
        <x:f t="shared" si="11"/>
      </x:c>
    </x:row>
    <x:row r="365">
      <x:c r="A365" s="8" t="n">
        <x:f>IF('Combined time'!A362="","",'Combined time'!A362)</x:f>
        <x:v>1372.5520833333314</x:v>
      </x:c>
      <x:c r="B365" s="8" t="str">
        <x:f t="shared" si="10"/>
      </x:c>
      <x:c r="C365" s="8" t="n">
        <x:f>IF('Combined time'!B362="","",'Combined time'!B362)</x:f>
        <x:v>12.049172758941548</x:v>
      </x:c>
      <x:c r="D365" s="8" t="n">
        <x:f>IF('Extraction time'!B362="","",'Extraction time'!B362)</x:f>
        <x:v>11.999999958065029</x:v>
      </x:c>
      <x:c r="E365" s="8" t="str">
        <x:f t="shared" si="11"/>
      </x:c>
    </x:row>
    <x:row r="366">
      <x:c r="A366" s="8" t="n">
        <x:f>IF('Combined time'!A363="","",'Combined time'!A363)</x:f>
        <x:v>1376.3541666666647</x:v>
      </x:c>
      <x:c r="B366" s="8" t="str">
        <x:f t="shared" si="10"/>
      </x:c>
      <x:c r="C366" s="8" t="n">
        <x:f>IF('Combined time'!B363="","",'Combined time'!B363)</x:f>
        <x:v>12.049628184630542</x:v>
      </x:c>
      <x:c r="D366" s="8" t="n">
        <x:f>IF('Extraction time'!B363="","",'Extraction time'!B363)</x:f>
        <x:v>11.999999958047198</x:v>
      </x:c>
      <x:c r="E366" s="8" t="str">
        <x:f t="shared" si="11"/>
      </x:c>
    </x:row>
    <x:row r="367">
      <x:c r="A367" s="8" t="n">
        <x:f>IF('Combined time'!A364="","",'Combined time'!A364)</x:f>
        <x:v>1380.156249999998</x:v>
      </x:c>
      <x:c r="B367" s="8" t="str">
        <x:f t="shared" si="10"/>
      </x:c>
      <x:c r="C367" s="8" t="n">
        <x:f>IF('Combined time'!B364="","",'Combined time'!B364)</x:f>
        <x:v>12.050084073309726</x:v>
      </x:c>
      <x:c r="D367" s="8" t="n">
        <x:f>IF('Extraction time'!B364="","",'Extraction time'!B364)</x:f>
        <x:v>11.999999958029228</x:v>
      </x:c>
      <x:c r="E367" s="8" t="str">
        <x:f t="shared" si="11"/>
      </x:c>
    </x:row>
    <x:row r="368">
      <x:c r="A368" s="8" t="n">
        <x:f>IF('Combined time'!A365="","",'Combined time'!A365)</x:f>
        <x:v>1383.9583333333312</x:v>
      </x:c>
      <x:c r="B368" s="8" t="str">
        <x:f t="shared" si="10"/>
      </x:c>
      <x:c r="C368" s="8" t="n">
        <x:f>IF('Combined time'!B365="","",'Combined time'!B365)</x:f>
        <x:v>12.050540378724646</x:v>
      </x:c>
      <x:c r="D368" s="8" t="n">
        <x:f>IF('Extraction time'!B365="","",'Extraction time'!B365)</x:f>
        <x:v>11.999999958011102</x:v>
      </x:c>
      <x:c r="E368" s="8" t="str">
        <x:f t="shared" si="11"/>
      </x:c>
    </x:row>
    <x:row r="369">
      <x:c r="A369" s="8" t="n">
        <x:f>IF('Combined time'!A366="","",'Combined time'!A366)</x:f>
        <x:v>1387.7604166666645</x:v>
      </x:c>
      <x:c r="B369" s="8" t="str">
        <x:f t="shared" si="10"/>
      </x:c>
      <x:c r="C369" s="8" t="n">
        <x:f>IF('Combined time'!B366="","",'Combined time'!B366)</x:f>
        <x:v>12.050997056018895</x:v>
      </x:c>
      <x:c r="D369" s="8" t="n">
        <x:f>IF('Extraction time'!B366="","",'Extraction time'!B366)</x:f>
        <x:v>11.999999957992836</x:v>
      </x:c>
      <x:c r="E369" s="8" t="str">
        <x:f t="shared" si="11"/>
      </x:c>
    </x:row>
    <x:row r="370">
      <x:c r="A370" s="8" t="n">
        <x:f>IF('Combined time'!A367="","",'Combined time'!A367)</x:f>
        <x:v>1391.5624999999977</x:v>
      </x:c>
      <x:c r="B370" s="8" t="str">
        <x:f t="shared" si="10"/>
      </x:c>
      <x:c r="C370" s="8" t="n">
        <x:f>IF('Combined time'!B367="","",'Combined time'!B367)</x:f>
        <x:v>12.051454061929551</x:v>
      </x:c>
      <x:c r="D370" s="8" t="n">
        <x:f>IF('Extraction time'!B367="","",'Extraction time'!B367)</x:f>
        <x:v>11.999999957974442</x:v>
      </x:c>
      <x:c r="E370" s="8" t="str">
        <x:f t="shared" si="11"/>
      </x:c>
    </x:row>
    <x:row r="371">
      <x:c r="A371" s="8" t="n">
        <x:f>IF('Combined time'!A368="","",'Combined time'!A368)</x:f>
        <x:v>1395.364583333331</x:v>
      </x:c>
      <x:c r="B371" s="8" t="str">
        <x:f t="shared" si="10"/>
      </x:c>
      <x:c r="C371" s="8" t="n">
        <x:f>IF('Combined time'!B368="","",'Combined time'!B368)</x:f>
        <x:v>12.051911354063453</x:v>
      </x:c>
      <x:c r="D371" s="8" t="n">
        <x:f>IF('Extraction time'!B368="","",'Extraction time'!B368)</x:f>
        <x:v>11.999999957955922</x:v>
      </x:c>
      <x:c r="E371" s="8" t="str">
        <x:f t="shared" si="11"/>
      </x:c>
    </x:row>
    <x:row r="372">
      <x:c r="A372" s="8" t="n">
        <x:f>IF('Combined time'!A369="","",'Combined time'!A369)</x:f>
        <x:v>1399.1666666666642</x:v>
      </x:c>
      <x:c r="B372" s="8" t="str">
        <x:f t="shared" si="10"/>
      </x:c>
      <x:c r="C372" s="8" t="n">
        <x:f>IF('Combined time'!B369="","",'Combined time'!B369)</x:f>
        <x:v>12.05236889510184</x:v>
      </x:c>
      <x:c r="D372" s="8" t="n">
        <x:f>IF('Extraction time'!B369="","",'Extraction time'!B369)</x:f>
        <x:v>11.999999957937275</x:v>
      </x:c>
      <x:c r="E372" s="8" t="str">
        <x:f t="shared" si="11"/>
      </x:c>
    </x:row>
    <x:row r="373">
      <x:c r="A373" s="8" t="n">
        <x:f>IF('Combined time'!A370="","",'Combined time'!A370)</x:f>
        <x:v>1402.9687499999975</x:v>
      </x:c>
      <x:c r="B373" s="8" t="str">
        <x:f t="shared" si="10"/>
      </x:c>
      <x:c r="C373" s="8" t="n">
        <x:f>IF('Combined time'!B370="","",'Combined time'!B370)</x:f>
        <x:v>12.052826641113487</x:v>
      </x:c>
      <x:c r="D373" s="8" t="n">
        <x:f>IF('Extraction time'!B370="","",'Extraction time'!B370)</x:f>
        <x:v>11.999999957918506</x:v>
      </x:c>
      <x:c r="E373" s="8" t="str">
        <x:f t="shared" si="11"/>
      </x:c>
    </x:row>
    <x:row r="374">
      <x:c r="A374" s="8" t="n">
        <x:f>IF('Combined time'!A371="","",'Combined time'!A371)</x:f>
        <x:v>1406.7708333333308</x:v>
      </x:c>
      <x:c r="B374" s="8" t="str">
        <x:f t="shared" si="10"/>
      </x:c>
      <x:c r="C374" s="8" t="n">
        <x:f>IF('Combined time'!B371="","",'Combined time'!B371)</x:f>
        <x:v>12.053284552229316</x:v>
      </x:c>
      <x:c r="D374" s="8" t="n">
        <x:f>IF('Extraction time'!B371="","",'Extraction time'!B371)</x:f>
        <x:v>11.999999957899622</x:v>
      </x:c>
      <x:c r="E374" s="8" t="str">
        <x:f t="shared" si="11"/>
      </x:c>
    </x:row>
    <x:row r="375">
      <x:c r="A375" s="8" t="n">
        <x:f>IF('Combined time'!A372="","",'Combined time'!A372)</x:f>
        <x:v>1410.572916666664</x:v>
      </x:c>
      <x:c r="B375" s="8" t="str">
        <x:f t="shared" si="10"/>
      </x:c>
      <x:c r="C375" s="8" t="n">
        <x:f>IF('Combined time'!B372="","",'Combined time'!B372)</x:f>
        <x:v>12.053742589587836</x:v>
      </x:c>
      <x:c r="D375" s="8" t="n">
        <x:f>IF('Extraction time'!B372="","",'Extraction time'!B372)</x:f>
        <x:v>11.999999957880624</x:v>
      </x:c>
      <x:c r="E375" s="8" t="str">
        <x:f t="shared" si="11"/>
      </x:c>
    </x:row>
    <x:row r="376">
      <x:c r="A376" s="8" t="n">
        <x:f>IF('Combined time'!A373="","",'Combined time'!A373)</x:f>
        <x:v>1414.3749999999973</x:v>
      </x:c>
      <x:c r="B376" s="8" t="str">
        <x:f t="shared" si="10"/>
      </x:c>
      <x:c r="C376" s="8" t="n">
        <x:f>IF('Combined time'!B373="","",'Combined time'!B373)</x:f>
        <x:v>12.054200715312016</x:v>
      </x:c>
      <x:c r="D376" s="8" t="n">
        <x:f>IF('Extraction time'!B373="","",'Extraction time'!B373)</x:f>
        <x:v>11.999999957861498</x:v>
      </x:c>
      <x:c r="E376" s="8" t="str">
        <x:f t="shared" si="11"/>
      </x:c>
    </x:row>
    <x:row r="377">
      <x:c r="A377" s="8" t="n">
        <x:f>IF('Combined time'!A374="","",'Combined time'!A374)</x:f>
        <x:v>1418.1770833333305</x:v>
      </x:c>
      <x:c r="B377" s="8" t="str">
        <x:f t="shared" si="10"/>
      </x:c>
      <x:c r="C377" s="8" t="n">
        <x:f>IF('Combined time'!B374="","",'Combined time'!B374)</x:f>
        <x:v>12.054658891682493</x:v>
      </x:c>
      <x:c r="D377" s="8" t="n">
        <x:f>IF('Extraction time'!B374="","",'Extraction time'!B374)</x:f>
        <x:v>11.99999995784228</x:v>
      </x:c>
      <x:c r="E377" s="8" t="str">
        <x:f t="shared" si="11"/>
      </x:c>
    </x:row>
    <x:row r="378">
      <x:c r="A378" s="8" t="n">
        <x:f>IF('Combined time'!A375="","",'Combined time'!A375)</x:f>
        <x:v>1421.9791666666638</x:v>
      </x:c>
      <x:c r="B378" s="8" t="str">
        <x:f t="shared" si="10"/>
      </x:c>
      <x:c r="C378" s="8" t="n">
        <x:f>IF('Combined time'!B375="","",'Combined time'!B375)</x:f>
        <x:v>12.05511708207682</x:v>
      </x:c>
      <x:c r="D378" s="8" t="n">
        <x:f>IF('Extraction time'!B375="","",'Extraction time'!B375)</x:f>
        <x:v>11.999999957822947</x:v>
      </x:c>
      <x:c r="E378" s="8" t="str">
        <x:f t="shared" si="11"/>
      </x:c>
    </x:row>
    <x:row r="379">
      <x:c r="A379" s="8" t="n">
        <x:f>IF('Combined time'!A376="","",'Combined time'!A376)</x:f>
        <x:v>1425.781249999997</x:v>
      </x:c>
      <x:c r="B379" s="8" t="str">
        <x:f t="shared" si="10"/>
      </x:c>
      <x:c r="C379" s="8" t="n">
        <x:f>IF('Combined time'!B376="","",'Combined time'!B376)</x:f>
        <x:v>12.05557524972614</x:v>
      </x:c>
      <x:c r="D379" s="8" t="n">
        <x:f>IF('Extraction time'!B376="","",'Extraction time'!B376)</x:f>
        <x:v>11.999999957803524</x:v>
      </x:c>
      <x:c r="E379" s="8" t="str">
        <x:f t="shared" si="11"/>
      </x:c>
    </x:row>
    <x:row r="380">
      <x:c r="A380" s="8" t="n">
        <x:f>IF('Combined time'!A377="","",'Combined time'!A377)</x:f>
        <x:v>1429.5833333333303</x:v>
      </x:c>
      <x:c r="B380" s="8" t="str">
        <x:f t="shared" si="10"/>
      </x:c>
      <x:c r="C380" s="8" t="n">
        <x:f>IF('Combined time'!B377="","",'Combined time'!B377)</x:f>
        <x:v>12.056033358380336</x:v>
      </x:c>
      <x:c r="D380" s="8" t="n">
        <x:f>IF('Extraction time'!B377="","",'Extraction time'!B377)</x:f>
        <x:v>11.999999957783988</x:v>
      </x:c>
      <x:c r="E380" s="8" t="str">
        <x:f t="shared" si="11"/>
      </x:c>
    </x:row>
    <x:row r="381">
      <x:c r="A381" s="8" t="n">
        <x:f>IF('Combined time'!A378="","",'Combined time'!A378)</x:f>
        <x:v>1433.3854166666636</x:v>
      </x:c>
      <x:c r="B381" s="8" t="str">
        <x:f t="shared" si="10"/>
      </x:c>
      <x:c r="C381" s="8" t="n">
        <x:f>IF('Combined time'!B378="","",'Combined time'!B378)</x:f>
        <x:v>12.056491371975513</x:v>
      </x:c>
      <x:c r="D381" s="8" t="n">
        <x:f>IF('Extraction time'!B378="","",'Extraction time'!B378)</x:f>
        <x:v>11.999999957764379</x:v>
      </x:c>
      <x:c r="E381" s="8" t="str">
        <x:f t="shared" si="11"/>
      </x:c>
    </x:row>
    <x:row r="382">
      <x:c r="A382" s="8" t="n">
        <x:f>IF('Combined time'!A379="","",'Combined time'!A379)</x:f>
        <x:v>1437.1874999999968</x:v>
      </x:c>
      <x:c r="B382" s="8" t="str">
        <x:f t="shared" si="10"/>
      </x:c>
      <x:c r="C382" s="8" t="n">
        <x:f>IF('Combined time'!B379="","",'Combined time'!B379)</x:f>
        <x:v>12.056949254885605</x:v>
      </x:c>
      <x:c r="D382" s="8" t="n">
        <x:f>IF('Extraction time'!B379="","",'Extraction time'!B379)</x:f>
        <x:v>11.999999957744665</x:v>
      </x:c>
      <x:c r="E382" s="8" t="str">
        <x:f t="shared" si="11"/>
      </x:c>
    </x:row>
    <x:row r="383">
      <x:c r="A383" s="8" t="n">
        <x:f>IF('Combined time'!A380="","",'Combined time'!A380)</x:f>
        <x:v>1440.98958333333</x:v>
      </x:c>
      <x:c r="B383" s="8" t="str">
        <x:f t="shared" si="10"/>
      </x:c>
      <x:c r="C383" s="8" t="n">
        <x:f>IF('Combined time'!B380="","",'Combined time'!B380)</x:f>
        <x:v>12.057406971506824</x:v>
      </x:c>
      <x:c r="D383" s="8" t="n">
        <x:f>IF('Extraction time'!B380="","",'Extraction time'!B380)</x:f>
        <x:v>11.999999957724881</x:v>
      </x:c>
      <x:c r="E383" s="8" t="str">
        <x:f t="shared" si="11"/>
      </x:c>
    </x:row>
    <x:row r="384">
      <x:c r="A384" s="8" t="n">
        <x:f>IF('Combined time'!A381="","",'Combined time'!A381)</x:f>
        <x:v>1444.7916666666633</x:v>
      </x:c>
      <x:c r="B384" s="8" t="str">
        <x:f t="shared" si="10"/>
      </x:c>
      <x:c r="C384" s="8" t="n">
        <x:f>IF('Combined time'!B381="","",'Combined time'!B381)</x:f>
        <x:v>12.057864486637962</x:v>
      </x:c>
      <x:c r="D384" s="8" t="n">
        <x:f>IF('Extraction time'!B381="","",'Extraction time'!B381)</x:f>
        <x:v>11.999999957705002</x:v>
      </x:c>
      <x:c r="E384" s="8" t="str">
        <x:f t="shared" si="11"/>
      </x:c>
    </x:row>
    <x:row r="385">
      <x:c r="A385" s="8" t="n">
        <x:f>IF('Combined time'!A382="","",'Combined time'!A382)</x:f>
        <x:v>1448.5937499999966</x:v>
      </x:c>
      <x:c r="B385" s="8" t="str">
        <x:f t="shared" si="10"/>
      </x:c>
      <x:c r="C385" s="8" t="n">
        <x:f>IF('Combined time'!B382="","",'Combined time'!B382)</x:f>
        <x:v>12.058321765202212</x:v>
      </x:c>
      <x:c r="D385" s="8" t="n">
        <x:f>IF('Extraction time'!B382="","",'Extraction time'!B382)</x:f>
        <x:v>11.99999995768505</x:v>
      </x:c>
      <x:c r="E385" s="8" t="str">
        <x:f t="shared" si="11"/>
      </x:c>
    </x:row>
    <x:row r="386">
      <x:c r="A386" s="8" t="n">
        <x:f>IF('Combined time'!A383="","",'Combined time'!A383)</x:f>
        <x:v>1452.3958333333298</x:v>
      </x:c>
      <x:c r="B386" s="8" t="str">
        <x:f t="shared" si="10"/>
      </x:c>
      <x:c r="C386" s="8" t="n">
        <x:f>IF('Combined time'!B383="","",'Combined time'!B383)</x:f>
        <x:v>12.05877877230553</x:v>
      </x:c>
      <x:c r="D386" s="8" t="n">
        <x:f>IF('Extraction time'!B383="","",'Extraction time'!B383)</x:f>
        <x:v>11.999999957665008</x:v>
      </x:c>
      <x:c r="E386" s="8" t="str">
        <x:f t="shared" si="11"/>
      </x:c>
    </x:row>
    <x:row r="387">
      <x:c r="A387" s="8" t="n">
        <x:f>IF('Combined time'!A384="","",'Combined time'!A384)</x:f>
        <x:v>1456.197916666663</x:v>
      </x:c>
      <x:c r="B387" s="8" t="str">
        <x:f t="shared" si="10"/>
      </x:c>
      <x:c r="C387" s="8" t="n">
        <x:f>IF('Combined time'!B384="","",'Combined time'!B384)</x:f>
        <x:v>12.059235473128263</x:v>
      </x:c>
      <x:c r="D387" s="8" t="n">
        <x:f>IF('Extraction time'!B384="","",'Extraction time'!B384)</x:f>
        <x:v>11.999999957644905</x:v>
      </x:c>
      <x:c r="E387" s="8" t="str">
        <x:f t="shared" si="11"/>
      </x:c>
    </x:row>
    <x:row r="388">
      <x:c r="A388" s="8" t="n">
        <x:f>IF('Combined time'!A385="","",'Combined time'!A385)</x:f>
        <x:v>1460</x:v>
      </x:c>
      <x:c r="B388" s="8" t="str">
        <x:f t="shared" si="10"/>
      </x:c>
      <x:c r="C388" s="8" t="n">
        <x:f>IF('Combined time'!B385="","",'Combined time'!B385)</x:f>
        <x:v>12.05969183300452</x:v>
      </x:c>
      <x:c r="D388" s="8" t="n">
        <x:f>IF('Extraction time'!B385="","",'Extraction time'!B385)</x:f>
        <x:v>11.999999957624718</x:v>
      </x:c>
      <x:c r="E388" s="8" t="str">
        <x:f t="shared" si="11"/>
      </x:c>
    </x:row>
    <x:row r="389">
      <x:c r="A389" s="8" t="n">
        <x:f>IF('Combined time'!A386="","",'Combined time'!A386)</x:f>
        <x:v>1463.8020833333333</x:v>
      </x:c>
      <x:c r="B389" s="8" t="n">
        <x:f t="shared" ref="B389:B452" si="12">IF(A389="","",A389/365)</x:f>
        <x:v>4.010416666666666</x:v>
      </x:c>
      <x:c r="C389" s="8" t="n">
        <x:f>IF('Combined time'!B386="","",'Combined time'!B386)</x:f>
        <x:v>12.060371821756505</x:v>
      </x:c>
      <x:c r="D389" s="8" t="n">
        <x:f>IF('Extraction time'!B386="","",'Extraction time'!B386)</x:f>
        <x:v>11.999999957604478</x:v>
      </x:c>
      <x:c r="E389" s="8" t="n">
        <x:f t="shared" ref="E389:E452" si="13">IF(OR(C389="",D389=""),"",C389-D389)</x:f>
        <x:v>0.06037186415202633</x:v>
      </x:c>
    </x:row>
    <x:row r="390">
      <x:c r="A390" s="8" t="n">
        <x:f>IF('Combined time'!A387="","",'Combined time'!A387)</x:f>
        <x:v>1467.6041666666665</x:v>
      </x:c>
      <x:c r="B390" s="8" t="str">
        <x:f t="shared" si="12"/>
      </x:c>
      <x:c r="C390" s="8" t="n">
        <x:f>IF('Combined time'!B387="","",'Combined time'!B387)</x:f>
        <x:v>12.060982399539158</x:v>
      </x:c>
      <x:c r="D390" s="8" t="n">
        <x:f>IF('Extraction time'!B387="","",'Extraction time'!B387)</x:f>
        <x:v>11.99999995758417</x:v>
      </x:c>
      <x:c r="E390" s="8" t="str">
        <x:f t="shared" si="13"/>
      </x:c>
    </x:row>
    <x:row r="391">
      <x:c r="A391" s="8" t="n">
        <x:f>IF('Combined time'!A388="","",'Combined time'!A388)</x:f>
        <x:v>1471.4062499999998</x:v>
      </x:c>
      <x:c r="B391" s="8" t="str">
        <x:f t="shared" si="12"/>
      </x:c>
      <x:c r="C391" s="8" t="n">
        <x:f>IF('Combined time'!B388="","",'Combined time'!B388)</x:f>
        <x:v>12.061570916579722</x:v>
      </x:c>
      <x:c r="D391" s="8" t="n">
        <x:f>IF('Extraction time'!B388="","",'Extraction time'!B388)</x:f>
        <x:v>11.999999957563794</x:v>
      </x:c>
      <x:c r="E391" s="8" t="str">
        <x:f t="shared" si="13"/>
      </x:c>
    </x:row>
    <x:row r="392">
      <x:c r="A392" s="8" t="n">
        <x:f>IF('Combined time'!A389="","",'Combined time'!A389)</x:f>
        <x:v>1475.208333333333</x:v>
      </x:c>
      <x:c r="B392" s="8" t="str">
        <x:f t="shared" si="12"/>
      </x:c>
      <x:c r="C392" s="8" t="n">
        <x:f>IF('Combined time'!B389="","",'Combined time'!B389)</x:f>
        <x:v>12.062148819692359</x:v>
      </x:c>
      <x:c r="D392" s="8" t="n">
        <x:f>IF('Extraction time'!B389="","",'Extraction time'!B389)</x:f>
        <x:v>11.99999995754337</x:v>
      </x:c>
      <x:c r="E392" s="8" t="str">
        <x:f t="shared" si="13"/>
      </x:c>
    </x:row>
    <x:row r="393">
      <x:c r="A393" s="8" t="n">
        <x:f>IF('Combined time'!A390="","",'Combined time'!A390)</x:f>
        <x:v>1479.0104166666663</x:v>
      </x:c>
      <x:c r="B393" s="8" t="str">
        <x:f t="shared" si="12"/>
      </x:c>
      <x:c r="C393" s="8" t="n">
        <x:f>IF('Combined time'!B390="","",'Combined time'!B390)</x:f>
        <x:v>12.062720709373588</x:v>
      </x:c>
      <x:c r="D393" s="8" t="n">
        <x:f>IF('Extraction time'!B390="","",'Extraction time'!B390)</x:f>
        <x:v>11.99999995752289</x:v>
      </x:c>
      <x:c r="E393" s="8" t="str">
        <x:f t="shared" si="13"/>
      </x:c>
    </x:row>
    <x:row r="394">
      <x:c r="A394" s="8" t="n">
        <x:f>IF('Combined time'!A391="","",'Combined time'!A391)</x:f>
        <x:v>1482.8124999999995</x:v>
      </x:c>
      <x:c r="B394" s="8" t="str">
        <x:f t="shared" si="12"/>
      </x:c>
      <x:c r="C394" s="8" t="n">
        <x:f>IF('Combined time'!B391="","",'Combined time'!B391)</x:f>
        <x:v>12.063288922674404</x:v>
      </x:c>
      <x:c r="D394" s="8" t="n">
        <x:f>IF('Extraction time'!B391="","",'Extraction time'!B391)</x:f>
        <x:v>11.999999957502363</x:v>
      </x:c>
      <x:c r="E394" s="8" t="str">
        <x:f t="shared" si="13"/>
      </x:c>
    </x:row>
    <x:row r="395">
      <x:c r="A395" s="8" t="n">
        <x:f>IF('Combined time'!A392="","",'Combined time'!A392)</x:f>
        <x:v>1486.6145833333328</x:v>
      </x:c>
      <x:c r="B395" s="8" t="str">
        <x:f t="shared" si="12"/>
      </x:c>
      <x:c r="C395" s="8" t="n">
        <x:f>IF('Combined time'!B392="","",'Combined time'!B392)</x:f>
        <x:v>12.063854827722748</x:v>
      </x:c>
      <x:c r="D395" s="8" t="n">
        <x:f>IF('Extraction time'!B392="","",'Extraction time'!B392)</x:f>
        <x:v>11.999999957481785</x:v>
      </x:c>
      <x:c r="E395" s="8" t="str">
        <x:f t="shared" si="13"/>
      </x:c>
    </x:row>
    <x:row r="396">
      <x:c r="A396" s="8" t="n">
        <x:f>IF('Combined time'!A393="","",'Combined time'!A393)</x:f>
        <x:v>1490.416666666666</x:v>
      </x:c>
      <x:c r="B396" s="8" t="str">
        <x:f t="shared" si="12"/>
      </x:c>
      <x:c r="C396" s="8" t="n">
        <x:f>IF('Combined time'!B393="","",'Combined time'!B393)</x:f>
        <x:v>12.06441926421153</x:v>
      </x:c>
      <x:c r="D396" s="8" t="n">
        <x:f>IF('Extraction time'!B393="","",'Extraction time'!B393)</x:f>
        <x:v>11.999999957461162</x:v>
      </x:c>
      <x:c r="E396" s="8" t="str">
        <x:f t="shared" si="13"/>
      </x:c>
    </x:row>
    <x:row r="397">
      <x:c r="A397" s="8" t="n">
        <x:f>IF('Combined time'!A394="","",'Combined time'!A394)</x:f>
        <x:v>1494.2187499999993</x:v>
      </x:c>
      <x:c r="B397" s="8" t="str">
        <x:f t="shared" si="12"/>
      </x:c>
      <x:c r="C397" s="8" t="n">
        <x:f>IF('Combined time'!B394="","",'Combined time'!B394)</x:f>
        <x:v>12.06498277735114</x:v>
      </x:c>
      <x:c r="D397" s="8" t="n">
        <x:f>IF('Extraction time'!B394="","",'Extraction time'!B394)</x:f>
        <x:v>11.99999995744049</x:v>
      </x:c>
      <x:c r="E397" s="8" t="str">
        <x:f t="shared" si="13"/>
      </x:c>
    </x:row>
    <x:row r="398">
      <x:c r="A398" s="8" t="n">
        <x:f>IF('Combined time'!A395="","",'Combined time'!A395)</x:f>
        <x:v>1498.0208333333326</x:v>
      </x:c>
      <x:c r="B398" s="8" t="str">
        <x:f t="shared" si="12"/>
      </x:c>
      <x:c r="C398" s="8" t="n">
        <x:f>IF('Combined time'!B395="","",'Combined time'!B395)</x:f>
        <x:v>12.065545731975266</x:v>
      </x:c>
      <x:c r="D398" s="8" t="n">
        <x:f>IF('Extraction time'!B395="","",'Extraction time'!B395)</x:f>
        <x:v>11.99999995741979</x:v>
      </x:c>
      <x:c r="E398" s="8" t="str">
        <x:f t="shared" si="13"/>
      </x:c>
    </x:row>
    <x:row r="399">
      <x:c r="A399" s="8" t="n">
        <x:f>IF('Combined time'!A396="","",'Combined time'!A396)</x:f>
        <x:v>1501.8229166666658</x:v>
      </x:c>
      <x:c r="B399" s="8" t="str">
        <x:f t="shared" si="12"/>
      </x:c>
      <x:c r="C399" s="8" t="n">
        <x:f>IF('Combined time'!B396="","",'Combined time'!B396)</x:f>
        <x:v>12.066108385808839</x:v>
      </x:c>
      <x:c r="D399" s="8" t="n">
        <x:f>IF('Extraction time'!B396="","",'Extraction time'!B396)</x:f>
        <x:v>11.999999957399032</x:v>
      </x:c>
      <x:c r="E399" s="8" t="str">
        <x:f t="shared" si="13"/>
      </x:c>
    </x:row>
    <x:row r="400">
      <x:c r="A400" s="8" t="n">
        <x:f>IF('Combined time'!A397="","",'Combined time'!A397)</x:f>
        <x:v>1505.624999999999</x:v>
      </x:c>
      <x:c r="B400" s="8" t="str">
        <x:f t="shared" si="12"/>
      </x:c>
      <x:c r="C400" s="8" t="n">
        <x:f>IF('Combined time'!B397="","",'Combined time'!B397)</x:f>
        <x:v>12.066670926524047</x:v>
      </x:c>
      <x:c r="D400" s="8" t="n">
        <x:f>IF('Extraction time'!B397="","",'Extraction time'!B397)</x:f>
        <x:v>11.999999957378257</x:v>
      </x:c>
      <x:c r="E400" s="8" t="str">
        <x:f t="shared" si="13"/>
      </x:c>
    </x:row>
    <x:row r="401">
      <x:c r="A401" s="8" t="n">
        <x:f>IF('Combined time'!A398="","",'Combined time'!A398)</x:f>
        <x:v>1509.4270833333323</x:v>
      </x:c>
      <x:c r="B401" s="8" t="str">
        <x:f t="shared" si="12"/>
      </x:c>
      <x:c r="C401" s="8" t="n">
        <x:f>IF('Combined time'!B398="","",'Combined time'!B398)</x:f>
        <x:v>12.067233493481542</x:v>
      </x:c>
      <x:c r="D401" s="8" t="n">
        <x:f>IF('Extraction time'!B398="","",'Extraction time'!B398)</x:f>
        <x:v>11.99999995735744</x:v>
      </x:c>
      <x:c r="E401" s="8" t="str">
        <x:f t="shared" si="13"/>
      </x:c>
    </x:row>
    <x:row r="402">
      <x:c r="A402" s="8" t="n">
        <x:f>IF('Combined time'!A399="","",'Combined time'!A399)</x:f>
        <x:v>1513.2291666666656</x:v>
      </x:c>
      <x:c r="B402" s="8" t="str">
        <x:f t="shared" si="12"/>
      </x:c>
      <x:c r="C402" s="8" t="n">
        <x:f>IF('Combined time'!B399="","",'Combined time'!B399)</x:f>
        <x:v>12.067796181208525</x:v>
      </x:c>
      <x:c r="D402" s="8" t="n">
        <x:f>IF('Extraction time'!B399="","",'Extraction time'!B399)</x:f>
        <x:v>11.999999957336602</x:v>
      </x:c>
      <x:c r="E402" s="8" t="str">
        <x:f t="shared" si="13"/>
      </x:c>
    </x:row>
    <x:row r="403">
      <x:c r="A403" s="8" t="n">
        <x:f>IF('Combined time'!A400="","",'Combined time'!A400)</x:f>
        <x:v>1517.0312499999989</x:v>
      </x:c>
      <x:c r="B403" s="8" t="str">
        <x:f t="shared" si="12"/>
      </x:c>
      <x:c r="C403" s="8" t="n">
        <x:f>IF('Combined time'!B400="","",'Combined time'!B400)</x:f>
        <x:v>12.068359071105256</x:v>
      </x:c>
      <x:c r="D403" s="8" t="n">
        <x:f>IF('Extraction time'!B400="","",'Extraction time'!B400)</x:f>
        <x:v>11.99999995731574</x:v>
      </x:c>
      <x:c r="E403" s="8" t="str">
        <x:f t="shared" si="13"/>
      </x:c>
    </x:row>
    <x:row r="404">
      <x:c r="A404" s="8" t="n">
        <x:f>IF('Combined time'!A401="","",'Combined time'!A401)</x:f>
        <x:v>1520.8333333333321</x:v>
      </x:c>
      <x:c r="B404" s="8" t="str">
        <x:f t="shared" si="12"/>
      </x:c>
      <x:c r="C404" s="8" t="n">
        <x:f>IF('Combined time'!B401="","",'Combined time'!B401)</x:f>
        <x:v>12.068922229296023</x:v>
      </x:c>
      <x:c r="D404" s="8" t="n">
        <x:f>IF('Extraction time'!B401="","",'Extraction time'!B401)</x:f>
        <x:v>11.999999957294847</x:v>
      </x:c>
      <x:c r="E404" s="8" t="str">
        <x:f t="shared" si="13"/>
      </x:c>
    </x:row>
    <x:row r="405">
      <x:c r="A405" s="8" t="n">
        <x:f>IF('Combined time'!A402="","",'Combined time'!A402)</x:f>
        <x:v>1524.6354166666654</x:v>
      </x:c>
      <x:c r="B405" s="8" t="str">
        <x:f t="shared" si="12"/>
      </x:c>
      <x:c r="C405" s="8" t="n">
        <x:f>IF('Combined time'!B402="","",'Combined time'!B402)</x:f>
        <x:v>12.069485726223729</x:v>
      </x:c>
      <x:c r="D405" s="8" t="n">
        <x:f>IF('Extraction time'!B402="","",'Extraction time'!B402)</x:f>
        <x:v>11.999999957273939</x:v>
      </x:c>
      <x:c r="E405" s="8" t="str">
        <x:f t="shared" si="13"/>
      </x:c>
    </x:row>
    <x:row r="406">
      <x:c r="A406" s="8" t="n">
        <x:f>IF('Combined time'!A403="","",'Combined time'!A403)</x:f>
        <x:v>1528.4374999999986</x:v>
      </x:c>
      <x:c r="B406" s="8" t="str">
        <x:f t="shared" si="12"/>
      </x:c>
      <x:c r="C406" s="8" t="n">
        <x:f>IF('Combined time'!B403="","",'Combined time'!B403)</x:f>
        <x:v>12.070049569461318</x:v>
      </x:c>
      <x:c r="D406" s="8" t="n">
        <x:f>IF('Extraction time'!B403="","",'Extraction time'!B403)</x:f>
        <x:v>11.999999957253008</x:v>
      </x:c>
      <x:c r="E406" s="8" t="str">
        <x:f t="shared" si="13"/>
      </x:c>
    </x:row>
    <x:row r="407">
      <x:c r="A407" s="8" t="n">
        <x:f>IF('Combined time'!A404="","",'Combined time'!A404)</x:f>
        <x:v>1532.239583333332</x:v>
      </x:c>
      <x:c r="B407" s="8" t="str">
        <x:f t="shared" si="12"/>
      </x:c>
      <x:c r="C407" s="8" t="n">
        <x:f>IF('Combined time'!B404="","",'Combined time'!B404)</x:f>
        <x:v>12.070613815594205</x:v>
      </x:c>
      <x:c r="D407" s="8" t="n">
        <x:f>IF('Extraction time'!B404="","",'Extraction time'!B404)</x:f>
        <x:v>11.99999995723205</x:v>
      </x:c>
      <x:c r="E407" s="8" t="str">
        <x:f t="shared" si="13"/>
      </x:c>
    </x:row>
    <x:row r="408">
      <x:c r="A408" s="8" t="n">
        <x:f>IF('Combined time'!A405="","",'Combined time'!A405)</x:f>
        <x:v>1536.0416666666652</x:v>
      </x:c>
      <x:c r="B408" s="8" t="str">
        <x:f t="shared" si="12"/>
      </x:c>
      <x:c r="C408" s="8" t="n">
        <x:f>IF('Combined time'!B405="","",'Combined time'!B405)</x:f>
        <x:v>12.071178493936337</x:v>
      </x:c>
      <x:c r="D408" s="8" t="n">
        <x:f>IF('Extraction time'!B405="","",'Extraction time'!B405)</x:f>
        <x:v>11.99999995721109</x:v>
      </x:c>
      <x:c r="E408" s="8" t="str">
        <x:f t="shared" si="13"/>
      </x:c>
    </x:row>
    <x:row r="409">
      <x:c r="A409" s="8" t="n">
        <x:f>IF('Combined time'!A406="","",'Combined time'!A406)</x:f>
        <x:v>1539.8437499999984</x:v>
      </x:c>
      <x:c r="B409" s="8" t="str">
        <x:f t="shared" si="12"/>
      </x:c>
      <x:c r="C409" s="8" t="n">
        <x:f>IF('Combined time'!B406="","",'Combined time'!B406)</x:f>
        <x:v>12.071743626744754</x:v>
      </x:c>
      <x:c r="D409" s="8" t="n">
        <x:f>IF('Extraction time'!B406="","",'Extraction time'!B406)</x:f>
        <x:v>11.999999957190104</x:v>
      </x:c>
      <x:c r="E409" s="8" t="str">
        <x:f t="shared" si="13"/>
      </x:c>
    </x:row>
    <x:row r="410">
      <x:c r="A410" s="8" t="n">
        <x:f>IF('Combined time'!A407="","",'Combined time'!A407)</x:f>
        <x:v>1543.6458333333317</x:v>
      </x:c>
      <x:c r="B410" s="8" t="str">
        <x:f t="shared" si="12"/>
      </x:c>
      <x:c r="C410" s="8" t="n">
        <x:f>IF('Combined time'!B407="","",'Combined time'!B407)</x:f>
        <x:v>12.072309230513447</x:v>
      </x:c>
      <x:c r="D410" s="8" t="n">
        <x:f>IF('Extraction time'!B407="","",'Extraction time'!B407)</x:f>
        <x:v>11.999999957169114</x:v>
      </x:c>
      <x:c r="E410" s="8" t="str">
        <x:f t="shared" si="13"/>
      </x:c>
    </x:row>
    <x:row r="411">
      <x:c r="A411" s="8" t="n">
        <x:f>IF('Combined time'!A408="","",'Combined time'!A408)</x:f>
        <x:v>1547.447916666665</x:v>
      </x:c>
      <x:c r="B411" s="8" t="str">
        <x:f t="shared" si="12"/>
      </x:c>
      <x:c r="C411" s="8" t="n">
        <x:f>IF('Combined time'!B408="","",'Combined time'!B408)</x:f>
        <x:v>12.072875317252365</x:v>
      </x:c>
      <x:c r="D411" s="8" t="n">
        <x:f>IF('Extraction time'!B408="","",'Extraction time'!B408)</x:f>
        <x:v>11.999999957148116</x:v>
      </x:c>
      <x:c r="E411" s="8" t="str">
        <x:f t="shared" si="13"/>
      </x:c>
    </x:row>
    <x:row r="412">
      <x:c r="A412" s="8" t="n">
        <x:f>IF('Combined time'!A409="","",'Combined time'!A409)</x:f>
        <x:v>1551.2499999999982</x:v>
      </x:c>
      <x:c r="B412" s="8" t="str">
        <x:f t="shared" si="12"/>
      </x:c>
      <x:c r="C412" s="8" t="n">
        <x:f>IF('Combined time'!B409="","",'Combined time'!B409)</x:f>
        <x:v>12.073441894482103</x:v>
      </x:c>
      <x:c r="D412" s="8" t="n">
        <x:f>IF('Extraction time'!B409="","",'Extraction time'!B409)</x:f>
        <x:v>11.999999957127109</x:v>
      </x:c>
      <x:c r="E412" s="8" t="str">
        <x:f t="shared" si="13"/>
      </x:c>
    </x:row>
    <x:row r="413">
      <x:c r="A413" s="8" t="n">
        <x:f>IF('Combined time'!A410="","",'Combined time'!A410)</x:f>
        <x:v>1555.0520833333314</x:v>
      </x:c>
      <x:c r="B413" s="8" t="str">
        <x:f t="shared" si="12"/>
      </x:c>
      <x:c r="C413" s="8" t="n">
        <x:f>IF('Combined time'!B410="","",'Combined time'!B410)</x:f>
        <x:v>12.074008966708114</x:v>
      </x:c>
      <x:c r="D413" s="8" t="n">
        <x:f>IF('Extraction time'!B410="","",'Extraction time'!B410)</x:f>
        <x:v>11.999999957106091</x:v>
      </x:c>
      <x:c r="E413" s="8" t="str">
        <x:f t="shared" si="13"/>
      </x:c>
    </x:row>
    <x:row r="414">
      <x:c r="A414" s="8" t="n">
        <x:f>IF('Combined time'!A411="","",'Combined time'!A411)</x:f>
        <x:v>1558.8541666666647</x:v>
      </x:c>
      <x:c r="B414" s="8" t="str">
        <x:f t="shared" si="12"/>
      </x:c>
      <x:c r="C414" s="8" t="n">
        <x:f>IF('Combined time'!B411="","",'Combined time'!B411)</x:f>
        <x:v>12.074576534529065</x:v>
      </x:c>
      <x:c r="D414" s="8" t="n">
        <x:f>IF('Extraction time'!B411="","",'Extraction time'!B411)</x:f>
        <x:v>11.999999957085075</x:v>
      </x:c>
      <x:c r="E414" s="8" t="str">
        <x:f t="shared" si="13"/>
      </x:c>
    </x:row>
    <x:row r="415">
      <x:c r="A415" s="8" t="n">
        <x:f>IF('Combined time'!A412="","",'Combined time'!A412)</x:f>
        <x:v>1562.656249999998</x:v>
      </x:c>
      <x:c r="B415" s="8" t="str">
        <x:f t="shared" si="12"/>
      </x:c>
      <x:c r="C415" s="8" t="n">
        <x:f>IF('Combined time'!B412="","",'Combined time'!B412)</x:f>
        <x:v>12.075144596559205</x:v>
      </x:c>
      <x:c r="D415" s="8" t="n">
        <x:f>IF('Extraction time'!B412="","",'Extraction time'!B412)</x:f>
        <x:v>11.999999957064063</x:v>
      </x:c>
      <x:c r="E415" s="8" t="str">
        <x:f t="shared" si="13"/>
      </x:c>
    </x:row>
    <x:row r="416">
      <x:c r="A416" s="8" t="n">
        <x:f>IF('Combined time'!A413="","",'Combined time'!A413)</x:f>
        <x:v>1566.4583333333312</x:v>
      </x:c>
      <x:c r="B416" s="8" t="str">
        <x:f t="shared" si="12"/>
      </x:c>
      <x:c r="C416" s="8" t="n">
        <x:f>IF('Combined time'!B413="","",'Combined time'!B413)</x:f>
        <x:v>12.075713148114964</x:v>
      </x:c>
      <x:c r="D416" s="8" t="n">
        <x:f>IF('Extraction time'!B413="","",'Extraction time'!B413)</x:f>
        <x:v>11.999999957043043</x:v>
      </x:c>
      <x:c r="E416" s="8" t="str">
        <x:f t="shared" si="13"/>
      </x:c>
    </x:row>
    <x:row r="417">
      <x:c r="A417" s="8" t="n">
        <x:f>IF('Combined time'!A414="","",'Combined time'!A414)</x:f>
        <x:v>1570.2604166666645</x:v>
      </x:c>
      <x:c r="B417" s="8" t="str">
        <x:f t="shared" si="12"/>
      </x:c>
      <x:c r="C417" s="8" t="n">
        <x:f>IF('Combined time'!B414="","",'Combined time'!B414)</x:f>
        <x:v>12.07628218389042</x:v>
      </x:c>
      <x:c r="D417" s="8" t="n">
        <x:f>IF('Extraction time'!B414="","",'Extraction time'!B414)</x:f>
        <x:v>11.999999957022023</x:v>
      </x:c>
      <x:c r="E417" s="8" t="str">
        <x:f t="shared" si="13"/>
      </x:c>
    </x:row>
    <x:row r="418">
      <x:c r="A418" s="8" t="n">
        <x:f>IF('Combined time'!A415="","",'Combined time'!A415)</x:f>
        <x:v>1574.0624999999977</x:v>
      </x:c>
      <x:c r="B418" s="8" t="str">
        <x:f t="shared" si="12"/>
      </x:c>
      <x:c r="C418" s="8" t="n">
        <x:f>IF('Combined time'!B415="","",'Combined time'!B415)</x:f>
        <x:v>12.076851694689749</x:v>
      </x:c>
      <x:c r="D418" s="8" t="n">
        <x:f>IF('Extraction time'!B415="","",'Extraction time'!B415)</x:f>
        <x:v>11.999999957001013</x:v>
      </x:c>
      <x:c r="E418" s="8" t="str">
        <x:f t="shared" si="13"/>
      </x:c>
    </x:row>
    <x:row r="419">
      <x:c r="A419" s="8" t="n">
        <x:f>IF('Combined time'!A416="","",'Combined time'!A416)</x:f>
        <x:v>1577.864583333331</x:v>
      </x:c>
      <x:c r="B419" s="8" t="str">
        <x:f t="shared" si="12"/>
      </x:c>
      <x:c r="C419" s="8" t="n">
        <x:f>IF('Combined time'!B416="","",'Combined time'!B416)</x:f>
        <x:v>12.077421670455426</x:v>
      </x:c>
      <x:c r="D419" s="8" t="n">
        <x:f>IF('Extraction time'!B416="","",'Extraction time'!B416)</x:f>
        <x:v>11.999999956980002</x:v>
      </x:c>
      <x:c r="E419" s="8" t="str">
        <x:f t="shared" si="13"/>
      </x:c>
    </x:row>
    <x:row r="420">
      <x:c r="A420" s="8" t="n">
        <x:f>IF('Combined time'!A417="","",'Combined time'!A417)</x:f>
        <x:v>1581.6666666666642</x:v>
      </x:c>
      <x:c r="B420" s="8" t="str">
        <x:f t="shared" si="12"/>
      </x:c>
      <x:c r="C420" s="8" t="n">
        <x:f>IF('Combined time'!B417="","",'Combined time'!B417)</x:f>
        <x:v>12.077992095861314</x:v>
      </x:c>
      <x:c r="D420" s="8" t="n">
        <x:f>IF('Extraction time'!B417="","",'Extraction time'!B417)</x:f>
        <x:v>11.999999956959005</x:v>
      </x:c>
      <x:c r="E420" s="8" t="str">
        <x:f t="shared" si="13"/>
      </x:c>
    </x:row>
    <x:row r="421">
      <x:c r="A421" s="8" t="n">
        <x:f>IF('Combined time'!A418="","",'Combined time'!A418)</x:f>
        <x:v>1585.4687499999975</x:v>
      </x:c>
      <x:c r="B421" s="8" t="str">
        <x:f t="shared" si="12"/>
      </x:c>
      <x:c r="C421" s="8" t="n">
        <x:f>IF('Combined time'!B418="","",'Combined time'!B418)</x:f>
        <x:v>12.078562963771459</x:v>
      </x:c>
      <x:c r="D421" s="8" t="n">
        <x:f>IF('Extraction time'!B418="","",'Extraction time'!B418)</x:f>
        <x:v>11.999999956938016</x:v>
      </x:c>
      <x:c r="E421" s="8" t="str">
        <x:f t="shared" si="13"/>
      </x:c>
    </x:row>
    <x:row r="422">
      <x:c r="A422" s="8" t="n">
        <x:f>IF('Combined time'!A419="","",'Combined time'!A419)</x:f>
        <x:v>1589.2708333333308</x:v>
      </x:c>
      <x:c r="B422" s="8" t="str">
        <x:f t="shared" si="12"/>
      </x:c>
      <x:c r="C422" s="8" t="n">
        <x:f>IF('Combined time'!B419="","",'Combined time'!B419)</x:f>
        <x:v>12.07913426131868</x:v>
      </x:c>
      <x:c r="D422" s="8" t="n">
        <x:f>IF('Extraction time'!B419="","",'Extraction time'!B419)</x:f>
        <x:v>11.999999956917037</x:v>
      </x:c>
      <x:c r="E422" s="8" t="str">
        <x:f t="shared" si="13"/>
      </x:c>
    </x:row>
    <x:row r="423">
      <x:c r="A423" s="8" t="n">
        <x:f>IF('Combined time'!A420="","",'Combined time'!A420)</x:f>
        <x:v>1593.072916666664</x:v>
      </x:c>
      <x:c r="B423" s="8" t="str">
        <x:f t="shared" si="12"/>
      </x:c>
      <x:c r="C423" s="8" t="n">
        <x:f>IF('Combined time'!B420="","",'Combined time'!B420)</x:f>
        <x:v>12.079705974795417</x:v>
      </x:c>
      <x:c r="D423" s="8" t="n">
        <x:f>IF('Extraction time'!B420="","",'Extraction time'!B420)</x:f>
        <x:v>11.999999956896076</x:v>
      </x:c>
      <x:c r="E423" s="8" t="str">
        <x:f t="shared" si="13"/>
      </x:c>
    </x:row>
    <x:row r="424">
      <x:c r="A424" s="8" t="n">
        <x:f>IF('Combined time'!A421="","",'Combined time'!A421)</x:f>
        <x:v>1596.8749999999973</x:v>
      </x:c>
      <x:c r="B424" s="8" t="str">
        <x:f t="shared" si="12"/>
      </x:c>
      <x:c r="C424" s="8" t="n">
        <x:f>IF('Combined time'!B421="","",'Combined time'!B421)</x:f>
        <x:v>12.08027808990413</x:v>
      </x:c>
      <x:c r="D424" s="8" t="n">
        <x:f>IF('Extraction time'!B421="","",'Extraction time'!B421)</x:f>
        <x:v>11.999999956875131</x:v>
      </x:c>
      <x:c r="E424" s="8" t="str">
        <x:f t="shared" si="13"/>
      </x:c>
    </x:row>
    <x:row r="425">
      <x:c r="A425" s="8" t="n">
        <x:f>IF('Combined time'!A422="","",'Combined time'!A422)</x:f>
        <x:v>1600.6770833333305</x:v>
      </x:c>
      <x:c r="B425" s="8" t="str">
        <x:f t="shared" si="12"/>
      </x:c>
      <x:c r="C425" s="8" t="n">
        <x:f>IF('Combined time'!B422="","",'Combined time'!B422)</x:f>
        <x:v>12.080850592030949</x:v>
      </x:c>
      <x:c r="D425" s="8" t="n">
        <x:f>IF('Extraction time'!B422="","",'Extraction time'!B422)</x:f>
        <x:v>11.999999956854193</x:v>
      </x:c>
      <x:c r="E425" s="8" t="str">
        <x:f t="shared" si="13"/>
      </x:c>
    </x:row>
    <x:row r="426">
      <x:c r="A426" s="8" t="n">
        <x:f>IF('Combined time'!A423="","",'Combined time'!A423)</x:f>
        <x:v>1604.4791666666638</x:v>
      </x:c>
      <x:c r="B426" s="8" t="str">
        <x:f t="shared" si="12"/>
      </x:c>
      <x:c r="C426" s="8" t="n">
        <x:f>IF('Combined time'!B423="","",'Combined time'!B423)</x:f>
        <x:v>12.08142346610018</x:v>
      </x:c>
      <x:c r="D426" s="8" t="n">
        <x:f>IF('Extraction time'!B423="","",'Extraction time'!B423)</x:f>
        <x:v>11.999999956833268</x:v>
      </x:c>
      <x:c r="E426" s="8" t="str">
        <x:f t="shared" si="13"/>
      </x:c>
    </x:row>
    <x:row r="427">
      <x:c r="A427" s="8" t="n">
        <x:f>IF('Combined time'!A424="","",'Combined time'!A424)</x:f>
        <x:v>1608.281249999997</x:v>
      </x:c>
      <x:c r="B427" s="8" t="str">
        <x:f t="shared" si="12"/>
      </x:c>
      <x:c r="C427" s="8" t="n">
        <x:f>IF('Combined time'!B424="","",'Combined time'!B424)</x:f>
        <x:v>12.081996697219205</x:v>
      </x:c>
      <x:c r="D427" s="8" t="n">
        <x:f>IF('Extraction time'!B424="","",'Extraction time'!B424)</x:f>
        <x:v>11.999999956812358</x:v>
      </x:c>
      <x:c r="E427" s="8" t="str">
        <x:f t="shared" si="13"/>
      </x:c>
    </x:row>
    <x:row r="428">
      <x:c r="A428" s="8" t="n">
        <x:f>IF('Combined time'!A425="","",'Combined time'!A425)</x:f>
        <x:v>1612.0833333333303</x:v>
      </x:c>
      <x:c r="B428" s="8" t="str">
        <x:f t="shared" si="12"/>
      </x:c>
      <x:c r="C428" s="8" t="n">
        <x:f>IF('Combined time'!B425="","",'Combined time'!B425)</x:f>
        <x:v>12.082570269844052</x:v>
      </x:c>
      <x:c r="D428" s="8" t="n">
        <x:f>IF('Extraction time'!B425="","",'Extraction time'!B425)</x:f>
        <x:v>11.999999956791468</x:v>
      </x:c>
      <x:c r="E428" s="8" t="str">
        <x:f t="shared" si="13"/>
      </x:c>
    </x:row>
    <x:row r="429">
      <x:c r="A429" s="8" t="n">
        <x:f>IF('Combined time'!A426="","",'Combined time'!A426)</x:f>
        <x:v>1615.8854166666636</x:v>
      </x:c>
      <x:c r="B429" s="8" t="str">
        <x:f t="shared" si="12"/>
      </x:c>
      <x:c r="C429" s="8" t="n">
        <x:f>IF('Combined time'!B426="","",'Combined time'!B426)</x:f>
        <x:v>12.083144169807158</x:v>
      </x:c>
      <x:c r="D429" s="8" t="n">
        <x:f>IF('Extraction time'!B426="","",'Extraction time'!B426)</x:f>
        <x:v>11.999999956770601</x:v>
      </x:c>
      <x:c r="E429" s="8" t="str">
        <x:f t="shared" si="13"/>
      </x:c>
    </x:row>
    <x:row r="430">
      <x:c r="A430" s="8" t="n">
        <x:f>IF('Combined time'!A427="","",'Combined time'!A427)</x:f>
        <x:v>1619.6874999999968</x:v>
      </x:c>
      <x:c r="B430" s="8" t="str">
        <x:f t="shared" si="12"/>
      </x:c>
      <x:c r="C430" s="8" t="n">
        <x:f>IF('Combined time'!B427="","",'Combined time'!B427)</x:f>
        <x:v>12.083718380717999</x:v>
      </x:c>
      <x:c r="D430" s="8" t="n">
        <x:f>IF('Extraction time'!B427="","",'Extraction time'!B427)</x:f>
        <x:v>11.999999956749754</x:v>
      </x:c>
      <x:c r="E430" s="8" t="str">
        <x:f t="shared" si="13"/>
      </x:c>
    </x:row>
    <x:row r="431">
      <x:c r="A431" s="8" t="n">
        <x:f>IF('Combined time'!A428="","",'Combined time'!A428)</x:f>
        <x:v>1623.48958333333</x:v>
      </x:c>
      <x:c r="B431" s="8" t="str">
        <x:f t="shared" si="12"/>
      </x:c>
      <x:c r="C431" s="8" t="n">
        <x:f>IF('Combined time'!B428="","",'Combined time'!B428)</x:f>
        <x:v>12.084292887330413</x:v>
      </x:c>
      <x:c r="D431" s="8" t="n">
        <x:f>IF('Extraction time'!B428="","",'Extraction time'!B428)</x:f>
        <x:v>11.999999956728926</x:v>
      </x:c>
      <x:c r="E431" s="8" t="str">
        <x:f t="shared" si="13"/>
      </x:c>
    </x:row>
    <x:row r="432">
      <x:c r="A432" s="8" t="n">
        <x:f>IF('Combined time'!A429="","",'Combined time'!A429)</x:f>
        <x:v>1627.2916666666633</x:v>
      </x:c>
      <x:c r="B432" s="8" t="str">
        <x:f t="shared" si="12"/>
      </x:c>
      <x:c r="C432" s="8" t="n">
        <x:f>IF('Combined time'!B429="","",'Combined time'!B429)</x:f>
        <x:v>12.084867674818941</x:v>
      </x:c>
      <x:c r="D432" s="8" t="n">
        <x:f>IF('Extraction time'!B429="","",'Extraction time'!B429)</x:f>
        <x:v>11.999999956708123</x:v>
      </x:c>
      <x:c r="E432" s="8" t="str">
        <x:f t="shared" si="13"/>
      </x:c>
    </x:row>
    <x:row r="433">
      <x:c r="A433" s="8" t="n">
        <x:f>IF('Combined time'!A430="","",'Combined time'!A430)</x:f>
        <x:v>1631.0937499999966</x:v>
      </x:c>
      <x:c r="B433" s="8" t="str">
        <x:f t="shared" si="12"/>
      </x:c>
      <x:c r="C433" s="8" t="n">
        <x:f>IF('Combined time'!B430="","",'Combined time'!B430)</x:f>
        <x:v>12.085442728427894</x:v>
      </x:c>
      <x:c r="D433" s="8" t="n">
        <x:f>IF('Extraction time'!B430="","",'Extraction time'!B430)</x:f>
        <x:v>11.999999956687349</x:v>
      </x:c>
      <x:c r="E433" s="8" t="str">
        <x:f t="shared" si="13"/>
      </x:c>
    </x:row>
    <x:row r="434">
      <x:c r="A434" s="8" t="n">
        <x:f>IF('Combined time'!A431="","",'Combined time'!A431)</x:f>
        <x:v>1634.8958333333298</x:v>
      </x:c>
      <x:c r="B434" s="8" t="str">
        <x:f t="shared" si="12"/>
      </x:c>
      <x:c r="C434" s="8" t="n">
        <x:f>IF('Combined time'!B431="","",'Combined time'!B431)</x:f>
        <x:v>12.08601803384804</x:v>
      </x:c>
      <x:c r="D434" s="8" t="n">
        <x:f>IF('Extraction time'!B431="","",'Extraction time'!B431)</x:f>
        <x:v>11.999999956666596</x:v>
      </x:c>
      <x:c r="E434" s="8" t="str">
        <x:f t="shared" si="13"/>
      </x:c>
    </x:row>
    <x:row r="435">
      <x:c r="A435" s="8" t="n">
        <x:f>IF('Combined time'!A432="","",'Combined time'!A432)</x:f>
        <x:v>1638.697916666663</x:v>
      </x:c>
      <x:c r="B435" s="8" t="str">
        <x:f t="shared" si="12"/>
      </x:c>
      <x:c r="C435" s="8" t="n">
        <x:f>IF('Combined time'!B432="","",'Combined time'!B432)</x:f>
        <x:v>12.086593576833714</x:v>
      </x:c>
      <x:c r="D435" s="8" t="n">
        <x:f>IF('Extraction time'!B432="","",'Extraction time'!B432)</x:f>
        <x:v>11.999999956645873</x:v>
      </x:c>
      <x:c r="E435" s="8" t="str">
        <x:f t="shared" si="13"/>
      </x:c>
    </x:row>
    <x:row r="436">
      <x:c r="A436" s="8" t="n">
        <x:f>IF('Combined time'!A433="","",'Combined time'!A433)</x:f>
        <x:v>1642.5</x:v>
      </x:c>
      <x:c r="B436" s="8" t="str">
        <x:f t="shared" si="12"/>
      </x:c>
      <x:c r="C436" s="8" t="n">
        <x:f>IF('Combined time'!B433="","",'Combined time'!B433)</x:f>
        <x:v>12.087169343313073</x:v>
      </x:c>
      <x:c r="D436" s="8" t="n">
        <x:f>IF('Extraction time'!B433="","",'Extraction time'!B433)</x:f>
        <x:v>11.999999956625178</x:v>
      </x:c>
      <x:c r="E436" s="8" t="str">
        <x:f t="shared" si="13"/>
      </x:c>
    </x:row>
    <x:row r="437">
      <x:c r="A437" s="8" t="n">
        <x:f>IF('Combined time'!A434="","",'Combined time'!A434)</x:f>
        <x:v>1646.3020833333333</x:v>
      </x:c>
      <x:c r="B437" s="8" t="str">
        <x:f t="shared" si="12"/>
      </x:c>
      <x:c r="C437" s="8" t="n">
        <x:f>IF('Combined time'!B434="","",'Combined time'!B434)</x:f>
        <x:v>12.087426792734286</x:v>
      </x:c>
      <x:c r="D437" s="8" t="n">
        <x:f>IF('Extraction time'!B434="","",'Extraction time'!B434)</x:f>
        <x:v>11.999999956604514</x:v>
      </x:c>
      <x:c r="E437" s="8" t="str">
        <x:f t="shared" si="13"/>
      </x:c>
    </x:row>
    <x:row r="438">
      <x:c r="A438" s="8" t="n">
        <x:f>IF('Combined time'!A435="","",'Combined time'!A435)</x:f>
        <x:v>1650.1041666666665</x:v>
      </x:c>
      <x:c r="B438" s="8" t="str">
        <x:f t="shared" si="12"/>
      </x:c>
      <x:c r="C438" s="8" t="n">
        <x:f>IF('Combined time'!B435="","",'Combined time'!B435)</x:f>
        <x:v>12.087785296225412</x:v>
      </x:c>
      <x:c r="D438" s="8" t="n">
        <x:f>IF('Extraction time'!B435="","",'Extraction time'!B435)</x:f>
        <x:v>11.999999956583883</x:v>
      </x:c>
      <x:c r="E438" s="8" t="str">
        <x:f t="shared" si="13"/>
      </x:c>
    </x:row>
    <x:row r="439">
      <x:c r="A439" s="8" t="n">
        <x:f>IF('Combined time'!A436="","",'Combined time'!A436)</x:f>
        <x:v>1653.9062499999998</x:v>
      </x:c>
      <x:c r="B439" s="8" t="str">
        <x:f t="shared" si="12"/>
      </x:c>
      <x:c r="C439" s="8" t="n">
        <x:f>IF('Combined time'!B436="","",'Combined time'!B436)</x:f>
        <x:v>12.088176266946784</x:v>
      </x:c>
      <x:c r="D439" s="8" t="n">
        <x:f>IF('Extraction time'!B436="","",'Extraction time'!B436)</x:f>
        <x:v>11.999999956563272</x:v>
      </x:c>
      <x:c r="E439" s="8" t="str">
        <x:f t="shared" si="13"/>
      </x:c>
    </x:row>
    <x:row r="440">
      <x:c r="A440" s="8" t="n">
        <x:f>IF('Combined time'!A437="","",'Combined time'!A437)</x:f>
        <x:v>1657.708333333333</x:v>
      </x:c>
      <x:c r="B440" s="8" t="str">
        <x:f t="shared" si="12"/>
      </x:c>
      <x:c r="C440" s="8" t="n">
        <x:f>IF('Combined time'!B437="","",'Combined time'!B437)</x:f>
        <x:v>12.088583115252685</x:v>
      </x:c>
      <x:c r="D440" s="8" t="n">
        <x:f>IF('Extraction time'!B437="","",'Extraction time'!B437)</x:f>
        <x:v>11.999999956542702</x:v>
      </x:c>
      <x:c r="E440" s="8" t="str">
        <x:f t="shared" si="13"/>
      </x:c>
    </x:row>
    <x:row r="441">
      <x:c r="A441" s="8" t="n">
        <x:f>IF('Combined time'!A438="","",'Combined time'!A438)</x:f>
        <x:v>1661.5104166666663</x:v>
      </x:c>
      <x:c r="B441" s="8" t="str">
        <x:f t="shared" si="12"/>
      </x:c>
      <x:c r="C441" s="8" t="n">
        <x:f>IF('Combined time'!B438="","",'Combined time'!B438)</x:f>
        <x:v>12.088999156787846</x:v>
      </x:c>
      <x:c r="D441" s="8" t="n">
        <x:f>IF('Extraction time'!B438="","",'Extraction time'!B438)</x:f>
        <x:v>11.999999956522156</x:v>
      </x:c>
      <x:c r="E441" s="8" t="str">
        <x:f t="shared" si="13"/>
      </x:c>
    </x:row>
    <x:row r="442">
      <x:c r="A442" s="8" t="n">
        <x:f>IF('Combined time'!A439="","",'Combined time'!A439)</x:f>
        <x:v>1665.3124999999995</x:v>
      </x:c>
      <x:c r="B442" s="8" t="str">
        <x:f t="shared" si="12"/>
      </x:c>
      <x:c r="C442" s="8" t="n">
        <x:f>IF('Combined time'!B439="","",'Combined time'!B439)</x:f>
        <x:v>12.089420900352769</x:v>
      </x:c>
      <x:c r="D442" s="8" t="n">
        <x:f>IF('Extraction time'!B439="","",'Extraction time'!B439)</x:f>
        <x:v>11.999999956501648</x:v>
      </x:c>
      <x:c r="E442" s="8" t="str">
        <x:f t="shared" si="13"/>
      </x:c>
    </x:row>
    <x:row r="443">
      <x:c r="A443" s="8" t="n">
        <x:f>IF('Combined time'!A440="","",'Combined time'!A440)</x:f>
        <x:v>1669.1145833333328</x:v>
      </x:c>
      <x:c r="B443" s="8" t="str">
        <x:f t="shared" si="12"/>
      </x:c>
      <x:c r="C443" s="8" t="n">
        <x:f>IF('Combined time'!B440="","",'Combined time'!B440)</x:f>
        <x:v>12.089846307094131</x:v>
      </x:c>
      <x:c r="D443" s="8" t="n">
        <x:f>IF('Extraction time'!B440="","",'Extraction time'!B440)</x:f>
        <x:v>11.999999956481176</x:v>
      </x:c>
      <x:c r="E443" s="8" t="str">
        <x:f t="shared" si="13"/>
      </x:c>
    </x:row>
    <x:row r="444">
      <x:c r="A444" s="8" t="n">
        <x:f>IF('Combined time'!A441="","",'Combined time'!A441)</x:f>
        <x:v>1672.916666666666</x:v>
      </x:c>
      <x:c r="B444" s="8" t="str">
        <x:f t="shared" si="12"/>
      </x:c>
      <x:c r="C444" s="8" t="n">
        <x:f>IF('Combined time'!B441="","",'Combined time'!B441)</x:f>
        <x:v>12.090274080606232</x:v>
      </x:c>
      <x:c r="D444" s="8" t="n">
        <x:f>IF('Extraction time'!B441="","",'Extraction time'!B441)</x:f>
        <x:v>11.999999956460726</x:v>
      </x:c>
      <x:c r="E444" s="8" t="str">
        <x:f t="shared" si="13"/>
      </x:c>
    </x:row>
    <x:row r="445">
      <x:c r="A445" s="8" t="n">
        <x:f>IF('Combined time'!A442="","",'Combined time'!A442)</x:f>
        <x:v>1676.7187499999993</x:v>
      </x:c>
      <x:c r="B445" s="8" t="str">
        <x:f t="shared" si="12"/>
      </x:c>
      <x:c r="C445" s="8" t="n">
        <x:f>IF('Combined time'!B442="","",'Combined time'!B442)</x:f>
        <x:v>12.090703356280848</x:v>
      </x:c>
      <x:c r="D445" s="8" t="n">
        <x:f>IF('Extraction time'!B442="","",'Extraction time'!B442)</x:f>
        <x:v>11.99999995644033</x:v>
      </x:c>
      <x:c r="E445" s="8" t="str">
        <x:f t="shared" si="13"/>
      </x:c>
    </x:row>
    <x:row r="446">
      <x:c r="A446" s="8" t="n">
        <x:f>IF('Combined time'!A443="","",'Combined time'!A443)</x:f>
        <x:v>1680.5208333333326</x:v>
      </x:c>
      <x:c r="B446" s="8" t="str">
        <x:f t="shared" si="12"/>
      </x:c>
      <x:c r="C446" s="8" t="n">
        <x:f>IF('Combined time'!B443="","",'Combined time'!B443)</x:f>
        <x:v>12.09113352690703</x:v>
      </x:c>
      <x:c r="D446" s="8" t="n">
        <x:f>IF('Extraction time'!B443="","",'Extraction time'!B443)</x:f>
        <x:v>11.999999956419956</x:v>
      </x:c>
      <x:c r="E446" s="8" t="str">
        <x:f t="shared" si="13"/>
      </x:c>
    </x:row>
    <x:row r="447">
      <x:c r="A447" s="8" t="n">
        <x:f>IF('Combined time'!A444="","",'Combined time'!A444)</x:f>
        <x:v>1684.3229166666658</x:v>
      </x:c>
      <x:c r="B447" s="8" t="str">
        <x:f t="shared" si="12"/>
      </x:c>
      <x:c r="C447" s="8" t="n">
        <x:f>IF('Combined time'!B444="","",'Combined time'!B444)</x:f>
        <x:v>12.091564161578331</x:v>
      </x:c>
      <x:c r="D447" s="8" t="n">
        <x:f>IF('Extraction time'!B444="","",'Extraction time'!B444)</x:f>
        <x:v>11.999999956399623</x:v>
      </x:c>
      <x:c r="E447" s="8" t="str">
        <x:f t="shared" si="13"/>
      </x:c>
    </x:row>
    <x:row r="448">
      <x:c r="A448" s="8" t="n">
        <x:f>IF('Combined time'!A445="","",'Combined time'!A445)</x:f>
        <x:v>1688.124999999999</x:v>
      </x:c>
      <x:c r="B448" s="8" t="str">
        <x:f t="shared" si="12"/>
      </x:c>
      <x:c r="C448" s="8" t="n">
        <x:f>IF('Combined time'!B445="","",'Combined time'!B445)</x:f>
        <x:v>12.091994925672342</x:v>
      </x:c>
      <x:c r="D448" s="8" t="n">
        <x:f>IF('Extraction time'!B445="","",'Extraction time'!B445)</x:f>
        <x:v>11.999999956379325</x:v>
      </x:c>
      <x:c r="E448" s="8" t="str">
        <x:f t="shared" si="13"/>
      </x:c>
    </x:row>
    <x:row r="449">
      <x:c r="A449" s="8" t="n">
        <x:f>IF('Combined time'!A446="","",'Combined time'!A446)</x:f>
        <x:v>1691.9270833333323</x:v>
      </x:c>
      <x:c r="B449" s="8" t="str">
        <x:f t="shared" si="12"/>
      </x:c>
      <x:c r="C449" s="8" t="n">
        <x:f>IF('Combined time'!B446="","",'Combined time'!B446)</x:f>
        <x:v>12.092425565227872</x:v>
      </x:c>
      <x:c r="D449" s="8" t="n">
        <x:f>IF('Extraction time'!B446="","",'Extraction time'!B446)</x:f>
        <x:v>11.999999956359067</x:v>
      </x:c>
      <x:c r="E449" s="8" t="str">
        <x:f t="shared" si="13"/>
      </x:c>
    </x:row>
    <x:row r="450">
      <x:c r="A450" s="8" t="n">
        <x:f>IF('Combined time'!A447="","",'Combined time'!A447)</x:f>
        <x:v>1695.7291666666656</x:v>
      </x:c>
      <x:c r="B450" s="8" t="str">
        <x:f t="shared" si="12"/>
      </x:c>
      <x:c r="C450" s="8" t="n">
        <x:f>IF('Combined time'!B447="","",'Combined time'!B447)</x:f>
        <x:v>12.092855850308085</x:v>
      </x:c>
      <x:c r="D450" s="8" t="n">
        <x:f>IF('Extraction time'!B447="","",'Extraction time'!B447)</x:f>
        <x:v>11.999999956338845</x:v>
      </x:c>
      <x:c r="E450" s="8" t="str">
        <x:f t="shared" si="13"/>
      </x:c>
    </x:row>
    <x:row r="451">
      <x:c r="A451" s="8" t="n">
        <x:f>IF('Combined time'!A448="","",'Combined time'!A448)</x:f>
        <x:v>1699.5312499999989</x:v>
      </x:c>
      <x:c r="B451" s="8" t="str">
        <x:f t="shared" si="12"/>
      </x:c>
      <x:c r="C451" s="8" t="n">
        <x:f>IF('Combined time'!B448="","",'Combined time'!B448)</x:f>
        <x:v>12.093285614008265</x:v>
      </x:c>
      <x:c r="D451" s="8" t="n">
        <x:f>IF('Extraction time'!B448="","",'Extraction time'!B448)</x:f>
        <x:v>11.999999956318664</x:v>
      </x:c>
      <x:c r="E451" s="8" t="str">
        <x:f t="shared" si="13"/>
      </x:c>
    </x:row>
    <x:row r="452">
      <x:c r="A452" s="8" t="n">
        <x:f>IF('Combined time'!A449="","",'Combined time'!A449)</x:f>
        <x:v>1703.3333333333321</x:v>
      </x:c>
      <x:c r="B452" s="8" t="str">
        <x:f t="shared" si="12"/>
      </x:c>
      <x:c r="C452" s="8" t="n">
        <x:f>IF('Combined time'!B449="","",'Combined time'!B449)</x:f>
        <x:v>12.093714701238808</x:v>
      </x:c>
      <x:c r="D452" s="8" t="n">
        <x:f>IF('Extraction time'!B449="","",'Extraction time'!B449)</x:f>
        <x:v>11.999999956298526</x:v>
      </x:c>
      <x:c r="E452" s="8" t="str">
        <x:f t="shared" si="13"/>
      </x:c>
    </x:row>
    <x:row r="453">
      <x:c r="A453" s="8" t="n">
        <x:f>IF('Combined time'!A450="","",'Combined time'!A450)</x:f>
        <x:v>1707.1354166666654</x:v>
      </x:c>
      <x:c r="B453" s="8" t="n">
        <x:f t="shared" ref="B453:B516" si="14">IF(A453="","",A453/365)</x:f>
        <x:v>4.6770833333333295</x:v>
      </x:c>
      <x:c r="C453" s="8" t="n">
        <x:f>IF('Combined time'!B450="","",'Combined time'!B450)</x:f>
        <x:v>12.094142982020204</x:v>
      </x:c>
      <x:c r="D453" s="8" t="n">
        <x:f>IF('Extraction time'!B450="","",'Extraction time'!B450)</x:f>
        <x:v>11.999999956278419</x:v>
      </x:c>
      <x:c r="E453" s="8" t="n">
        <x:f t="shared" ref="E453:E516" si="15">IF(OR(C453="",D453=""),"",C453-D453)</x:f>
        <x:v>0.09414302574178457</x:v>
      </x:c>
    </x:row>
    <x:row r="454">
      <x:c r="A454" s="8" t="n">
        <x:f>IF('Combined time'!A451="","",'Combined time'!A451)</x:f>
        <x:v>1710.9374999999986</x:v>
      </x:c>
      <x:c r="B454" s="8" t="str">
        <x:f t="shared" si="14"/>
      </x:c>
      <x:c r="C454" s="8" t="n">
        <x:f>IF('Combined time'!B451="","",'Combined time'!B451)</x:f>
        <x:v>12.09457033882909</x:v>
      </x:c>
      <x:c r="D454" s="8" t="n">
        <x:f>IF('Extraction time'!B451="","",'Extraction time'!B451)</x:f>
        <x:v>11.999999956258346</x:v>
      </x:c>
      <x:c r="E454" s="8" t="str">
        <x:f t="shared" si="15"/>
      </x:c>
    </x:row>
    <x:row r="455">
      <x:c r="A455" s="8" t="n">
        <x:f>IF('Combined time'!A452="","",'Combined time'!A452)</x:f>
        <x:v>1714.739583333332</x:v>
      </x:c>
      <x:c r="B455" s="8" t="str">
        <x:f t="shared" si="14"/>
      </x:c>
      <x:c r="C455" s="8" t="n">
        <x:f>IF('Combined time'!B452="","",'Combined time'!B452)</x:f>
        <x:v>12.094996667587129</x:v>
      </x:c>
      <x:c r="D455" s="8" t="n">
        <x:f>IF('Extraction time'!B452="","",'Extraction time'!B452)</x:f>
        <x:v>11.999999956238312</x:v>
      </x:c>
      <x:c r="E455" s="8" t="str">
        <x:f t="shared" si="15"/>
      </x:c>
    </x:row>
    <x:row r="456">
      <x:c r="A456" s="8" t="n">
        <x:f>IF('Combined time'!A453="","",'Combined time'!A453)</x:f>
        <x:v>1718.5416666666652</x:v>
      </x:c>
      <x:c r="B456" s="8" t="str">
        <x:f t="shared" si="14"/>
      </x:c>
      <x:c r="C456" s="8" t="n">
        <x:f>IF('Combined time'!B453="","",'Combined time'!B453)</x:f>
        <x:v>12.095421874511732</x:v>
      </x:c>
      <x:c r="D456" s="8" t="n">
        <x:f>IF('Extraction time'!B453="","",'Extraction time'!B453)</x:f>
        <x:v>11.999999956218327</x:v>
      </x:c>
      <x:c r="E456" s="8" t="str">
        <x:f t="shared" si="15"/>
      </x:c>
    </x:row>
    <x:row r="457">
      <x:c r="A457" s="8" t="n">
        <x:f>IF('Combined time'!A454="","",'Combined time'!A454)</x:f>
        <x:v>1722.3437499999984</x:v>
      </x:c>
      <x:c r="B457" s="8" t="str">
        <x:f t="shared" si="14"/>
      </x:c>
      <x:c r="C457" s="8" t="n">
        <x:f>IF('Combined time'!B454="","",'Combined time'!B454)</x:f>
        <x:v>12.095845875781219</x:v>
      </x:c>
      <x:c r="D457" s="8" t="n">
        <x:f>IF('Extraction time'!B454="","",'Extraction time'!B454)</x:f>
        <x:v>11.999999956198371</x:v>
      </x:c>
      <x:c r="E457" s="8" t="str">
        <x:f t="shared" si="15"/>
      </x:c>
    </x:row>
    <x:row r="458">
      <x:c r="A458" s="8" t="n">
        <x:f>IF('Combined time'!A455="","",'Combined time'!A455)</x:f>
        <x:v>1726.1458333333317</x:v>
      </x:c>
      <x:c r="B458" s="8" t="str">
        <x:f t="shared" si="14"/>
      </x:c>
      <x:c r="C458" s="8" t="n">
        <x:f>IF('Combined time'!B455="","",'Combined time'!B455)</x:f>
        <x:v>12.096268595279637</x:v>
      </x:c>
      <x:c r="D458" s="8" t="n">
        <x:f>IF('Extraction time'!B455="","",'Extraction time'!B455)</x:f>
        <x:v>11.999999956178463</x:v>
      </x:c>
      <x:c r="E458" s="8" t="str">
        <x:f t="shared" si="15"/>
      </x:c>
    </x:row>
    <x:row r="459">
      <x:c r="A459" s="8" t="n">
        <x:f>IF('Combined time'!A456="","",'Combined time'!A456)</x:f>
        <x:v>1729.947916666665</x:v>
      </x:c>
      <x:c r="B459" s="8" t="str">
        <x:f t="shared" si="14"/>
      </x:c>
      <x:c r="C459" s="8" t="n">
        <x:f>IF('Combined time'!B456="","",'Combined time'!B456)</x:f>
        <x:v>12.096689969663567</x:v>
      </x:c>
      <x:c r="D459" s="8" t="n">
        <x:f>IF('Extraction time'!B456="","",'Extraction time'!B456)</x:f>
        <x:v>11.99999995615859</x:v>
      </x:c>
      <x:c r="E459" s="8" t="str">
        <x:f t="shared" si="15"/>
      </x:c>
    </x:row>
    <x:row r="460">
      <x:c r="A460" s="8" t="n">
        <x:f>IF('Combined time'!A457="","",'Combined time'!A457)</x:f>
        <x:v>1733.7499999999982</x:v>
      </x:c>
      <x:c r="B460" s="8" t="str">
        <x:f t="shared" si="14"/>
      </x:c>
      <x:c r="C460" s="8" t="n">
        <x:f>IF('Combined time'!B457="","",'Combined time'!B457)</x:f>
        <x:v>12.097109932536103</x:v>
      </x:c>
      <x:c r="D460" s="8" t="n">
        <x:f>IF('Extraction time'!B457="","",'Extraction time'!B457)</x:f>
        <x:v>11.999999956138767</x:v>
      </x:c>
      <x:c r="E460" s="8" t="str">
        <x:f t="shared" si="15"/>
      </x:c>
    </x:row>
    <x:row r="461">
      <x:c r="A461" s="8" t="n">
        <x:f>IF('Combined time'!A458="","",'Combined time'!A458)</x:f>
        <x:v>1737.5520833333314</x:v>
      </x:c>
      <x:c r="B461" s="8" t="str">
        <x:f t="shared" si="14"/>
      </x:c>
      <x:c r="C461" s="8" t="n">
        <x:f>IF('Combined time'!B458="","",'Combined time'!B458)</x:f>
        <x:v>12.09752842666088</x:v>
      </x:c>
      <x:c r="D461" s="8" t="n">
        <x:f>IF('Extraction time'!B458="","",'Extraction time'!B458)</x:f>
        <x:v>11.999999956118982</x:v>
      </x:c>
      <x:c r="E461" s="8" t="str">
        <x:f t="shared" si="15"/>
      </x:c>
    </x:row>
    <x:row r="462">
      <x:c r="A462" s="8" t="n">
        <x:f>IF('Combined time'!A459="","",'Combined time'!A459)</x:f>
        <x:v>1741.3541666666647</x:v>
      </x:c>
      <x:c r="B462" s="8" t="str">
        <x:f t="shared" si="14"/>
      </x:c>
      <x:c r="C462" s="8" t="n">
        <x:f>IF('Combined time'!B459="","",'Combined time'!B459)</x:f>
        <x:v>12.097945401244075</x:v>
      </x:c>
      <x:c r="D462" s="8" t="n">
        <x:f>IF('Extraction time'!B459="","",'Extraction time'!B459)</x:f>
        <x:v>11.999999956099238</x:v>
      </x:c>
      <x:c r="E462" s="8" t="str">
        <x:f t="shared" si="15"/>
      </x:c>
    </x:row>
    <x:row r="463">
      <x:c r="A463" s="8" t="n">
        <x:f>IF('Combined time'!A460="","",'Combined time'!A460)</x:f>
        <x:v>1745.156249999998</x:v>
      </x:c>
      <x:c r="B463" s="8" t="str">
        <x:f t="shared" si="14"/>
      </x:c>
      <x:c r="C463" s="8" t="n">
        <x:f>IF('Combined time'!B460="","",'Combined time'!B460)</x:f>
        <x:v>12.09836080917722</x:v>
      </x:c>
      <x:c r="D463" s="8" t="n">
        <x:f>IF('Extraction time'!B460="","",'Extraction time'!B460)</x:f>
        <x:v>11.999999956079538</x:v>
      </x:c>
      <x:c r="E463" s="8" t="str">
        <x:f t="shared" si="15"/>
      </x:c>
    </x:row>
    <x:row r="464">
      <x:c r="A464" s="8" t="n">
        <x:f>IF('Combined time'!A461="","",'Combined time'!A461)</x:f>
        <x:v>1748.9583333333312</x:v>
      </x:c>
      <x:c r="B464" s="8" t="str">
        <x:f t="shared" si="14"/>
      </x:c>
      <x:c r="C464" s="8" t="n">
        <x:f>IF('Combined time'!B461="","",'Combined time'!B461)</x:f>
        <x:v>12.09877460874478</x:v>
      </x:c>
      <x:c r="D464" s="8" t="n">
        <x:f>IF('Extraction time'!B461="","",'Extraction time'!B461)</x:f>
        <x:v>11.999999956059877</x:v>
      </x:c>
      <x:c r="E464" s="8" t="str">
        <x:f t="shared" si="15"/>
      </x:c>
    </x:row>
    <x:row r="465">
      <x:c r="A465" s="8" t="n">
        <x:f>IF('Combined time'!A462="","",'Combined time'!A462)</x:f>
        <x:v>1752.7604166666645</x:v>
      </x:c>
      <x:c r="B465" s="8" t="str">
        <x:f t="shared" si="14"/>
      </x:c>
      <x:c r="C465" s="8" t="n">
        <x:f>IF('Combined time'!B462="","",'Combined time'!B462)</x:f>
        <x:v>12.099186760631252</x:v>
      </x:c>
      <x:c r="D465" s="8" t="n">
        <x:f>IF('Extraction time'!B462="","",'Extraction time'!B462)</x:f>
        <x:v>11.999999956040266</x:v>
      </x:c>
      <x:c r="E465" s="8" t="str">
        <x:f t="shared" si="15"/>
      </x:c>
    </x:row>
    <x:row r="466">
      <x:c r="A466" s="8" t="n">
        <x:f>IF('Combined time'!A463="","",'Combined time'!A463)</x:f>
        <x:v>1756.5624999999977</x:v>
      </x:c>
      <x:c r="B466" s="8" t="str">
        <x:f t="shared" si="14"/>
      </x:c>
      <x:c r="C466" s="8" t="n">
        <x:f>IF('Combined time'!B463="","",'Combined time'!B463)</x:f>
        <x:v>12.099597229059345</x:v>
      </x:c>
      <x:c r="D466" s="8" t="n">
        <x:f>IF('Extraction time'!B463="","",'Extraction time'!B463)</x:f>
        <x:v>11.999999956020693</x:v>
      </x:c>
      <x:c r="E466" s="8" t="str">
        <x:f t="shared" si="15"/>
      </x:c>
    </x:row>
    <x:row r="467">
      <x:c r="A467" s="8" t="n">
        <x:f>IF('Combined time'!A464="","",'Combined time'!A464)</x:f>
        <x:v>1760.364583333331</x:v>
      </x:c>
      <x:c r="B467" s="8" t="str">
        <x:f t="shared" si="14"/>
      </x:c>
      <x:c r="C467" s="8" t="n">
        <x:f>IF('Combined time'!B464="","",'Combined time'!B464)</x:f>
        <x:v>12.100005981541365</x:v>
      </x:c>
      <x:c r="D467" s="8" t="n">
        <x:f>IF('Extraction time'!B464="","",'Extraction time'!B464)</x:f>
        <x:v>11.999999956001162</x:v>
      </x:c>
      <x:c r="E467" s="8" t="str">
        <x:f t="shared" si="15"/>
      </x:c>
    </x:row>
    <x:row r="468">
      <x:c r="A468" s="8" t="n">
        <x:f>IF('Combined time'!A465="","",'Combined time'!A465)</x:f>
        <x:v>1764.1666666666642</x:v>
      </x:c>
      <x:c r="B468" s="8" t="str">
        <x:f t="shared" si="14"/>
      </x:c>
      <x:c r="C468" s="8" t="n">
        <x:f>IF('Combined time'!B465="","",'Combined time'!B465)</x:f>
        <x:v>12.100412988754089</x:v>
      </x:c>
      <x:c r="D468" s="8" t="n">
        <x:f>IF('Extraction time'!B465="","",'Extraction time'!B465)</x:f>
        <x:v>11.999999955981671</x:v>
      </x:c>
      <x:c r="E468" s="8" t="str">
        <x:f t="shared" si="15"/>
      </x:c>
    </x:row>
    <x:row r="469">
      <x:c r="A469" s="8" t="n">
        <x:f>IF('Combined time'!A466="","",'Combined time'!A466)</x:f>
        <x:v>1767.9687499999975</x:v>
      </x:c>
      <x:c r="B469" s="8" t="str">
        <x:f t="shared" si="14"/>
      </x:c>
      <x:c r="C469" s="8" t="n">
        <x:f>IF('Combined time'!B466="","",'Combined time'!B466)</x:f>
        <x:v>12.100818222810197</x:v>
      </x:c>
      <x:c r="D469" s="8" t="n">
        <x:f>IF('Extraction time'!B466="","",'Extraction time'!B466)</x:f>
        <x:v>11.999999955962217</x:v>
      </x:c>
      <x:c r="E469" s="8" t="str">
        <x:f t="shared" si="15"/>
      </x:c>
    </x:row>
    <x:row r="470">
      <x:c r="A470" s="8" t="n">
        <x:f>IF('Combined time'!A467="","",'Combined time'!A467)</x:f>
        <x:v>1771.7708333333308</x:v>
      </x:c>
      <x:c r="B470" s="8" t="str">
        <x:f t="shared" si="14"/>
      </x:c>
      <x:c r="C470" s="8" t="n">
        <x:f>IF('Combined time'!B467="","",'Combined time'!B467)</x:f>
        <x:v>12.101221657800407</x:v>
      </x:c>
      <x:c r="D470" s="8" t="n">
        <x:f>IF('Extraction time'!B467="","",'Extraction time'!B467)</x:f>
        <x:v>11.999999955942807</x:v>
      </x:c>
      <x:c r="E470" s="8" t="str">
        <x:f t="shared" si="15"/>
      </x:c>
    </x:row>
    <x:row r="471">
      <x:c r="A471" s="8" t="n">
        <x:f>IF('Combined time'!A468="","",'Combined time'!A468)</x:f>
        <x:v>1775.572916666664</x:v>
      </x:c>
      <x:c r="B471" s="8" t="str">
        <x:f t="shared" si="14"/>
      </x:c>
      <x:c r="C471" s="8" t="n">
        <x:f>IF('Combined time'!B468="","",'Combined time'!B468)</x:f>
        <x:v>12.101623269435743</x:v>
      </x:c>
      <x:c r="D471" s="8" t="n">
        <x:f>IF('Extraction time'!B468="","",'Extraction time'!B468)</x:f>
        <x:v>11.99999995592344</x:v>
      </x:c>
      <x:c r="E471" s="8" t="str">
        <x:f t="shared" si="15"/>
      </x:c>
    </x:row>
    <x:row r="472">
      <x:c r="A472" s="8" t="n">
        <x:f>IF('Combined time'!A469="","",'Combined time'!A469)</x:f>
        <x:v>1779.3749999999973</x:v>
      </x:c>
      <x:c r="B472" s="8" t="str">
        <x:f t="shared" si="14"/>
      </x:c>
      <x:c r="C472" s="8" t="n">
        <x:f>IF('Combined time'!B469="","",'Combined time'!B469)</x:f>
        <x:v>12.102023034957762</x:v>
      </x:c>
      <x:c r="D472" s="8" t="n">
        <x:f>IF('Extraction time'!B469="","",'Extraction time'!B469)</x:f>
        <x:v>11.999999955904117</x:v>
      </x:c>
      <x:c r="E472" s="8" t="str">
        <x:f t="shared" si="15"/>
      </x:c>
    </x:row>
    <x:row r="473">
      <x:c r="A473" s="8" t="n">
        <x:f>IF('Combined time'!A470="","",'Combined time'!A470)</x:f>
        <x:v>1783.1770833333305</x:v>
      </x:c>
      <x:c r="B473" s="8" t="str">
        <x:f t="shared" si="14"/>
      </x:c>
      <x:c r="C473" s="8" t="n">
        <x:f>IF('Combined time'!B470="","",'Combined time'!B470)</x:f>
        <x:v>12.102420932880111</x:v>
      </x:c>
      <x:c r="D473" s="8" t="n">
        <x:f>IF('Extraction time'!B470="","",'Extraction time'!B470)</x:f>
        <x:v>11.999999955884832</x:v>
      </x:c>
      <x:c r="E473" s="8" t="str">
        <x:f t="shared" si="15"/>
      </x:c>
    </x:row>
    <x:row r="474">
      <x:c r="A474" s="8" t="n">
        <x:f>IF('Combined time'!A471="","",'Combined time'!A471)</x:f>
        <x:v>1786.9791666666638</x:v>
      </x:c>
      <x:c r="B474" s="8" t="str">
        <x:f t="shared" si="14"/>
      </x:c>
      <x:c r="C474" s="8" t="n">
        <x:f>IF('Combined time'!B471="","",'Combined time'!B471)</x:f>
        <x:v>12.102816942799699</x:v>
      </x:c>
      <x:c r="D474" s="8" t="n">
        <x:f>IF('Extraction time'!B471="","",'Extraction time'!B471)</x:f>
        <x:v>11.999999955865581</x:v>
      </x:c>
      <x:c r="E474" s="8" t="str">
        <x:f t="shared" si="15"/>
      </x:c>
    </x:row>
    <x:row r="475">
      <x:c r="A475" s="8" t="n">
        <x:f>IF('Combined time'!A472="","",'Combined time'!A472)</x:f>
        <x:v>1790.781249999997</x:v>
      </x:c>
      <x:c r="B475" s="8" t="str">
        <x:f t="shared" si="14"/>
      </x:c>
      <x:c r="C475" s="8" t="n">
        <x:f>IF('Combined time'!B472="","",'Combined time'!B472)</x:f>
        <x:v>12.103211045365846</x:v>
      </x:c>
      <x:c r="D475" s="8" t="n">
        <x:f>IF('Extraction time'!B472="","",'Extraction time'!B472)</x:f>
        <x:v>11.999999955846386</x:v>
      </x:c>
      <x:c r="E475" s="8" t="str">
        <x:f t="shared" si="15"/>
      </x:c>
    </x:row>
    <x:row r="476">
      <x:c r="A476" s="8" t="n">
        <x:f>IF('Combined time'!A473="","",'Combined time'!A473)</x:f>
        <x:v>1794.5833333333303</x:v>
      </x:c>
      <x:c r="B476" s="8" t="str">
        <x:f t="shared" si="14"/>
      </x:c>
      <x:c r="C476" s="8" t="n">
        <x:f>IF('Combined time'!B473="","",'Combined time'!B473)</x:f>
        <x:v>12.103603221946317</x:v>
      </x:c>
      <x:c r="D476" s="8" t="n">
        <x:f>IF('Extraction time'!B473="","",'Extraction time'!B473)</x:f>
        <x:v>11.99999995582723</x:v>
      </x:c>
      <x:c r="E476" s="8" t="str">
        <x:f t="shared" si="15"/>
      </x:c>
    </x:row>
    <x:row r="477">
      <x:c r="A477" s="8" t="n">
        <x:f>IF('Combined time'!A474="","",'Combined time'!A474)</x:f>
        <x:v>1798.3854166666636</x:v>
      </x:c>
      <x:c r="B477" s="8" t="str">
        <x:f t="shared" si="14"/>
      </x:c>
      <x:c r="C477" s="8" t="n">
        <x:f>IF('Combined time'!B474="","",'Combined time'!B474)</x:f>
        <x:v>12.103993457583735</x:v>
      </x:c>
      <x:c r="D477" s="8" t="n">
        <x:f>IF('Extraction time'!B474="","",'Extraction time'!B474)</x:f>
        <x:v>11.999999955808113</x:v>
      </x:c>
      <x:c r="E477" s="8" t="str">
        <x:f t="shared" si="15"/>
      </x:c>
    </x:row>
    <x:row r="478">
      <x:c r="A478" s="8" t="n">
        <x:f>IF('Combined time'!A475="","",'Combined time'!A475)</x:f>
        <x:v>1802.1874999999968</x:v>
      </x:c>
      <x:c r="B478" s="8" t="str">
        <x:f t="shared" si="14"/>
      </x:c>
      <x:c r="C478" s="8" t="n">
        <x:f>IF('Combined time'!B475="","",'Combined time'!B475)</x:f>
        <x:v>12.104381732622564</x:v>
      </x:c>
      <x:c r="D478" s="8" t="n">
        <x:f>IF('Extraction time'!B475="","",'Extraction time'!B475)</x:f>
        <x:v>11.999999955789042</x:v>
      </x:c>
      <x:c r="E478" s="8" t="str">
        <x:f t="shared" si="15"/>
      </x:c>
    </x:row>
    <x:row r="479">
      <x:c r="A479" s="8" t="n">
        <x:f>IF('Combined time'!A476="","",'Combined time'!A476)</x:f>
        <x:v>1805.98958333333</x:v>
      </x:c>
      <x:c r="B479" s="8" t="str">
        <x:f t="shared" si="14"/>
      </x:c>
      <x:c r="C479" s="8" t="n">
        <x:f>IF('Combined time'!B476="","",'Combined time'!B476)</x:f>
        <x:v>12.104768029763425</x:v>
      </x:c>
      <x:c r="D479" s="8" t="n">
        <x:f>IF('Extraction time'!B476="","",'Extraction time'!B476)</x:f>
        <x:v>11.99999995577001</x:v>
      </x:c>
      <x:c r="E479" s="8" t="str">
        <x:f t="shared" si="15"/>
      </x:c>
    </x:row>
    <x:row r="480">
      <x:c r="A480" s="8" t="n">
        <x:f>IF('Combined time'!A477="","",'Combined time'!A477)</x:f>
        <x:v>1809.7916666666633</x:v>
      </x:c>
      <x:c r="B480" s="8" t="str">
        <x:f t="shared" si="14"/>
      </x:c>
      <x:c r="C480" s="8" t="n">
        <x:f>IF('Combined time'!B477="","",'Combined time'!B477)</x:f>
        <x:v>12.105152332886295</x:v>
      </x:c>
      <x:c r="D480" s="8" t="n">
        <x:f>IF('Extraction time'!B477="","",'Extraction time'!B477)</x:f>
        <x:v>11.99999995575102</x:v>
      </x:c>
      <x:c r="E480" s="8" t="str">
        <x:f t="shared" si="15"/>
      </x:c>
    </x:row>
    <x:row r="481">
      <x:c r="A481" s="8" t="n">
        <x:f>IF('Combined time'!A478="","",'Combined time'!A478)</x:f>
        <x:v>1813.5937499999966</x:v>
      </x:c>
      <x:c r="B481" s="8" t="str">
        <x:f t="shared" si="14"/>
      </x:c>
      <x:c r="C481" s="8" t="n">
        <x:f>IF('Combined time'!B478="","",'Combined time'!B478)</x:f>
        <x:v>12.105534626101653</x:v>
      </x:c>
      <x:c r="D481" s="8" t="n">
        <x:f>IF('Extraction time'!B478="","",'Extraction time'!B478)</x:f>
        <x:v>11.999999955732074</x:v>
      </x:c>
      <x:c r="E481" s="8" t="str">
        <x:f t="shared" si="15"/>
      </x:c>
    </x:row>
    <x:row r="482">
      <x:c r="A482" s="8" t="n">
        <x:f>IF('Combined time'!A479="","",'Combined time'!A479)</x:f>
        <x:v>1817.3958333333298</x:v>
      </x:c>
      <x:c r="B482" s="8" t="str">
        <x:f t="shared" si="14"/>
      </x:c>
      <x:c r="C482" s="8" t="n">
        <x:f>IF('Combined time'!B479="","",'Combined time'!B479)</x:f>
        <x:v>12.10591489408907</x:v>
      </x:c>
      <x:c r="D482" s="8" t="n">
        <x:f>IF('Extraction time'!B479="","",'Extraction time'!B479)</x:f>
        <x:v>11.999999955713164</x:v>
      </x:c>
      <x:c r="E482" s="8" t="str">
        <x:f t="shared" si="15"/>
      </x:c>
    </x:row>
    <x:row r="483">
      <x:c r="A483" s="8" t="n">
        <x:f>IF('Combined time'!A480="","",'Combined time'!A480)</x:f>
        <x:v>1821.197916666663</x:v>
      </x:c>
      <x:c r="B483" s="8" t="str">
        <x:f t="shared" si="14"/>
      </x:c>
      <x:c r="C483" s="8" t="n">
        <x:f>IF('Combined time'!B480="","",'Combined time'!B480)</x:f>
        <x:v>12.10629312171435</x:v>
      </x:c>
      <x:c r="D483" s="8" t="n">
        <x:f>IF('Extraction time'!B480="","",'Extraction time'!B480)</x:f>
        <x:v>11.999999955694301</x:v>
      </x:c>
      <x:c r="E483" s="8" t="str">
        <x:f t="shared" si="15"/>
      </x:c>
    </x:row>
    <x:row r="484">
      <x:c r="A484" s="8" t="n">
        <x:f>IF('Combined time'!A481="","",'Combined time'!A481)</x:f>
        <x:v>1825</x:v>
      </x:c>
      <x:c r="B484" s="8" t="str">
        <x:f t="shared" si="14"/>
      </x:c>
      <x:c r="C484" s="8" t="n">
        <x:f>IF('Combined time'!B481="","",'Combined time'!B481)</x:f>
        <x:v>12.106669294240483</x:v>
      </x:c>
      <x:c r="D484" s="8" t="n">
        <x:f>IF('Extraction time'!B481="","",'Extraction time'!B481)</x:f>
        <x:v>11.99999995567548</x:v>
      </x:c>
      <x:c r="E484" s="8" t="str">
        <x:f t="shared" si="15"/>
      </x:c>
    </x:row>
    <x:row r="485">
      <x:c r="A485" s="8" t="n">
        <x:f>IF('Combined time'!A482="","",'Combined time'!A482)</x:f>
        <x:v>1828.8020833333333</x:v>
      </x:c>
      <x:c r="B485" s="8" t="str">
        <x:f t="shared" si="14"/>
      </x:c>
      <x:c r="C485" s="8" t="n">
        <x:f>IF('Combined time'!B482="","",'Combined time'!B482)</x:f>
        <x:v>12.107432426485769</x:v>
      </x:c>
      <x:c r="D485" s="8" t="n">
        <x:f>IF('Extraction time'!B482="","",'Extraction time'!B482)</x:f>
        <x:v>11.9999999556567</x:v>
      </x:c>
      <x:c r="E485" s="8" t="str">
        <x:f t="shared" si="15"/>
      </x:c>
    </x:row>
    <x:row r="486">
      <x:c r="A486" s="8" t="n">
        <x:f>IF('Combined time'!A483="","",'Combined time'!A483)</x:f>
        <x:v>1832.6041666666665</x:v>
      </x:c>
      <x:c r="B486" s="8" t="str">
        <x:f t="shared" si="14"/>
      </x:c>
      <x:c r="C486" s="8" t="n">
        <x:f>IF('Combined time'!B483="","",'Combined time'!B483)</x:f>
        <x:v>12.108068293666522</x:v>
      </x:c>
      <x:c r="D486" s="8" t="n">
        <x:f>IF('Extraction time'!B483="","",'Extraction time'!B483)</x:f>
        <x:v>11.999999955637962</x:v>
      </x:c>
      <x:c r="E486" s="8" t="str">
        <x:f t="shared" si="15"/>
      </x:c>
    </x:row>
    <x:row r="487">
      <x:c r="A487" s="8" t="n">
        <x:f>IF('Combined time'!A484="","",'Combined time'!A484)</x:f>
        <x:v>1836.4062499999998</x:v>
      </x:c>
      <x:c r="B487" s="8" t="str">
        <x:f t="shared" si="14"/>
      </x:c>
      <x:c r="C487" s="8" t="n">
        <x:f>IF('Combined time'!B484="","",'Combined time'!B484)</x:f>
        <x:v>12.108661110008832</x:v>
      </x:c>
      <x:c r="D487" s="8" t="n">
        <x:f>IF('Extraction time'!B484="","",'Extraction time'!B484)</x:f>
        <x:v>11.99999995561926</x:v>
      </x:c>
      <x:c r="E487" s="8" t="str">
        <x:f t="shared" si="15"/>
      </x:c>
    </x:row>
    <x:row r="488">
      <x:c r="A488" s="8" t="n">
        <x:f>IF('Combined time'!A485="","",'Combined time'!A485)</x:f>
        <x:v>1840.208333333333</x:v>
      </x:c>
      <x:c r="B488" s="8" t="str">
        <x:f t="shared" si="14"/>
      </x:c>
      <x:c r="C488" s="8" t="n">
        <x:f>IF('Combined time'!B485="","",'Combined time'!B485)</x:f>
        <x:v>12.109231343246197</x:v>
      </x:c>
      <x:c r="D488" s="8" t="n">
        <x:f>IF('Extraction time'!B485="","",'Extraction time'!B485)</x:f>
        <x:v>11.999999955600593</x:v>
      </x:c>
      <x:c r="E488" s="8" t="str">
        <x:f t="shared" si="15"/>
      </x:c>
    </x:row>
    <x:row r="489">
      <x:c r="A489" s="8" t="n">
        <x:f>IF('Combined time'!A486="","",'Combined time'!A486)</x:f>
        <x:v>1844.0104166666663</x:v>
      </x:c>
      <x:c r="B489" s="8" t="str">
        <x:f t="shared" si="14"/>
      </x:c>
      <x:c r="C489" s="8" t="n">
        <x:f>IF('Combined time'!B486="","",'Combined time'!B486)</x:f>
        <x:v>12.109787284115246</x:v>
      </x:c>
      <x:c r="D489" s="8" t="n">
        <x:f>IF('Extraction time'!B486="","",'Extraction time'!B486)</x:f>
        <x:v>11.999999955581977</x:v>
      </x:c>
      <x:c r="E489" s="8" t="str">
        <x:f t="shared" si="15"/>
      </x:c>
    </x:row>
    <x:row r="490">
      <x:c r="A490" s="8" t="n">
        <x:f>IF('Combined time'!A487="","",'Combined time'!A487)</x:f>
        <x:v>1847.8124999999995</x:v>
      </x:c>
      <x:c r="B490" s="8" t="str">
        <x:f t="shared" si="14"/>
      </x:c>
      <x:c r="C490" s="8" t="n">
        <x:f>IF('Combined time'!B487="","",'Combined time'!B487)</x:f>
        <x:v>12.110333220952247</x:v>
      </x:c>
      <x:c r="D490" s="8" t="n">
        <x:f>IF('Extraction time'!B487="","",'Extraction time'!B487)</x:f>
        <x:v>11.999999955563394</x:v>
      </x:c>
      <x:c r="E490" s="8" t="str">
        <x:f t="shared" si="15"/>
      </x:c>
    </x:row>
    <x:row r="491">
      <x:c r="A491" s="8" t="n">
        <x:f>IF('Combined time'!A488="","",'Combined time'!A488)</x:f>
        <x:v>1851.6145833333328</x:v>
      </x:c>
      <x:c r="B491" s="8" t="str">
        <x:f t="shared" si="14"/>
      </x:c>
      <x:c r="C491" s="8" t="n">
        <x:f>IF('Combined time'!B488="","",'Combined time'!B488)</x:f>
        <x:v>12.11087167041817</x:v>
      </x:c>
      <x:c r="D491" s="8" t="n">
        <x:f>IF('Extraction time'!B488="","",'Extraction time'!B488)</x:f>
        <x:v>11.999999955544855</x:v>
      </x:c>
      <x:c r="E491" s="8" t="str">
        <x:f t="shared" si="15"/>
      </x:c>
    </x:row>
    <x:row r="492">
      <x:c r="A492" s="8" t="n">
        <x:f>IF('Combined time'!A489="","",'Combined time'!A489)</x:f>
        <x:v>1855.416666666666</x:v>
      </x:c>
      <x:c r="B492" s="8" t="str">
        <x:f t="shared" si="14"/>
      </x:c>
      <x:c r="C492" s="8" t="n">
        <x:f>IF('Combined time'!B489="","",'Combined time'!B489)</x:f>
        <x:v>12.111404214117886</x:v>
      </x:c>
      <x:c r="D492" s="8" t="n">
        <x:f>IF('Extraction time'!B489="","",'Extraction time'!B489)</x:f>
        <x:v>11.99999995552635</x:v>
      </x:c>
      <x:c r="E492" s="8" t="str">
        <x:f t="shared" si="15"/>
      </x:c>
    </x:row>
    <x:row r="493">
      <x:c r="A493" s="8" t="n">
        <x:f>IF('Combined time'!A490="","",'Combined time'!A490)</x:f>
        <x:v>1859.2187499999993</x:v>
      </x:c>
      <x:c r="B493" s="8" t="str">
        <x:f t="shared" si="14"/>
      </x:c>
      <x:c r="C493" s="8" t="n">
        <x:f>IF('Combined time'!B490="","",'Combined time'!B490)</x:f>
        <x:v>12.111931921538593</x:v>
      </x:c>
      <x:c r="D493" s="8" t="n">
        <x:f>IF('Extraction time'!B490="","",'Extraction time'!B490)</x:f>
        <x:v>11.999999955507894</x:v>
      </x:c>
      <x:c r="E493" s="8" t="str">
        <x:f t="shared" si="15"/>
      </x:c>
    </x:row>
    <x:row r="494">
      <x:c r="A494" s="8" t="n">
        <x:f>IF('Combined time'!A491="","",'Combined time'!A491)</x:f>
        <x:v>1863.0208333333326</x:v>
      </x:c>
      <x:c r="B494" s="8" t="str">
        <x:f t="shared" si="14"/>
      </x:c>
      <x:c r="C494" s="8" t="n">
        <x:f>IF('Combined time'!B491="","",'Combined time'!B491)</x:f>
        <x:v>12.112455501357346</x:v>
      </x:c>
      <x:c r="D494" s="8" t="n">
        <x:f>IF('Extraction time'!B491="","",'Extraction time'!B491)</x:f>
        <x:v>11.999999955489473</x:v>
      </x:c>
      <x:c r="E494" s="8" t="str">
        <x:f t="shared" si="15"/>
      </x:c>
    </x:row>
    <x:row r="495">
      <x:c r="A495" s="8" t="n">
        <x:f>IF('Combined time'!A492="","",'Combined time'!A492)</x:f>
        <x:v>1866.8229166666658</x:v>
      </x:c>
      <x:c r="B495" s="8" t="str">
        <x:f t="shared" si="14"/>
      </x:c>
      <x:c r="C495" s="8" t="n">
        <x:f>IF('Combined time'!B492="","",'Combined time'!B492)</x:f>
        <x:v>12.112975488279053</x:v>
      </x:c>
      <x:c r="D495" s="8" t="n">
        <x:f>IF('Extraction time'!B492="","",'Extraction time'!B492)</x:f>
        <x:v>11.999999955471091</x:v>
      </x:c>
      <x:c r="E495" s="8" t="str">
        <x:f t="shared" si="15"/>
      </x:c>
    </x:row>
    <x:row r="496">
      <x:c r="A496" s="8" t="n">
        <x:f>IF('Combined time'!A493="","",'Combined time'!A493)</x:f>
        <x:v>1870.624999999999</x:v>
      </x:c>
      <x:c r="B496" s="8" t="str">
        <x:f t="shared" si="14"/>
      </x:c>
      <x:c r="C496" s="8" t="n">
        <x:f>IF('Combined time'!B493="","",'Combined time'!B493)</x:f>
        <x:v>12.113492271754904</x:v>
      </x:c>
      <x:c r="D496" s="8" t="n">
        <x:f>IF('Extraction time'!B493="","",'Extraction time'!B493)</x:f>
        <x:v>11.999999955452754</x:v>
      </x:c>
      <x:c r="E496" s="8" t="str">
        <x:f t="shared" si="15"/>
      </x:c>
    </x:row>
    <x:row r="497">
      <x:c r="A497" s="8" t="n">
        <x:f>IF('Combined time'!A494="","",'Combined time'!A494)</x:f>
        <x:v>1874.4270833333323</x:v>
      </x:c>
      <x:c r="B497" s="8" t="str">
        <x:f t="shared" si="14"/>
      </x:c>
      <x:c r="C497" s="8" t="n">
        <x:f>IF('Combined time'!B494="","",'Combined time'!B494)</x:f>
        <x:v>12.114006161588414</x:v>
      </x:c>
      <x:c r="D497" s="8" t="n">
        <x:f>IF('Extraction time'!B494="","",'Extraction time'!B494)</x:f>
        <x:v>11.999999955434447</x:v>
      </x:c>
      <x:c r="E497" s="8" t="str">
        <x:f t="shared" si="15"/>
      </x:c>
    </x:row>
    <x:row r="498">
      <x:c r="A498" s="8" t="n">
        <x:f>IF('Combined time'!A495="","",'Combined time'!A495)</x:f>
        <x:v>1878.2291666666656</x:v>
      </x:c>
      <x:c r="B498" s="8" t="str">
        <x:f t="shared" si="14"/>
      </x:c>
      <x:c r="C498" s="8" t="n">
        <x:f>IF('Combined time'!B495="","",'Combined time'!B495)</x:f>
        <x:v>12.114517400007479</x:v>
      </x:c>
      <x:c r="D498" s="8" t="n">
        <x:f>IF('Extraction time'!B495="","",'Extraction time'!B495)</x:f>
        <x:v>11.999999955416188</x:v>
      </x:c>
      <x:c r="E498" s="8" t="str">
        <x:f t="shared" si="15"/>
      </x:c>
    </x:row>
    <x:row r="499">
      <x:c r="A499" s="8" t="n">
        <x:f>IF('Combined time'!A496="","",'Combined time'!A496)</x:f>
        <x:v>1882.0312499999989</x:v>
      </x:c>
      <x:c r="B499" s="8" t="str">
        <x:f t="shared" si="14"/>
      </x:c>
      <x:c r="C499" s="8" t="n">
        <x:f>IF('Combined time'!B496="","",'Combined time'!B496)</x:f>
        <x:v>12.115026187068219</x:v>
      </x:c>
      <x:c r="D499" s="8" t="n">
        <x:f>IF('Extraction time'!B496="","",'Extraction time'!B496)</x:f>
        <x:v>11.999999955397962</x:v>
      </x:c>
      <x:c r="E499" s="8" t="str">
        <x:f t="shared" si="15"/>
      </x:c>
    </x:row>
    <x:row r="500">
      <x:c r="A500" s="8" t="n">
        <x:f>IF('Combined time'!A497="","",'Combined time'!A497)</x:f>
        <x:v>1885.8333333333321</x:v>
      </x:c>
      <x:c r="B500" s="8" t="str">
        <x:f t="shared" si="14"/>
      </x:c>
      <x:c r="C500" s="8" t="n">
        <x:f>IF('Combined time'!B497="","",'Combined time'!B497)</x:f>
        <x:v>12.11553269253093</x:v>
      </x:c>
      <x:c r="D500" s="8" t="n">
        <x:f>IF('Extraction time'!B497="","",'Extraction time'!B497)</x:f>
        <x:v>11.999999955379767</x:v>
      </x:c>
      <x:c r="E500" s="8" t="str">
        <x:f t="shared" si="15"/>
      </x:c>
    </x:row>
    <x:row r="501">
      <x:c r="A501" s="8" t="n">
        <x:f>IF('Combined time'!A498="","",'Combined time'!A498)</x:f>
        <x:v>1889.6354166666654</x:v>
      </x:c>
      <x:c r="B501" s="8" t="str">
        <x:f t="shared" si="14"/>
      </x:c>
      <x:c r="C501" s="8" t="n">
        <x:f>IF('Combined time'!B498="","",'Combined time'!B498)</x:f>
        <x:v>12.116037058320497</x:v>
      </x:c>
      <x:c r="D501" s="8" t="n">
        <x:f>IF('Extraction time'!B498="","",'Extraction time'!B498)</x:f>
        <x:v>11.99999995536162</x:v>
      </x:c>
      <x:c r="E501" s="8" t="str">
        <x:f t="shared" si="15"/>
      </x:c>
    </x:row>
    <x:row r="502">
      <x:c r="A502" s="8" t="n">
        <x:f>IF('Combined time'!A499="","",'Combined time'!A499)</x:f>
        <x:v>1893.4374999999986</x:v>
      </x:c>
      <x:c r="B502" s="8" t="str">
        <x:f t="shared" si="14"/>
      </x:c>
      <x:c r="C502" s="8" t="n">
        <x:f>IF('Combined time'!B499="","",'Combined time'!B499)</x:f>
        <x:v>12.116539406049984</x:v>
      </x:c>
      <x:c r="D502" s="8" t="n">
        <x:f>IF('Extraction time'!B499="","",'Extraction time'!B499)</x:f>
        <x:v>11.999999955343503</x:v>
      </x:c>
      <x:c r="E502" s="8" t="str">
        <x:f t="shared" si="15"/>
      </x:c>
    </x:row>
    <x:row r="503">
      <x:c r="A503" s="8" t="n">
        <x:f>IF('Combined time'!A500="","",'Combined time'!A500)</x:f>
        <x:v>1897.239583333332</x:v>
      </x:c>
      <x:c r="B503" s="8" t="str">
        <x:f t="shared" si="14"/>
      </x:c>
      <x:c r="C503" s="8" t="n">
        <x:f>IF('Combined time'!B500="","",'Combined time'!B500)</x:f>
        <x:v>12.117039842939565</x:v>
      </x:c>
      <x:c r="D503" s="8" t="n">
        <x:f>IF('Extraction time'!B500="","",'Extraction time'!B500)</x:f>
        <x:v>11.999999955325428</x:v>
      </x:c>
      <x:c r="E503" s="8" t="str">
        <x:f t="shared" si="15"/>
      </x:c>
    </x:row>
    <x:row r="504">
      <x:c r="A504" s="8" t="n">
        <x:f>IF('Combined time'!A501="","",'Combined time'!A501)</x:f>
        <x:v>1901.0416666666652</x:v>
      </x:c>
      <x:c r="B504" s="8" t="str">
        <x:f t="shared" si="14"/>
      </x:c>
      <x:c r="C504" s="8" t="n">
        <x:f>IF('Combined time'!B501="","",'Combined time'!B501)</x:f>
        <x:v>12.117538462549671</x:v>
      </x:c>
      <x:c r="D504" s="8" t="n">
        <x:f>IF('Extraction time'!B501="","",'Extraction time'!B501)</x:f>
        <x:v>11.99999995530739</x:v>
      </x:c>
      <x:c r="E504" s="8" t="str">
        <x:f t="shared" si="15"/>
      </x:c>
    </x:row>
    <x:row r="505">
      <x:c r="A505" s="8" t="n">
        <x:f>IF('Combined time'!A502="","",'Combined time'!A502)</x:f>
        <x:v>1904.8437499999984</x:v>
      </x:c>
      <x:c r="B505" s="8" t="str">
        <x:f t="shared" si="14"/>
      </x:c>
      <x:c r="C505" s="8" t="n">
        <x:f>IF('Combined time'!B502="","",'Combined time'!B502)</x:f>
        <x:v>12.118035346263513</x:v>
      </x:c>
      <x:c r="D505" s="8" t="n">
        <x:f>IF('Extraction time'!B502="","",'Extraction time'!B502)</x:f>
        <x:v>11.999999955289386</x:v>
      </x:c>
      <x:c r="E505" s="8" t="str">
        <x:f t="shared" si="15"/>
      </x:c>
    </x:row>
    <x:row r="506">
      <x:c r="A506" s="8" t="n">
        <x:f>IF('Combined time'!A503="","",'Combined time'!A503)</x:f>
        <x:v>1908.6458333333317</x:v>
      </x:c>
      <x:c r="B506" s="8" t="str">
        <x:f t="shared" si="14"/>
      </x:c>
      <x:c r="C506" s="8" t="n">
        <x:f>IF('Combined time'!B503="","",'Combined time'!B503)</x:f>
        <x:v>12.118530565753721</x:v>
      </x:c>
      <x:c r="D506" s="8" t="n">
        <x:f>IF('Extraction time'!B503="","",'Extraction time'!B503)</x:f>
        <x:v>11.999999955271424</x:v>
      </x:c>
      <x:c r="E506" s="8" t="str">
        <x:f t="shared" si="15"/>
      </x:c>
    </x:row>
    <x:row r="507">
      <x:c r="A507" s="8" t="n">
        <x:f>IF('Combined time'!A504="","",'Combined time'!A504)</x:f>
        <x:v>1912.447916666665</x:v>
      </x:c>
      <x:c r="B507" s="8" t="str">
        <x:f t="shared" si="14"/>
      </x:c>
      <x:c r="C507" s="8" t="n">
        <x:f>IF('Combined time'!B504="","",'Combined time'!B504)</x:f>
        <x:v>12.119024183134503</x:v>
      </x:c>
      <x:c r="D507" s="8" t="n">
        <x:f>IF('Extraction time'!B504="","",'Extraction time'!B504)</x:f>
        <x:v>11.99999995525349</x:v>
      </x:c>
      <x:c r="E507" s="8" t="str">
        <x:f t="shared" si="15"/>
      </x:c>
    </x:row>
    <x:row r="508">
      <x:c r="A508" s="8" t="n">
        <x:f>IF('Combined time'!A505="","",'Combined time'!A505)</x:f>
        <x:v>1916.2499999999982</x:v>
      </x:c>
      <x:c r="B508" s="8" t="str">
        <x:f t="shared" si="14"/>
      </x:c>
      <x:c r="C508" s="8" t="n">
        <x:f>IF('Combined time'!B505="","",'Combined time'!B505)</x:f>
        <x:v>12.119516253181434</x:v>
      </x:c>
      <x:c r="D508" s="8" t="n">
        <x:f>IF('Extraction time'!B505="","",'Extraction time'!B505)</x:f>
        <x:v>11.999999955235602</x:v>
      </x:c>
      <x:c r="E508" s="8" t="str">
        <x:f t="shared" si="15"/>
      </x:c>
    </x:row>
    <x:row r="509">
      <x:c r="A509" s="8" t="n">
        <x:f>IF('Combined time'!A506="","",'Combined time'!A506)</x:f>
        <x:v>1920.0520833333314</x:v>
      </x:c>
      <x:c r="B509" s="8" t="str">
        <x:f t="shared" si="14"/>
      </x:c>
      <x:c r="C509" s="8" t="n">
        <x:f>IF('Combined time'!B506="","",'Combined time'!B506)</x:f>
        <x:v>12.120006823115634</x:v>
      </x:c>
      <x:c r="D509" s="8" t="n">
        <x:f>IF('Extraction time'!B506="","",'Extraction time'!B506)</x:f>
        <x:v>11.999999955217751</x:v>
      </x:c>
      <x:c r="E509" s="8" t="str">
        <x:f t="shared" si="15"/>
      </x:c>
    </x:row>
    <x:row r="510">
      <x:c r="A510" s="8" t="n">
        <x:f>IF('Combined time'!A507="","",'Combined time'!A507)</x:f>
        <x:v>1923.8541666666647</x:v>
      </x:c>
      <x:c r="B510" s="8" t="str">
        <x:f t="shared" si="14"/>
      </x:c>
      <x:c r="C510" s="8" t="n">
        <x:f>IF('Combined time'!B507="","",'Combined time'!B507)</x:f>
        <x:v>12.120495934572933</x:v>
      </x:c>
      <x:c r="D510" s="8" t="n">
        <x:f>IF('Extraction time'!B507="","",'Extraction time'!B507)</x:f>
        <x:v>11.999999955199929</x:v>
      </x:c>
      <x:c r="E510" s="8" t="str">
        <x:f t="shared" si="15"/>
      </x:c>
    </x:row>
    <x:row r="511">
      <x:c r="A511" s="8" t="n">
        <x:f>IF('Combined time'!A508="","",'Combined time'!A508)</x:f>
        <x:v>1927.656249999998</x:v>
      </x:c>
      <x:c r="B511" s="8" t="str">
        <x:f t="shared" si="14"/>
      </x:c>
      <x:c r="C511" s="8" t="n">
        <x:f>IF('Combined time'!B508="","",'Combined time'!B508)</x:f>
        <x:v>12.120983623264511</x:v>
      </x:c>
      <x:c r="D511" s="8" t="n">
        <x:f>IF('Extraction time'!B508="","",'Extraction time'!B508)</x:f>
        <x:v>11.999999955182146</x:v>
      </x:c>
      <x:c r="E511" s="8" t="str">
        <x:f t="shared" si="15"/>
      </x:c>
    </x:row>
    <x:row r="512">
      <x:c r="A512" s="8" t="n">
        <x:f>IF('Combined time'!A509="","",'Combined time'!A509)</x:f>
        <x:v>1931.4583333333312</x:v>
      </x:c>
      <x:c r="B512" s="8" t="str">
        <x:f t="shared" si="14"/>
      </x:c>
      <x:c r="C512" s="8" t="n">
        <x:f>IF('Combined time'!B509="","",'Combined time'!B509)</x:f>
        <x:v>12.12146991714303</x:v>
      </x:c>
      <x:c r="D512" s="8" t="n">
        <x:f>IF('Extraction time'!B509="","",'Extraction time'!B509)</x:f>
        <x:v>11.999999955164396</x:v>
      </x:c>
      <x:c r="E512" s="8" t="str">
        <x:f t="shared" si="15"/>
      </x:c>
    </x:row>
    <x:row r="513">
      <x:c r="A513" s="8" t="n">
        <x:f>IF('Combined time'!A510="","",'Combined time'!A510)</x:f>
        <x:v>1935.2604166666645</x:v>
      </x:c>
      <x:c r="B513" s="8" t="str">
        <x:f t="shared" si="14"/>
      </x:c>
      <x:c r="C513" s="8" t="n">
        <x:f>IF('Combined time'!B510="","",'Combined time'!B510)</x:f>
        <x:v>12.12195484620726</x:v>
      </x:c>
      <x:c r="D513" s="8" t="n">
        <x:f>IF('Extraction time'!B510="","",'Extraction time'!B510)</x:f>
        <x:v>11.999999955146686</x:v>
      </x:c>
      <x:c r="E513" s="8" t="str">
        <x:f t="shared" si="15"/>
      </x:c>
    </x:row>
    <x:row r="514">
      <x:c r="A514" s="8" t="n">
        <x:f>IF('Combined time'!A511="","",'Combined time'!A511)</x:f>
        <x:v>1939.0624999999977</x:v>
      </x:c>
      <x:c r="B514" s="8" t="str">
        <x:f t="shared" si="14"/>
      </x:c>
      <x:c r="C514" s="8" t="n">
        <x:f>IF('Combined time'!B511="","",'Combined time'!B511)</x:f>
        <x:v>12.122438433794683</x:v>
      </x:c>
      <x:c r="D514" s="8" t="n">
        <x:f>IF('Extraction time'!B511="","",'Extraction time'!B511)</x:f>
        <x:v>11.99999995512901</x:v>
      </x:c>
      <x:c r="E514" s="8" t="str">
        <x:f t="shared" si="15"/>
      </x:c>
    </x:row>
    <x:row r="515">
      <x:c r="A515" s="8" t="n">
        <x:f>IF('Combined time'!A512="","",'Combined time'!A512)</x:f>
        <x:v>1942.864583333331</x:v>
      </x:c>
      <x:c r="B515" s="8" t="str">
        <x:f t="shared" si="14"/>
      </x:c>
      <x:c r="C515" s="8" t="n">
        <x:f>IF('Combined time'!B512="","",'Combined time'!B512)</x:f>
        <x:v>12.122920701680572</x:v>
      </x:c>
      <x:c r="D515" s="8" t="n">
        <x:f>IF('Extraction time'!B512="","",'Extraction time'!B512)</x:f>
        <x:v>11.999999955111372</x:v>
      </x:c>
      <x:c r="E515" s="8" t="str">
        <x:f t="shared" si="15"/>
      </x:c>
    </x:row>
    <x:row r="516">
      <x:c r="A516" s="8" t="n">
        <x:f>IF('Combined time'!A513="","",'Combined time'!A513)</x:f>
        <x:v>1946.6666666666642</x:v>
      </x:c>
      <x:c r="B516" s="8" t="str">
        <x:f t="shared" si="14"/>
      </x:c>
      <x:c r="C516" s="8" t="n">
        <x:f>IF('Combined time'!B513="","",'Combined time'!B513)</x:f>
        <x:v>12.123401668084856</x:v>
      </x:c>
      <x:c r="D516" s="8" t="n">
        <x:f>IF('Extraction time'!B513="","",'Extraction time'!B513)</x:f>
        <x:v>11.99999995509377</x:v>
      </x:c>
      <x:c r="E516" s="8" t="str">
        <x:f t="shared" si="15"/>
      </x:c>
    </x:row>
    <x:row r="517">
      <x:c r="A517" s="8" t="n">
        <x:f>IF('Combined time'!A514="","",'Combined time'!A514)</x:f>
        <x:v>1950.4687499999975</x:v>
      </x:c>
      <x:c r="B517" s="8" t="n">
        <x:f t="shared" ref="B517:B580" si="16">IF(A517="","",A517/365)</x:f>
        <x:v>5.343749999999993</x:v>
      </x:c>
      <x:c r="C517" s="8" t="n">
        <x:f>IF('Combined time'!B514="","",'Combined time'!B514)</x:f>
        <x:v>12.123881347478976</x:v>
      </x:c>
      <x:c r="D517" s="8" t="n">
        <x:f>IF('Extraction time'!B514="","",'Extraction time'!B514)</x:f>
        <x:v>11.999999955076206</x:v>
      </x:c>
      <x:c r="E517" s="8" t="n">
        <x:f t="shared" ref="E517:E580" si="17">IF(OR(C517="",D517=""),"",C517-D517)</x:f>
        <x:v>0.12388139240277063</x:v>
      </x:c>
    </x:row>
    <x:row r="518">
      <x:c r="A518" s="8" t="n">
        <x:f>IF('Combined time'!A515="","",'Combined time'!A515)</x:f>
        <x:v>1954.2708333333308</x:v>
      </x:c>
      <x:c r="B518" s="8" t="str">
        <x:f t="shared" si="16"/>
      </x:c>
      <x:c r="C518" s="8" t="n">
        <x:f>IF('Combined time'!B515="","",'Combined time'!B515)</x:f>
        <x:v>12.124359753790566</x:v>
      </x:c>
      <x:c r="D518" s="8" t="n">
        <x:f>IF('Extraction time'!B515="","",'Extraction time'!B515)</x:f>
        <x:v>11.999999955058675</x:v>
      </x:c>
      <x:c r="E518" s="8" t="str">
        <x:f t="shared" si="17"/>
      </x:c>
    </x:row>
    <x:row r="519">
      <x:c r="A519" s="8" t="n">
        <x:f>IF('Combined time'!A516="","",'Combined time'!A516)</x:f>
        <x:v>1958.072916666664</x:v>
      </x:c>
      <x:c r="B519" s="8" t="str">
        <x:f t="shared" si="16"/>
      </x:c>
      <x:c r="C519" s="8" t="n">
        <x:f>IF('Combined time'!B516="","",'Combined time'!B516)</x:f>
        <x:v>12.124836898538847</x:v>
      </x:c>
      <x:c r="D519" s="8" t="n">
        <x:f>IF('Extraction time'!B516="","",'Extraction time'!B516)</x:f>
        <x:v>11.99999995504118</x:v>
      </x:c>
      <x:c r="E519" s="8" t="str">
        <x:f t="shared" si="17"/>
      </x:c>
    </x:row>
    <x:row r="520">
      <x:c r="A520" s="8" t="n">
        <x:f>IF('Combined time'!A517="","",'Combined time'!A517)</x:f>
        <x:v>1961.8749999999973</x:v>
      </x:c>
      <x:c r="B520" s="8" t="str">
        <x:f t="shared" si="16"/>
      </x:c>
      <x:c r="C520" s="8" t="n">
        <x:f>IF('Combined time'!B517="","",'Combined time'!B517)</x:f>
        <x:v>12.125312792677288</x:v>
      </x:c>
      <x:c r="D520" s="8" t="n">
        <x:f>IF('Extraction time'!B517="","",'Extraction time'!B517)</x:f>
        <x:v>11.999999955023716</x:v>
      </x:c>
      <x:c r="E520" s="8" t="str">
        <x:f t="shared" si="17"/>
      </x:c>
    </x:row>
    <x:row r="521">
      <x:c r="A521" s="8" t="n">
        <x:f>IF('Combined time'!A518="","",'Combined time'!A518)</x:f>
        <x:v>1965.6770833333305</x:v>
      </x:c>
      <x:c r="B521" s="8" t="str">
        <x:f t="shared" si="16"/>
      </x:c>
      <x:c r="C521" s="8" t="n">
        <x:f>IF('Combined time'!B518="","",'Combined time'!B518)</x:f>
        <x:v>12.125787445174298</x:v>
      </x:c>
      <x:c r="D521" s="8" t="n">
        <x:f>IF('Extraction time'!B518="","",'Extraction time'!B518)</x:f>
        <x:v>11.999999955006286</x:v>
      </x:c>
      <x:c r="E521" s="8" t="str">
        <x:f t="shared" si="17"/>
      </x:c>
    </x:row>
    <x:row r="522">
      <x:c r="A522" s="8" t="n">
        <x:f>IF('Combined time'!A519="","",'Combined time'!A519)</x:f>
        <x:v>1969.4791666666638</x:v>
      </x:c>
      <x:c r="B522" s="8" t="str">
        <x:f t="shared" si="16"/>
      </x:c>
      <x:c r="C522" s="8" t="n">
        <x:f>IF('Combined time'!B519="","",'Combined time'!B519)</x:f>
        <x:v>12.1262608646387</x:v>
      </x:c>
      <x:c r="D522" s="8" t="n">
        <x:f>IF('Extraction time'!B519="","",'Extraction time'!B519)</x:f>
        <x:v>11.999999954988894</x:v>
      </x:c>
      <x:c r="E522" s="8" t="str">
        <x:f t="shared" si="17"/>
      </x:c>
    </x:row>
    <x:row r="523">
      <x:c r="A523" s="8" t="n">
        <x:f>IF('Combined time'!A520="","",'Combined time'!A520)</x:f>
        <x:v>1973.281249999997</x:v>
      </x:c>
      <x:c r="B523" s="8" t="str">
        <x:f t="shared" si="16"/>
      </x:c>
      <x:c r="C523" s="8" t="n">
        <x:f>IF('Combined time'!B520="","",'Combined time'!B520)</x:f>
        <x:v>12.126733058752867</x:v>
      </x:c>
      <x:c r="D523" s="8" t="n">
        <x:f>IF('Extraction time'!B520="","",'Extraction time'!B520)</x:f>
        <x:v>11.999999954971537</x:v>
      </x:c>
      <x:c r="E523" s="8" t="str">
        <x:f t="shared" si="17"/>
      </x:c>
    </x:row>
    <x:row r="524">
      <x:c r="A524" s="8" t="n">
        <x:f>IF('Combined time'!A521="","",'Combined time'!A521)</x:f>
        <x:v>1977.0833333333303</x:v>
      </x:c>
      <x:c r="B524" s="8" t="str">
        <x:f t="shared" si="16"/>
      </x:c>
      <x:c r="C524" s="8" t="n">
        <x:f>IF('Combined time'!B521="","",'Combined time'!B521)</x:f>
        <x:v>12.127204034762139</x:v>
      </x:c>
      <x:c r="D524" s="8" t="n">
        <x:f>IF('Extraction time'!B521="","",'Extraction time'!B521)</x:f>
        <x:v>11.999999954954214</x:v>
      </x:c>
      <x:c r="E524" s="8" t="str">
        <x:f t="shared" si="17"/>
      </x:c>
    </x:row>
    <x:row r="525">
      <x:c r="A525" s="8" t="n">
        <x:f>IF('Combined time'!A522="","",'Combined time'!A522)</x:f>
        <x:v>1980.8854166666636</x:v>
      </x:c>
      <x:c r="B525" s="8" t="str">
        <x:f t="shared" si="16"/>
      </x:c>
      <x:c r="C525" s="8" t="n">
        <x:f>IF('Combined time'!B522="","",'Combined time'!B522)</x:f>
        <x:v>12.127673799294143</x:v>
      </x:c>
      <x:c r="D525" s="8" t="n">
        <x:f>IF('Extraction time'!B522="","",'Extraction time'!B522)</x:f>
        <x:v>11.99999995493693</x:v>
      </x:c>
      <x:c r="E525" s="8" t="str">
        <x:f t="shared" si="17"/>
      </x:c>
    </x:row>
    <x:row r="526">
      <x:c r="A526" s="8" t="n">
        <x:f>IF('Combined time'!A523="","",'Combined time'!A523)</x:f>
        <x:v>1984.6874999999968</x:v>
      </x:c>
      <x:c r="B526" s="8" t="str">
        <x:f t="shared" si="16"/>
      </x:c>
      <x:c r="C526" s="8" t="n">
        <x:f>IF('Combined time'!B523="","",'Combined time'!B523)</x:f>
        <x:v>12.128142358764254</x:v>
      </x:c>
      <x:c r="D526" s="8" t="n">
        <x:f>IF('Extraction time'!B523="","",'Extraction time'!B523)</x:f>
        <x:v>11.999999954919677</x:v>
      </x:c>
      <x:c r="E526" s="8" t="str">
        <x:f t="shared" si="17"/>
      </x:c>
    </x:row>
    <x:row r="527">
      <x:c r="A527" s="8" t="n">
        <x:f>IF('Combined time'!A524="","",'Combined time'!A524)</x:f>
        <x:v>1988.48958333333</x:v>
      </x:c>
      <x:c r="B527" s="8" t="str">
        <x:f t="shared" si="16"/>
      </x:c>
      <x:c r="C527" s="8" t="n">
        <x:f>IF('Combined time'!B524="","",'Combined time'!B524)</x:f>
        <x:v>12.128609719298867</x:v>
      </x:c>
      <x:c r="D527" s="8" t="n">
        <x:f>IF('Extraction time'!B524="","",'Extraction time'!B524)</x:f>
        <x:v>11.999999954902462</x:v>
      </x:c>
      <x:c r="E527" s="8" t="str">
        <x:f t="shared" si="17"/>
      </x:c>
    </x:row>
    <x:row r="528">
      <x:c r="A528" s="8" t="n">
        <x:f>IF('Combined time'!A525="","",'Combined time'!A525)</x:f>
        <x:v>1992.2916666666633</x:v>
      </x:c>
      <x:c r="B528" s="8" t="str">
        <x:f t="shared" si="16"/>
      </x:c>
      <x:c r="C528" s="8" t="n">
        <x:f>IF('Combined time'!B525="","",'Combined time'!B525)</x:f>
        <x:v>12.129075886902124</x:v>
      </x:c>
      <x:c r="D528" s="8" t="n">
        <x:f>IF('Extraction time'!B525="","",'Extraction time'!B525)</x:f>
        <x:v>11.99999995488528</x:v>
      </x:c>
      <x:c r="E528" s="8" t="str">
        <x:f t="shared" si="17"/>
      </x:c>
    </x:row>
    <x:row r="529">
      <x:c r="A529" s="8" t="n">
        <x:f>IF('Combined time'!A526="","",'Combined time'!A526)</x:f>
        <x:v>1996.0937499999966</x:v>
      </x:c>
      <x:c r="B529" s="8" t="str">
        <x:f t="shared" si="16"/>
      </x:c>
      <x:c r="C529" s="8" t="n">
        <x:f>IF('Combined time'!B526="","",'Combined time'!B526)</x:f>
        <x:v>12.12954086750101</x:v>
      </x:c>
      <x:c r="D529" s="8" t="n">
        <x:f>IF('Extraction time'!B526="","",'Extraction time'!B526)</x:f>
        <x:v>11.999999954868123</x:v>
      </x:c>
      <x:c r="E529" s="8" t="str">
        <x:f t="shared" si="17"/>
      </x:c>
    </x:row>
    <x:row r="530">
      <x:c r="A530" s="8" t="n">
        <x:f>IF('Combined time'!A527="","",'Combined time'!A527)</x:f>
        <x:v>1999.8958333333298</x:v>
      </x:c>
      <x:c r="B530" s="8" t="str">
        <x:f t="shared" si="16"/>
      </x:c>
      <x:c r="C530" s="8" t="n">
        <x:f>IF('Combined time'!B527="","",'Combined time'!B527)</x:f>
        <x:v>12.130004664680943</x:v>
      </x:c>
      <x:c r="D530" s="8" t="n">
        <x:f>IF('Extraction time'!B527="","",'Extraction time'!B527)</x:f>
        <x:v>11.99999995485101</x:v>
      </x:c>
      <x:c r="E530" s="8" t="str">
        <x:f t="shared" si="17"/>
      </x:c>
    </x:row>
    <x:row r="531">
      <x:c r="A531" s="8" t="n">
        <x:f>IF('Combined time'!A528="","",'Combined time'!A528)</x:f>
        <x:v>2003.697916666663</x:v>
      </x:c>
      <x:c r="B531" s="8" t="str">
        <x:f t="shared" si="16"/>
      </x:c>
      <x:c r="C531" s="8" t="n">
        <x:f>IF('Combined time'!B528="","",'Combined time'!B528)</x:f>
        <x:v>12.130467286491879</x:v>
      </x:c>
      <x:c r="D531" s="8" t="n">
        <x:f>IF('Extraction time'!B528="","",'Extraction time'!B528)</x:f>
        <x:v>11.99999995483393</x:v>
      </x:c>
      <x:c r="E531" s="8" t="str">
        <x:f t="shared" si="17"/>
      </x:c>
    </x:row>
    <x:row r="532">
      <x:c r="A532" s="8" t="n">
        <x:f>IF('Combined time'!A529="","",'Combined time'!A529)</x:f>
        <x:v>2007.5</x:v>
      </x:c>
      <x:c r="B532" s="8" t="str">
        <x:f t="shared" si="16"/>
      </x:c>
      <x:c r="C532" s="8" t="n">
        <x:f>IF('Combined time'!B529="","",'Combined time'!B529)</x:f>
        <x:v>12.130928738998074</x:v>
      </x:c>
      <x:c r="D532" s="8" t="n">
        <x:f>IF('Extraction time'!B529="","",'Extraction time'!B529)</x:f>
        <x:v>11.999999954816884</x:v>
      </x:c>
      <x:c r="E532" s="8" t="str">
        <x:f t="shared" si="17"/>
      </x:c>
    </x:row>
    <x:row r="533">
      <x:c r="A533" s="8" t="n">
        <x:f>IF('Combined time'!A530="","",'Combined time'!A530)</x:f>
        <x:v>2011.3020833333333</x:v>
      </x:c>
      <x:c r="B533" s="8" t="str">
        <x:f t="shared" si="16"/>
      </x:c>
      <x:c r="C533" s="8" t="n">
        <x:f>IF('Combined time'!B530="","",'Combined time'!B530)</x:f>
        <x:v>12.13092105161993</x:v>
      </x:c>
      <x:c r="D533" s="8" t="n">
        <x:f>IF('Extraction time'!B530="","",'Extraction time'!B530)</x:f>
        <x:v>11.999999954799877</x:v>
      </x:c>
      <x:c r="E533" s="8" t="str">
        <x:f t="shared" si="17"/>
      </x:c>
    </x:row>
    <x:row r="534">
      <x:c r="A534" s="8" t="n">
        <x:f>IF('Combined time'!A531="","",'Combined time'!A531)</x:f>
        <x:v>2015.1041666666665</x:v>
      </x:c>
      <x:c r="B534" s="8" t="str">
        <x:f t="shared" si="16"/>
      </x:c>
      <x:c r="C534" s="8" t="n">
        <x:f>IF('Combined time'!B531="","",'Combined time'!B531)</x:f>
        <x:v>12.131065125528485</x:v>
      </x:c>
      <x:c r="D534" s="8" t="n">
        <x:f>IF('Extraction time'!B531="","",'Extraction time'!B531)</x:f>
        <x:v>11.9999999547829</x:v>
      </x:c>
      <x:c r="E534" s="8" t="str">
        <x:f t="shared" si="17"/>
      </x:c>
    </x:row>
    <x:row r="535">
      <x:c r="A535" s="8" t="n">
        <x:f>IF('Combined time'!A532="","",'Combined time'!A532)</x:f>
        <x:v>2018.9062499999998</x:v>
      </x:c>
      <x:c r="B535" s="8" t="str">
        <x:f t="shared" si="16"/>
      </x:c>
      <x:c r="C535" s="8" t="n">
        <x:f>IF('Combined time'!B532="","",'Combined time'!B532)</x:f>
        <x:v>12.131258451292455</x:v>
      </x:c>
      <x:c r="D535" s="8" t="n">
        <x:f>IF('Extraction time'!B532="","",'Extraction time'!B532)</x:f>
        <x:v>11.999999954765965</x:v>
      </x:c>
      <x:c r="E535" s="8" t="str">
        <x:f t="shared" si="17"/>
      </x:c>
    </x:row>
    <x:row r="536">
      <x:c r="A536" s="8" t="n">
        <x:f>IF('Combined time'!A533="","",'Combined time'!A533)</x:f>
        <x:v>2022.708333333333</x:v>
      </x:c>
      <x:c r="B536" s="8" t="str">
        <x:f t="shared" si="16"/>
      </x:c>
      <x:c r="C536" s="8" t="n">
        <x:f>IF('Combined time'!B533="","",'Combined time'!B533)</x:f>
        <x:v>12.13147618840154</x:v>
      </x:c>
      <x:c r="D536" s="8" t="n">
        <x:f>IF('Extraction time'!B533="","",'Extraction time'!B533)</x:f>
        <x:v>11.999999954749061</x:v>
      </x:c>
      <x:c r="E536" s="8" t="str">
        <x:f t="shared" si="17"/>
      </x:c>
    </x:row>
    <x:row r="537">
      <x:c r="A537" s="8" t="n">
        <x:f>IF('Combined time'!A534="","",'Combined time'!A534)</x:f>
        <x:v>2026.5104166666663</x:v>
      </x:c>
      <x:c r="B537" s="8" t="str">
        <x:f t="shared" si="16"/>
      </x:c>
      <x:c r="C537" s="8" t="n">
        <x:f>IF('Combined time'!B534="","",'Combined time'!B534)</x:f>
        <x:v>12.131708269205477</x:v>
      </x:c>
      <x:c r="D537" s="8" t="n">
        <x:f>IF('Extraction time'!B534="","",'Extraction time'!B534)</x:f>
        <x:v>11.999999954732191</x:v>
      </x:c>
      <x:c r="E537" s="8" t="str">
        <x:f t="shared" si="17"/>
      </x:c>
    </x:row>
    <x:row r="538">
      <x:c r="A538" s="8" t="n">
        <x:f>IF('Combined time'!A535="","",'Combined time'!A535)</x:f>
        <x:v>2030.3124999999995</x:v>
      </x:c>
      <x:c r="B538" s="8" t="str">
        <x:f t="shared" si="16"/>
      </x:c>
      <x:c r="C538" s="8" t="n">
        <x:f>IF('Combined time'!B535="","",'Combined time'!B535)</x:f>
        <x:v>12.13194943975755</x:v>
      </x:c>
      <x:c r="D538" s="8" t="n">
        <x:f>IF('Extraction time'!B535="","",'Extraction time'!B535)</x:f>
        <x:v>11.999999954715356</x:v>
      </x:c>
      <x:c r="E538" s="8" t="str">
        <x:f t="shared" si="17"/>
      </x:c>
    </x:row>
    <x:row r="539">
      <x:c r="A539" s="8" t="n">
        <x:f>IF('Combined time'!A536="","",'Combined time'!A536)</x:f>
        <x:v>2034.1145833333328</x:v>
      </x:c>
      <x:c r="B539" s="8" t="str">
        <x:f t="shared" si="16"/>
      </x:c>
      <x:c r="C539" s="8" t="n">
        <x:f>IF('Combined time'!B536="","",'Combined time'!B536)</x:f>
        <x:v>12.132196617170846</x:v>
      </x:c>
      <x:c r="D539" s="8" t="n">
        <x:f>IF('Extraction time'!B536="","",'Extraction time'!B536)</x:f>
        <x:v>11.999999954698557</x:v>
      </x:c>
      <x:c r="E539" s="8" t="str">
        <x:f t="shared" si="17"/>
      </x:c>
    </x:row>
    <x:row r="540">
      <x:c r="A540" s="8" t="n">
        <x:f>IF('Combined time'!A537="","",'Combined time'!A537)</x:f>
        <x:v>2037.916666666666</x:v>
      </x:c>
      <x:c r="B540" s="8" t="str">
        <x:f t="shared" si="16"/>
      </x:c>
      <x:c r="C540" s="8" t="n">
        <x:f>IF('Combined time'!B537="","",'Combined time'!B537)</x:f>
        <x:v>12.132447836703987</x:v>
      </x:c>
      <x:c r="D540" s="8" t="n">
        <x:f>IF('Extraction time'!B537="","",'Extraction time'!B537)</x:f>
        <x:v>11.999999954681789</x:v>
      </x:c>
      <x:c r="E540" s="8" t="str">
        <x:f t="shared" si="17"/>
      </x:c>
    </x:row>
    <x:row r="541">
      <x:c r="A541" s="8" t="n">
        <x:f>IF('Combined time'!A538="","",'Combined time'!A538)</x:f>
        <x:v>2041.7187499999993</x:v>
      </x:c>
      <x:c r="B541" s="8" t="str">
        <x:f t="shared" si="16"/>
      </x:c>
      <x:c r="C541" s="8" t="n">
        <x:f>IF('Combined time'!B538="","",'Combined time'!B538)</x:f>
        <x:v>12.132701787702374</x:v>
      </x:c>
      <x:c r="D541" s="8" t="n">
        <x:f>IF('Extraction time'!B538="","",'Extraction time'!B538)</x:f>
        <x:v>11.99999995466506</x:v>
      </x:c>
      <x:c r="E541" s="8" t="str">
        <x:f t="shared" si="17"/>
      </x:c>
    </x:row>
    <x:row r="542">
      <x:c r="A542" s="8" t="n">
        <x:f>IF('Combined time'!A539="","",'Combined time'!A539)</x:f>
        <x:v>2045.5208333333326</x:v>
      </x:c>
      <x:c r="B542" s="8" t="str">
        <x:f t="shared" si="16"/>
      </x:c>
      <x:c r="C542" s="8" t="n">
        <x:f>IF('Combined time'!B539="","",'Combined time'!B539)</x:f>
        <x:v>12.13295756180312</x:v>
      </x:c>
      <x:c r="D542" s="8" t="n">
        <x:f>IF('Extraction time'!B539="","",'Extraction time'!B539)</x:f>
        <x:v>11.999999954648365</x:v>
      </x:c>
      <x:c r="E542" s="8" t="str">
        <x:f t="shared" si="17"/>
      </x:c>
    </x:row>
    <x:row r="543">
      <x:c r="A543" s="8" t="n">
        <x:f>IF('Combined time'!A540="","",'Combined time'!A540)</x:f>
        <x:v>2049.322916666666</x:v>
      </x:c>
      <x:c r="B543" s="8" t="str">
        <x:f t="shared" si="16"/>
      </x:c>
      <x:c r="C543" s="8" t="n">
        <x:f>IF('Combined time'!B540="","",'Combined time'!B540)</x:f>
        <x:v>12.1332144864081</x:v>
      </x:c>
      <x:c r="D543" s="8" t="n">
        <x:f>IF('Extraction time'!B540="","",'Extraction time'!B540)</x:f>
        <x:v>11.99999995463171</x:v>
      </x:c>
      <x:c r="E543" s="8" t="str">
        <x:f t="shared" si="17"/>
      </x:c>
    </x:row>
    <x:row r="544">
      <x:c r="A544" s="8" t="n">
        <x:f>IF('Combined time'!A541="","",'Combined time'!A541)</x:f>
        <x:v>2053.1249999999995</x:v>
      </x:c>
      <x:c r="B544" s="8" t="str">
        <x:f t="shared" si="16"/>
      </x:c>
      <x:c r="C544" s="8" t="n">
        <x:f>IF('Combined time'!B541="","",'Combined time'!B541)</x:f>
        <x:v>12.133472074656886</x:v>
      </x:c>
      <x:c r="D544" s="8" t="n">
        <x:f>IF('Extraction time'!B541="","",'Extraction time'!B541)</x:f>
        <x:v>11.999999954615092</x:v>
      </x:c>
      <x:c r="E544" s="8" t="str">
        <x:f t="shared" si="17"/>
      </x:c>
    </x:row>
    <x:row r="545">
      <x:c r="A545" s="8" t="n">
        <x:f>IF('Combined time'!A542="","",'Combined time'!A542)</x:f>
        <x:v>2056.927083333333</x:v>
      </x:c>
      <x:c r="B545" s="8" t="str">
        <x:f t="shared" si="16"/>
      </x:c>
      <x:c r="C545" s="8" t="n">
        <x:f>IF('Combined time'!B542="","",'Combined time'!B542)</x:f>
        <x:v>12.133729928056907</x:v>
      </x:c>
      <x:c r="D545" s="8" t="n">
        <x:f>IF('Extraction time'!B542="","",'Extraction time'!B542)</x:f>
        <x:v>11.999999954598504</x:v>
      </x:c>
      <x:c r="E545" s="8" t="str">
        <x:f t="shared" si="17"/>
      </x:c>
    </x:row>
    <x:row r="546">
      <x:c r="A546" s="8" t="n">
        <x:f>IF('Combined time'!A543="","",'Combined time'!A543)</x:f>
        <x:v>2060.7291666666665</x:v>
      </x:c>
      <x:c r="B546" s="8" t="str">
        <x:f t="shared" si="16"/>
      </x:c>
      <x:c r="C546" s="8" t="n">
        <x:f>IF('Combined time'!B543="","",'Combined time'!B543)</x:f>
        <x:v>12.133987745464335</x:v>
      </x:c>
      <x:c r="D546" s="8" t="n">
        <x:f>IF('Extraction time'!B543="","",'Extraction time'!B543)</x:f>
        <x:v>11.999999954581956</x:v>
      </x:c>
      <x:c r="E546" s="8" t="str">
        <x:f t="shared" si="17"/>
      </x:c>
    </x:row>
    <x:row r="547">
      <x:c r="A547" s="8" t="n">
        <x:f>IF('Combined time'!A544="","",'Combined time'!A544)</x:f>
        <x:v>2064.53125</x:v>
      </x:c>
      <x:c r="B547" s="8" t="str">
        <x:f t="shared" si="16"/>
      </x:c>
      <x:c r="C547" s="8" t="n">
        <x:f>IF('Combined time'!B544="","",'Combined time'!B544)</x:f>
        <x:v>12.134245258281377</x:v>
      </x:c>
      <x:c r="D547" s="8" t="n">
        <x:f>IF('Extraction time'!B544="","",'Extraction time'!B544)</x:f>
        <x:v>11.999999954565439</x:v>
      </x:c>
      <x:c r="E547" s="8" t="str">
        <x:f t="shared" si="17"/>
      </x:c>
    </x:row>
    <x:row r="548">
      <x:c r="A548" s="8" t="n">
        <x:f>IF('Combined time'!A545="","",'Combined time'!A545)</x:f>
        <x:v>2068.3333333333335</x:v>
      </x:c>
      <x:c r="B548" s="8" t="str">
        <x:f t="shared" si="16"/>
      </x:c>
      <x:c r="C548" s="8" t="n">
        <x:f>IF('Combined time'!B545="","",'Combined time'!B545)</x:f>
        <x:v>12.134502250141496</x:v>
      </x:c>
      <x:c r="D548" s="8" t="n">
        <x:f>IF('Extraction time'!B545="","",'Extraction time'!B545)</x:f>
        <x:v>11.999999954548967</x:v>
      </x:c>
      <x:c r="E548" s="8" t="str">
        <x:f t="shared" si="17"/>
      </x:c>
    </x:row>
    <x:row r="549">
      <x:c r="A549" s="8" t="n">
        <x:f>IF('Combined time'!A546="","",'Combined time'!A546)</x:f>
        <x:v>2072.135416666667</x:v>
      </x:c>
      <x:c r="B549" s="8" t="str">
        <x:f t="shared" si="16"/>
      </x:c>
      <x:c r="C549" s="8" t="n">
        <x:f>IF('Combined time'!B546="","",'Combined time'!B546)</x:f>
        <x:v>12.134758532051437</x:v>
      </x:c>
      <x:c r="D549" s="8" t="n">
        <x:f>IF('Extraction time'!B546="","",'Extraction time'!B546)</x:f>
        <x:v>11.999999954532534</x:v>
      </x:c>
      <x:c r="E549" s="8" t="str">
        <x:f t="shared" si="17"/>
      </x:c>
    </x:row>
    <x:row r="550">
      <x:c r="A550" s="8" t="n">
        <x:f>IF('Combined time'!A547="","",'Combined time'!A547)</x:f>
        <x:v>2075.9375000000005</x:v>
      </x:c>
      <x:c r="B550" s="8" t="str">
        <x:f t="shared" si="16"/>
      </x:c>
      <x:c r="C550" s="8" t="n">
        <x:f>IF('Combined time'!B547="","",'Combined time'!B547)</x:f>
        <x:v>12.135013944709469</x:v>
      </x:c>
      <x:c r="D550" s="8" t="n">
        <x:f>IF('Extraction time'!B547="","",'Extraction time'!B547)</x:f>
        <x:v>11.999999954516136</x:v>
      </x:c>
      <x:c r="E550" s="8" t="str">
        <x:f t="shared" si="17"/>
      </x:c>
    </x:row>
    <x:row r="551">
      <x:c r="A551" s="8" t="n">
        <x:f>IF('Combined time'!A548="","",'Combined time'!A548)</x:f>
        <x:v>2079.739583333334</x:v>
      </x:c>
      <x:c r="B551" s="8" t="str">
        <x:f t="shared" si="16"/>
      </x:c>
      <x:c r="C551" s="8" t="n">
        <x:f>IF('Combined time'!B548="","",'Combined time'!B548)</x:f>
        <x:v>12.135268345502995</x:v>
      </x:c>
      <x:c r="D551" s="8" t="n">
        <x:f>IF('Extraction time'!B548="","",'Extraction time'!B548)</x:f>
        <x:v>11.999999954499778</x:v>
      </x:c>
      <x:c r="E551" s="8" t="str">
        <x:f t="shared" si="17"/>
      </x:c>
    </x:row>
    <x:row r="552">
      <x:c r="A552" s="8" t="n">
        <x:f>IF('Combined time'!A549="","",'Combined time'!A549)</x:f>
        <x:v>2083.5416666666674</x:v>
      </x:c>
      <x:c r="B552" s="8" t="str">
        <x:f t="shared" si="16"/>
      </x:c>
      <x:c r="C552" s="8" t="n">
        <x:f>IF('Combined time'!B549="","",'Combined time'!B549)</x:f>
        <x:v>12.135521613151708</x:v>
      </x:c>
      <x:c r="D552" s="8" t="n">
        <x:f>IF('Extraction time'!B549="","",'Extraction time'!B549)</x:f>
        <x:v>11.99999995448345</x:v>
      </x:c>
      <x:c r="E552" s="8" t="str">
        <x:f t="shared" si="17"/>
      </x:c>
    </x:row>
    <x:row r="553">
      <x:c r="A553" s="8" t="n">
        <x:f>IF('Combined time'!A550="","",'Combined time'!A550)</x:f>
        <x:v>2087.343750000001</x:v>
      </x:c>
      <x:c r="B553" s="8" t="str">
        <x:f t="shared" si="16"/>
      </x:c>
      <x:c r="C553" s="8" t="n">
        <x:f>IF('Combined time'!B550="","",'Combined time'!B550)</x:f>
        <x:v>12.135773638821052</x:v>
      </x:c>
      <x:c r="D553" s="8" t="n">
        <x:f>IF('Extraction time'!B550="","",'Extraction time'!B550)</x:f>
        <x:v>11.999999954467166</x:v>
      </x:c>
      <x:c r="E553" s="8" t="str">
        <x:f t="shared" si="17"/>
      </x:c>
    </x:row>
    <x:row r="554">
      <x:c r="A554" s="8" t="n">
        <x:f>IF('Combined time'!A551="","",'Combined time'!A551)</x:f>
        <x:v>2091.1458333333344</x:v>
      </x:c>
      <x:c r="B554" s="8" t="str">
        <x:f t="shared" si="16"/>
      </x:c>
      <x:c r="C554" s="8" t="n">
        <x:f>IF('Combined time'!B551="","",'Combined time'!B551)</x:f>
        <x:v>12.13602432575527</x:v>
      </x:c>
      <x:c r="D554" s="8" t="n">
        <x:f>IF('Extraction time'!B551="","",'Extraction time'!B551)</x:f>
        <x:v>11.999999954450923</x:v>
      </x:c>
      <x:c r="E554" s="8" t="str">
        <x:f t="shared" si="17"/>
      </x:c>
    </x:row>
    <x:row r="555">
      <x:c r="A555" s="8" t="n">
        <x:f>IF('Combined time'!A552="","",'Combined time'!A552)</x:f>
        <x:v>2094.947916666668</x:v>
      </x:c>
      <x:c r="B555" s="8" t="str">
        <x:f t="shared" si="16"/>
      </x:c>
      <x:c r="C555" s="8" t="n">
        <x:f>IF('Combined time'!B552="","",'Combined time'!B552)</x:f>
        <x:v>12.136273590718321</x:v>
      </x:c>
      <x:c r="D555" s="8" t="n">
        <x:f>IF('Extraction time'!B552="","",'Extraction time'!B552)</x:f>
        <x:v>11.99999995443472</x:v>
      </x:c>
      <x:c r="E555" s="8" t="str">
        <x:f t="shared" si="17"/>
      </x:c>
    </x:row>
    <x:row r="556">
      <x:c r="A556" s="8" t="n">
        <x:f>IF('Combined time'!A553="","",'Combined time'!A553)</x:f>
        <x:v>2098.7500000000014</x:v>
      </x:c>
      <x:c r="B556" s="8" t="str">
        <x:f t="shared" si="16"/>
      </x:c>
      <x:c r="C556" s="8" t="n">
        <x:f>IF('Combined time'!B553="","",'Combined time'!B553)</x:f>
        <x:v>12.136521356475502</x:v>
      </x:c>
      <x:c r="D556" s="8" t="n">
        <x:f>IF('Extraction time'!B553="","",'Extraction time'!B553)</x:f>
        <x:v>11.999999954418557</x:v>
      </x:c>
      <x:c r="E556" s="8" t="str">
        <x:f t="shared" si="17"/>
      </x:c>
    </x:row>
    <x:row r="557">
      <x:c r="A557" s="8" t="n">
        <x:f>IF('Combined time'!A554="","",'Combined time'!A554)</x:f>
        <x:v>2102.552083333335</x:v>
      </x:c>
      <x:c r="B557" s="8" t="str">
        <x:f t="shared" si="16"/>
      </x:c>
      <x:c r="C557" s="8" t="n">
        <x:f>IF('Combined time'!B554="","",'Combined time'!B554)</x:f>
        <x:v>12.136767556454801</x:v>
      </x:c>
      <x:c r="D557" s="8" t="n">
        <x:f>IF('Extraction time'!B554="","",'Extraction time'!B554)</x:f>
        <x:v>11.999999954402426</x:v>
      </x:c>
      <x:c r="E557" s="8" t="str">
        <x:f t="shared" si="17"/>
      </x:c>
    </x:row>
    <x:row r="558">
      <x:c r="A558" s="8" t="n">
        <x:f>IF('Combined time'!A555="","",'Combined time'!A555)</x:f>
        <x:v>2106.3541666666683</x:v>
      </x:c>
      <x:c r="B558" s="8" t="str">
        <x:f t="shared" si="16"/>
      </x:c>
      <x:c r="C558" s="8" t="n">
        <x:f>IF('Combined time'!B555="","",'Combined time'!B555)</x:f>
        <x:v>12.137012132352126</x:v>
      </x:c>
      <x:c r="D558" s="8" t="n">
        <x:f>IF('Extraction time'!B555="","",'Extraction time'!B555)</x:f>
        <x:v>11.999999954386345</x:v>
      </x:c>
      <x:c r="E558" s="8" t="str">
        <x:f t="shared" si="17"/>
      </x:c>
    </x:row>
    <x:row r="559">
      <x:c r="A559" s="8" t="n">
        <x:f>IF('Combined time'!A556="","",'Combined time'!A556)</x:f>
        <x:v>2110.156250000002</x:v>
      </x:c>
      <x:c r="B559" s="8" t="str">
        <x:f t="shared" si="16"/>
      </x:c>
      <x:c r="C559" s="8" t="n">
        <x:f>IF('Combined time'!B556="","",'Combined time'!B556)</x:f>
        <x:v>12.137255032477325</x:v>
      </x:c>
      <x:c r="D559" s="8" t="n">
        <x:f>IF('Extraction time'!B556="","",'Extraction time'!B556)</x:f>
        <x:v>11.999999954370303</x:v>
      </x:c>
      <x:c r="E559" s="8" t="str">
        <x:f t="shared" si="17"/>
      </x:c>
    </x:row>
    <x:row r="560">
      <x:c r="A560" s="8" t="n">
        <x:f>IF('Combined time'!A557="","",'Combined time'!A557)</x:f>
        <x:v>2113.9583333333353</x:v>
      </x:c>
      <x:c r="B560" s="8" t="str">
        <x:f t="shared" si="16"/>
      </x:c>
      <x:c r="C560" s="8" t="n">
        <x:f>IF('Combined time'!B557="","",'Combined time'!B557)</x:f>
        <x:v>12.137496211214165</x:v>
      </x:c>
      <x:c r="D560" s="8" t="n">
        <x:f>IF('Extraction time'!B557="","",'Extraction time'!B557)</x:f>
        <x:v>11.999999954354296</x:v>
      </x:c>
      <x:c r="E560" s="8" t="str">
        <x:f t="shared" si="17"/>
      </x:c>
    </x:row>
    <x:row r="561">
      <x:c r="A561" s="8" t="n">
        <x:f>IF('Combined time'!A558="","",'Combined time'!A558)</x:f>
        <x:v>2117.760416666669</x:v>
      </x:c>
      <x:c r="B561" s="8" t="str">
        <x:f t="shared" si="16"/>
      </x:c>
      <x:c r="C561" s="8" t="n">
        <x:f>IF('Combined time'!B558="","",'Combined time'!B558)</x:f>
        <x:v>12.137735631704203</x:v>
      </x:c>
      <x:c r="D561" s="8" t="n">
        <x:f>IF('Extraction time'!B558="","",'Extraction time'!B558)</x:f>
        <x:v>11.999999954338339</x:v>
      </x:c>
      <x:c r="E561" s="8" t="str">
        <x:f t="shared" si="17"/>
      </x:c>
    </x:row>
    <x:row r="562">
      <x:c r="A562" s="8" t="n">
        <x:f>IF('Combined time'!A559="","",'Combined time'!A559)</x:f>
        <x:v>2121.5625000000023</x:v>
      </x:c>
      <x:c r="B562" s="8" t="str">
        <x:f t="shared" si="16"/>
      </x:c>
      <x:c r="C562" s="8" t="n">
        <x:f>IF('Combined time'!B559="","",'Combined time'!B559)</x:f>
        <x:v>12.137973255510419</x:v>
      </x:c>
      <x:c r="D562" s="8" t="n">
        <x:f>IF('Extraction time'!B559="","",'Extraction time'!B559)</x:f>
        <x:v>11.999999954322425</x:v>
      </x:c>
      <x:c r="E562" s="8" t="str">
        <x:f t="shared" si="17"/>
      </x:c>
    </x:row>
    <x:row r="563">
      <x:c r="A563" s="8" t="n">
        <x:f>IF('Combined time'!A560="","",'Combined time'!A560)</x:f>
        <x:v>2125.3645833333358</x:v>
      </x:c>
      <x:c r="B563" s="8" t="str">
        <x:f t="shared" si="16"/>
      </x:c>
      <x:c r="C563" s="8" t="n">
        <x:f>IF('Combined time'!B560="","",'Combined time'!B560)</x:f>
        <x:v>12.13820905123173</x:v>
      </x:c>
      <x:c r="D563" s="8" t="n">
        <x:f>IF('Extraction time'!B560="","",'Extraction time'!B560)</x:f>
        <x:v>11.999999954306553</x:v>
      </x:c>
      <x:c r="E563" s="8" t="str">
        <x:f t="shared" si="17"/>
      </x:c>
    </x:row>
    <x:row r="564">
      <x:c r="A564" s="8" t="n">
        <x:f>IF('Combined time'!A561="","",'Combined time'!A561)</x:f>
        <x:v>2129.1666666666692</x:v>
      </x:c>
      <x:c r="B564" s="8" t="str">
        <x:f t="shared" si="16"/>
      </x:c>
      <x:c r="C564" s="8" t="n">
        <x:f>IF('Combined time'!B561="","",'Combined time'!B561)</x:f>
        <x:v>12.138442991392289</x:v>
      </x:c>
      <x:c r="D564" s="8" t="n">
        <x:f>IF('Extraction time'!B561="","",'Extraction time'!B561)</x:f>
        <x:v>11.999999954290727</x:v>
      </x:c>
      <x:c r="E564" s="8" t="str">
        <x:f t="shared" si="17"/>
      </x:c>
    </x:row>
    <x:row r="565">
      <x:c r="A565" s="8" t="n">
        <x:f>IF('Combined time'!A562="","",'Combined time'!A562)</x:f>
        <x:v>2132.9687500000027</x:v>
      </x:c>
      <x:c r="B565" s="8" t="str">
        <x:f t="shared" si="16"/>
      </x:c>
      <x:c r="C565" s="8" t="n">
        <x:f>IF('Combined time'!B562="","",'Combined time'!B562)</x:f>
        <x:v>12.138675051650406</x:v>
      </x:c>
      <x:c r="D565" s="8" t="n">
        <x:f>IF('Extraction time'!B562="","",'Extraction time'!B562)</x:f>
        <x:v>11.999999954274939</x:v>
      </x:c>
      <x:c r="E565" s="8" t="str">
        <x:f t="shared" si="17"/>
      </x:c>
    </x:row>
    <x:row r="566">
      <x:c r="A566" s="8" t="n">
        <x:f>IF('Combined time'!A563="","",'Combined time'!A563)</x:f>
        <x:v>2136.770833333336</x:v>
      </x:c>
      <x:c r="B566" s="8" t="str">
        <x:f t="shared" si="16"/>
      </x:c>
      <x:c r="C566" s="8" t="n">
        <x:f>IF('Combined time'!B563="","",'Combined time'!B563)</x:f>
        <x:v>12.138905210622084</x:v>
      </x:c>
      <x:c r="D566" s="8" t="n">
        <x:f>IF('Extraction time'!B563="","",'Extraction time'!B563)</x:f>
        <x:v>11.9999999542592</x:v>
      </x:c>
      <x:c r="E566" s="8" t="str">
        <x:f t="shared" si="17"/>
      </x:c>
    </x:row>
    <x:row r="567">
      <x:c r="A567" s="8" t="n">
        <x:f>IF('Combined time'!A564="","",'Combined time'!A564)</x:f>
        <x:v>2140.5729166666697</x:v>
      </x:c>
      <x:c r="B567" s="8" t="str">
        <x:f t="shared" si="16"/>
      </x:c>
      <x:c r="C567" s="8" t="n">
        <x:f>IF('Combined time'!B564="","",'Combined time'!B564)</x:f>
        <x:v>12.139133449246087</x:v>
      </x:c>
      <x:c r="D567" s="8" t="n">
        <x:f>IF('Extraction time'!B564="","",'Extraction time'!B564)</x:f>
        <x:v>11.999999954243506</x:v>
      </x:c>
      <x:c r="E567" s="8" t="str">
        <x:f t="shared" si="17"/>
      </x:c>
    </x:row>
    <x:row r="568">
      <x:c r="A568" s="8" t="n">
        <x:f>IF('Combined time'!A565="","",'Combined time'!A565)</x:f>
        <x:v>2144.375000000003</x:v>
      </x:c>
      <x:c r="B568" s="8" t="str">
        <x:f t="shared" si="16"/>
      </x:c>
      <x:c r="C568" s="8" t="n">
        <x:f>IF('Combined time'!B565="","",'Combined time'!B565)</x:f>
        <x:v>12.139359750460615</x:v>
      </x:c>
      <x:c r="D568" s="8" t="n">
        <x:f>IF('Extraction time'!B565="","",'Extraction time'!B565)</x:f>
        <x:v>11.999999954227858</x:v>
      </x:c>
      <x:c r="E568" s="8" t="str">
        <x:f t="shared" si="17"/>
      </x:c>
    </x:row>
    <x:row r="569">
      <x:c r="A569" s="8" t="n">
        <x:f>IF('Combined time'!A566="","",'Combined time'!A566)</x:f>
        <x:v>2148.1770833333367</x:v>
      </x:c>
      <x:c r="B569" s="8" t="str">
        <x:f t="shared" si="16"/>
      </x:c>
      <x:c r="C569" s="8" t="n">
        <x:f>IF('Combined time'!B566="","",'Combined time'!B566)</x:f>
        <x:v>12.139584099446324</x:v>
      </x:c>
      <x:c r="D569" s="8" t="n">
        <x:f>IF('Extraction time'!B566="","",'Extraction time'!B566)</x:f>
        <x:v>11.999999954212253</x:v>
      </x:c>
      <x:c r="E569" s="8" t="str">
        <x:f t="shared" si="17"/>
      </x:c>
    </x:row>
    <x:row r="570">
      <x:c r="A570" s="8" t="n">
        <x:f>IF('Combined time'!A567="","",'Combined time'!A567)</x:f>
        <x:v>2151.97916666667</x:v>
      </x:c>
      <x:c r="B570" s="8" t="str">
        <x:f t="shared" si="16"/>
      </x:c>
      <x:c r="C570" s="8" t="n">
        <x:f>IF('Combined time'!B567="","",'Combined time'!B567)</x:f>
        <x:v>12.13980648266254</x:v>
      </x:c>
      <x:c r="D570" s="8" t="n">
        <x:f>IF('Extraction time'!B567="","",'Extraction time'!B567)</x:f>
        <x:v>11.999999954196692</x:v>
      </x:c>
      <x:c r="E570" s="8" t="str">
        <x:f t="shared" si="17"/>
      </x:c>
    </x:row>
    <x:row r="571">
      <x:c r="A571" s="8" t="n">
        <x:f>IF('Combined time'!A568="","",'Combined time'!A568)</x:f>
        <x:v>2155.7812500000036</x:v>
      </x:c>
      <x:c r="B571" s="8" t="str">
        <x:f t="shared" si="16"/>
      </x:c>
      <x:c r="C571" s="8" t="n">
        <x:f>IF('Combined time'!B568="","",'Combined time'!B568)</x:f>
        <x:v>12.14002688827923</x:v>
      </x:c>
      <x:c r="D571" s="8" t="n">
        <x:f>IF('Extraction time'!B568="","",'Extraction time'!B568)</x:f>
        <x:v>11.99999995418118</x:v>
      </x:c>
      <x:c r="E571" s="8" t="str">
        <x:f t="shared" si="17"/>
      </x:c>
    </x:row>
    <x:row r="572">
      <x:c r="A572" s="8" t="n">
        <x:f>IF('Combined time'!A569="","",'Combined time'!A569)</x:f>
        <x:v>2159.583333333337</x:v>
      </x:c>
      <x:c r="B572" s="8" t="str">
        <x:f t="shared" si="16"/>
      </x:c>
      <x:c r="C572" s="8" t="n">
        <x:f>IF('Combined time'!B569="","",'Combined time'!B569)</x:f>
        <x:v>12.140245305228893</x:v>
      </x:c>
      <x:c r="D572" s="8" t="n">
        <x:f>IF('Extraction time'!B569="","",'Extraction time'!B569)</x:f>
        <x:v>11.999999954165718</x:v>
      </x:c>
      <x:c r="E572" s="8" t="str">
        <x:f t="shared" si="17"/>
      </x:c>
    </x:row>
    <x:row r="573">
      <x:c r="A573" s="8" t="n">
        <x:f>IF('Combined time'!A570="","",'Combined time'!A570)</x:f>
        <x:v>2163.3854166666706</x:v>
      </x:c>
      <x:c r="B573" s="8" t="str">
        <x:f t="shared" si="16"/>
      </x:c>
      <x:c r="C573" s="8" t="n">
        <x:f>IF('Combined time'!B570="","",'Combined time'!B570)</x:f>
        <x:v>12.140461723642128</x:v>
      </x:c>
      <x:c r="D573" s="8" t="n">
        <x:f>IF('Extraction time'!B570="","",'Extraction time'!B570)</x:f>
        <x:v>11.999999954150306</x:v>
      </x:c>
      <x:c r="E573" s="8" t="str">
        <x:f t="shared" si="17"/>
      </x:c>
    </x:row>
    <x:row r="574">
      <x:c r="A574" s="8" t="n">
        <x:f>IF('Combined time'!A571="","",'Combined time'!A571)</x:f>
        <x:v>2167.187500000004</x:v>
      </x:c>
      <x:c r="B574" s="8" t="str">
        <x:f t="shared" si="16"/>
      </x:c>
      <x:c r="C574" s="8" t="n">
        <x:f>IF('Combined time'!B571="","",'Combined time'!B571)</x:f>
        <x:v>12.14067613442053</x:v>
      </x:c>
      <x:c r="D574" s="8" t="n">
        <x:f>IF('Extraction time'!B571="","",'Extraction time'!B571)</x:f>
        <x:v>11.999999954134939</x:v>
      </x:c>
      <x:c r="E574" s="8" t="str">
        <x:f t="shared" si="17"/>
      </x:c>
    </x:row>
    <x:row r="575">
      <x:c r="A575" s="8" t="n">
        <x:f>IF('Combined time'!A572="","",'Combined time'!A572)</x:f>
        <x:v>2170.9895833333376</x:v>
      </x:c>
      <x:c r="B575" s="8" t="str">
        <x:f t="shared" si="16"/>
      </x:c>
      <x:c r="C575" s="8" t="n">
        <x:f>IF('Combined time'!B572="","",'Combined time'!B572)</x:f>
        <x:v>12.1408885292617</x:v>
      </x:c>
      <x:c r="D575" s="8" t="n">
        <x:f>IF('Extraction time'!B572="","",'Extraction time'!B572)</x:f>
        <x:v>11.999999954119634</x:v>
      </x:c>
      <x:c r="E575" s="8" t="str">
        <x:f t="shared" si="17"/>
      </x:c>
    </x:row>
    <x:row r="576">
      <x:c r="A576" s="8" t="n">
        <x:f>IF('Combined time'!A573="","",'Combined time'!A573)</x:f>
        <x:v>2174.791666666671</x:v>
      </x:c>
      <x:c r="B576" s="8" t="str">
        <x:f t="shared" si="16"/>
      </x:c>
      <x:c r="C576" s="8" t="n">
        <x:f>IF('Combined time'!B573="","",'Combined time'!B573)</x:f>
        <x:v>12.141098900477825</x:v>
      </x:c>
      <x:c r="D576" s="8" t="n">
        <x:f>IF('Extraction time'!B573="","",'Extraction time'!B573)</x:f>
        <x:v>11.999999954104366</x:v>
      </x:c>
      <x:c r="E576" s="8" t="str">
        <x:f t="shared" si="17"/>
      </x:c>
    </x:row>
    <x:row r="577">
      <x:c r="A577" s="8" t="n">
        <x:f>IF('Combined time'!A574="","",'Combined time'!A574)</x:f>
        <x:v>2178.5937500000045</x:v>
      </x:c>
      <x:c r="B577" s="8" t="str">
        <x:f t="shared" si="16"/>
      </x:c>
      <x:c r="C577" s="8" t="n">
        <x:f>IF('Combined time'!B574="","",'Combined time'!B574)</x:f>
        <x:v>12.14130724083372</x:v>
      </x:c>
      <x:c r="D577" s="8" t="n">
        <x:f>IF('Extraction time'!B574="","",'Extraction time'!B574)</x:f>
        <x:v>11.999999954089153</x:v>
      </x:c>
      <x:c r="E577" s="8" t="str">
        <x:f t="shared" si="17"/>
      </x:c>
    </x:row>
    <x:row r="578">
      <x:c r="A578" s="8" t="n">
        <x:f>IF('Combined time'!A575="","",'Combined time'!A575)</x:f>
        <x:v>2182.395833333338</x:v>
      </x:c>
      <x:c r="B578" s="8" t="str">
        <x:f t="shared" si="16"/>
      </x:c>
      <x:c r="C578" s="8" t="n">
        <x:f>IF('Combined time'!B575="","",'Combined time'!B575)</x:f>
        <x:v>12.141513543578354</x:v>
      </x:c>
      <x:c r="D578" s="8" t="n">
        <x:f>IF('Extraction time'!B575="","",'Extraction time'!B575)</x:f>
        <x:v>11.999999954073989</x:v>
      </x:c>
      <x:c r="E578" s="8" t="str">
        <x:f t="shared" si="17"/>
      </x:c>
    </x:row>
    <x:row r="579">
      <x:c r="A579" s="8" t="n">
        <x:f>IF('Combined time'!A576="","",'Combined time'!A576)</x:f>
        <x:v>2186.1979166666715</x:v>
      </x:c>
      <x:c r="B579" s="8" t="str">
        <x:f t="shared" si="16"/>
      </x:c>
      <x:c r="C579" s="8" t="n">
        <x:f>IF('Combined time'!B576="","",'Combined time'!B576)</x:f>
        <x:v>12.141717802362754</x:v>
      </x:c>
      <x:c r="D579" s="8" t="n">
        <x:f>IF('Extraction time'!B576="","",'Extraction time'!B576)</x:f>
        <x:v>11.999999954058882</x:v>
      </x:c>
      <x:c r="E579" s="8" t="str">
        <x:f t="shared" si="17"/>
      </x:c>
    </x:row>
    <x:row r="580">
      <x:c r="A580" s="8" t="n">
        <x:f>IF('Combined time'!A577="","",'Combined time'!A577)</x:f>
        <x:v>2190</x:v>
      </x:c>
      <x:c r="B580" s="8" t="str">
        <x:f t="shared" si="16"/>
      </x:c>
      <x:c r="C580" s="8" t="n">
        <x:f>IF('Combined time'!B577="","",'Combined time'!B577)</x:f>
        <x:v>12.141920011182597</x:v>
      </x:c>
      <x:c r="D580" s="8" t="n">
        <x:f>IF('Extraction time'!B577="","",'Extraction time'!B577)</x:f>
        <x:v>11.999999954043824</x:v>
      </x:c>
      <x:c r="E580" s="8" t="str">
        <x:f t="shared" si="17"/>
      </x:c>
    </x:row>
    <x:row r="581">
      <x:c r="A581" s="8" t="n">
        <x:f>IF('Combined time'!A578="","",'Combined time'!A578)</x:f>
        <x:v>2193.8020833333335</x:v>
      </x:c>
      <x:c r="B581" s="8" t="n">
        <x:f t="shared" ref="B581:B644" si="18">IF(A581="","",A581/365)</x:f>
        <x:v>6.010416666666667</x:v>
      </x:c>
      <x:c r="C581" s="8" t="n">
        <x:f>IF('Combined time'!B578="","",'Combined time'!B578)</x:f>
        <x:v>12.142629519205201</x:v>
      </x:c>
      <x:c r="D581" s="8" t="n">
        <x:f>IF('Extraction time'!B578="","",'Extraction time'!B578)</x:f>
        <x:v>11.999999954028826</x:v>
      </x:c>
      <x:c r="E581" s="8" t="n">
        <x:f t="shared" ref="E581:E644" si="19">IF(OR(C581="",D581=""),"",C581-D581)</x:f>
        <x:v>0.14262956517637448</x:v>
      </x:c>
    </x:row>
    <x:row r="582">
      <x:c r="A582" s="8" t="n">
        <x:f>IF('Combined time'!A579="","",'Combined time'!A579)</x:f>
        <x:v>2197.604166666667</x:v>
      </x:c>
      <x:c r="B582" s="8" t="str">
        <x:f t="shared" si="18"/>
      </x:c>
      <x:c r="C582" s="8" t="n">
        <x:f>IF('Combined time'!B579="","",'Combined time'!B579)</x:f>
        <x:v>12.143169432839828</x:v>
      </x:c>
      <x:c r="D582" s="8" t="n">
        <x:f>IF('Extraction time'!B579="","",'Extraction time'!B579)</x:f>
        <x:v>11.999999954013877</x:v>
      </x:c>
      <x:c r="E582" s="8" t="str">
        <x:f t="shared" si="19"/>
      </x:c>
    </x:row>
    <x:row r="583">
      <x:c r="A583" s="8" t="n">
        <x:f>IF('Combined time'!A580="","",'Combined time'!A580)</x:f>
        <x:v>2201.4062500000005</x:v>
      </x:c>
      <x:c r="B583" s="8" t="str">
        <x:f t="shared" si="18"/>
      </x:c>
      <x:c r="C583" s="8" t="n">
        <x:f>IF('Combined time'!B580="","",'Combined time'!B580)</x:f>
        <x:v>12.14365140957576</x:v>
      </x:c>
      <x:c r="D583" s="8" t="n">
        <x:f>IF('Extraction time'!B580="","",'Extraction time'!B580)</x:f>
        <x:v>11.999999953998985</x:v>
      </x:c>
      <x:c r="E583" s="8" t="str">
        <x:f t="shared" si="19"/>
      </x:c>
    </x:row>
    <x:row r="584">
      <x:c r="A584" s="8" t="n">
        <x:f>IF('Combined time'!A581="","",'Combined time'!A581)</x:f>
        <x:v>2205.208333333334</x:v>
      </x:c>
      <x:c r="B584" s="8" t="str">
        <x:f t="shared" si="18"/>
      </x:c>
      <x:c r="C584" s="8" t="n">
        <x:f>IF('Combined time'!B581="","",'Combined time'!B581)</x:f>
        <x:v>12.144102663985816</x:v>
      </x:c>
      <x:c r="D584" s="8" t="n">
        <x:f>IF('Extraction time'!B581="","",'Extraction time'!B581)</x:f>
        <x:v>11.999999953984148</x:v>
      </x:c>
      <x:c r="E584" s="8" t="str">
        <x:f t="shared" si="19"/>
      </x:c>
    </x:row>
    <x:row r="585">
      <x:c r="A585" s="8" t="n">
        <x:f>IF('Combined time'!A582="","",'Combined time'!A582)</x:f>
        <x:v>2209.0104166666674</x:v>
      </x:c>
      <x:c r="B585" s="8" t="str">
        <x:f t="shared" si="18"/>
      </x:c>
      <x:c r="C585" s="8" t="n">
        <x:f>IF('Combined time'!B582="","",'Combined time'!B582)</x:f>
        <x:v>12.144534236250333</x:v>
      </x:c>
      <x:c r="D585" s="8" t="n">
        <x:f>IF('Extraction time'!B582="","",'Extraction time'!B582)</x:f>
        <x:v>11.999999953969368</x:v>
      </x:c>
      <x:c r="E585" s="8" t="str">
        <x:f t="shared" si="19"/>
      </x:c>
    </x:row>
    <x:row r="586">
      <x:c r="A586" s="8" t="n">
        <x:f>IF('Combined time'!A583="","",'Combined time'!A583)</x:f>
        <x:v>2212.812500000001</x:v>
      </x:c>
      <x:c r="B586" s="8" t="str">
        <x:f t="shared" si="18"/>
      </x:c>
      <x:c r="C586" s="8" t="n">
        <x:f>IF('Combined time'!B583="","",'Combined time'!B583)</x:f>
        <x:v>12.144951919842248</x:v>
      </x:c>
      <x:c r="D586" s="8" t="n">
        <x:f>IF('Extraction time'!B583="","",'Extraction time'!B583)</x:f>
        <x:v>11.999999953954655</x:v>
      </x:c>
      <x:c r="E586" s="8" t="str">
        <x:f t="shared" si="19"/>
      </x:c>
    </x:row>
    <x:row r="587">
      <x:c r="A587" s="8" t="n">
        <x:f>IF('Combined time'!A584="","",'Combined time'!A584)</x:f>
        <x:v>2216.6145833333344</x:v>
      </x:c>
      <x:c r="B587" s="8" t="str">
        <x:f t="shared" si="18"/>
      </x:c>
      <x:c r="C587" s="8" t="n">
        <x:f>IF('Combined time'!B584="","",'Combined time'!B584)</x:f>
        <x:v>12.145359090271302</x:v>
      </x:c>
      <x:c r="D587" s="8" t="n">
        <x:f>IF('Extraction time'!B584="","",'Extraction time'!B584)</x:f>
        <x:v>11.99999995394</x:v>
      </x:c>
      <x:c r="E587" s="8" t="str">
        <x:f t="shared" si="19"/>
      </x:c>
    </x:row>
    <x:row r="588">
      <x:c r="A588" s="8" t="n">
        <x:f>IF('Combined time'!A585="","",'Combined time'!A585)</x:f>
        <x:v>2220.416666666668</x:v>
      </x:c>
      <x:c r="B588" s="8" t="str">
        <x:f t="shared" si="18"/>
      </x:c>
      <x:c r="C588" s="8" t="n">
        <x:f>IF('Combined time'!B585="","",'Combined time'!B585)</x:f>
        <x:v>12.145757921511796</x:v>
      </x:c>
      <x:c r="D588" s="8" t="n">
        <x:f>IF('Extraction time'!B585="","",'Extraction time'!B585)</x:f>
        <x:v>11.999999953925396</x:v>
      </x:c>
      <x:c r="E588" s="8" t="str">
        <x:f t="shared" si="19"/>
      </x:c>
    </x:row>
    <x:row r="589">
      <x:c r="A589" s="8" t="n">
        <x:f>IF('Combined time'!A586="","",'Combined time'!A586)</x:f>
        <x:v>2224.2187500000014</x:v>
      </x:c>
      <x:c r="B589" s="8" t="str">
        <x:f t="shared" si="18"/>
      </x:c>
      <x:c r="C589" s="8" t="n">
        <x:f>IF('Combined time'!B586="","",'Combined time'!B586)</x:f>
        <x:v>12.146149850480565</x:v>
      </x:c>
      <x:c r="D589" s="8" t="n">
        <x:f>IF('Extraction time'!B586="","",'Extraction time'!B586)</x:f>
        <x:v>11.999999953910853</x:v>
      </x:c>
      <x:c r="E589" s="8" t="str">
        <x:f t="shared" si="19"/>
      </x:c>
    </x:row>
    <x:row r="590">
      <x:c r="A590" s="8" t="n">
        <x:f>IF('Combined time'!A587="","",'Combined time'!A587)</x:f>
        <x:v>2228.020833333335</x:v>
      </x:c>
      <x:c r="B590" s="8" t="str">
        <x:f t="shared" si="18"/>
      </x:c>
      <x:c r="C590" s="8" t="n">
        <x:f>IF('Combined time'!B587="","",'Combined time'!B587)</x:f>
        <x:v>12.146535897879815</x:v>
      </x:c>
      <x:c r="D590" s="8" t="n">
        <x:f>IF('Extraction time'!B587="","",'Extraction time'!B587)</x:f>
        <x:v>11.999999953896367</x:v>
      </x:c>
      <x:c r="E590" s="8" t="str">
        <x:f t="shared" si="19"/>
      </x:c>
    </x:row>
    <x:row r="591">
      <x:c r="A591" s="8" t="n">
        <x:f>IF('Combined time'!A588="","",'Combined time'!A588)</x:f>
        <x:v>2231.8229166666683</x:v>
      </x:c>
      <x:c r="B591" s="8" t="str">
        <x:f t="shared" si="18"/>
      </x:c>
      <x:c r="C591" s="8" t="n">
        <x:f>IF('Combined time'!B588="","",'Combined time'!B588)</x:f>
        <x:v>12.146916794959429</x:v>
      </x:c>
      <x:c r="D591" s="8" t="n">
        <x:f>IF('Extraction time'!B588="","",'Extraction time'!B588)</x:f>
        <x:v>11.999999953881948</x:v>
      </x:c>
      <x:c r="E591" s="8" t="str">
        <x:f t="shared" si="19"/>
      </x:c>
    </x:row>
    <x:row r="592">
      <x:c r="A592" s="8" t="n">
        <x:f>IF('Combined time'!A589="","",'Combined time'!A589)</x:f>
        <x:v>2235.625000000002</x:v>
      </x:c>
      <x:c r="B592" s="8" t="str">
        <x:f t="shared" si="18"/>
      </x:c>
      <x:c r="C592" s="8" t="n">
        <x:f>IF('Combined time'!B589="","",'Combined time'!B589)</x:f>
        <x:v>12.14729310830608</x:v>
      </x:c>
      <x:c r="D592" s="8" t="n">
        <x:f>IF('Extraction time'!B589="","",'Extraction time'!B589)</x:f>
        <x:v>11.999999953867594</x:v>
      </x:c>
      <x:c r="E592" s="8" t="str">
        <x:f t="shared" si="19"/>
      </x:c>
    </x:row>
    <x:row r="593">
      <x:c r="A593" s="8" t="n">
        <x:f>IF('Combined time'!A590="","",'Combined time'!A590)</x:f>
        <x:v>2239.4270833333353</x:v>
      </x:c>
      <x:c r="B593" s="8" t="str">
        <x:f t="shared" si="18"/>
      </x:c>
      <x:c r="C593" s="8" t="n">
        <x:f>IF('Combined time'!B590="","",'Combined time'!B590)</x:f>
        <x:v>12.147665266529017</x:v>
      </x:c>
      <x:c r="D593" s="8" t="n">
        <x:f>IF('Extraction time'!B590="","",'Extraction time'!B590)</x:f>
        <x:v>11.999999953853308</x:v>
      </x:c>
      <x:c r="E593" s="8" t="str">
        <x:f t="shared" si="19"/>
      </x:c>
    </x:row>
    <x:row r="594">
      <x:c r="A594" s="8" t="n">
        <x:f>IF('Combined time'!A591="","",'Combined time'!A591)</x:f>
        <x:v>2243.229166666669</x:v>
      </x:c>
      <x:c r="B594" s="8" t="str">
        <x:f t="shared" si="18"/>
      </x:c>
      <x:c r="C594" s="8" t="n">
        <x:f>IF('Combined time'!B591="","",'Combined time'!B591)</x:f>
        <x:v>12.148033629529113</x:v>
      </x:c>
      <x:c r="D594" s="8" t="n">
        <x:f>IF('Extraction time'!B591="","",'Extraction time'!B591)</x:f>
        <x:v>11.99999995383908</x:v>
      </x:c>
      <x:c r="E594" s="8" t="str">
        <x:f t="shared" si="19"/>
      </x:c>
    </x:row>
    <x:row r="595">
      <x:c r="A595" s="8" t="n">
        <x:f>IF('Combined time'!A592="","",'Combined time'!A592)</x:f>
        <x:v>2247.0312500000023</x:v>
      </x:c>
      <x:c r="B595" s="8" t="str">
        <x:f t="shared" si="18"/>
      </x:c>
      <x:c r="C595" s="8" t="n">
        <x:f>IF('Combined time'!B592="","",'Combined time'!B592)</x:f>
        <x:v>12.148398492565853</x:v>
      </x:c>
      <x:c r="D595" s="8" t="n">
        <x:f>IF('Extraction time'!B592="","",'Extraction time'!B592)</x:f>
        <x:v>11.999999953824915</x:v>
      </x:c>
      <x:c r="E595" s="8" t="str">
        <x:f t="shared" si="19"/>
      </x:c>
    </x:row>
    <x:row r="596">
      <x:c r="A596" s="8" t="n">
        <x:f>IF('Combined time'!A593="","",'Combined time'!A593)</x:f>
        <x:v>2250.8333333333358</x:v>
      </x:c>
      <x:c r="B596" s="8" t="str">
        <x:f t="shared" si="18"/>
      </x:c>
      <x:c r="C596" s="8" t="n">
        <x:f>IF('Combined time'!B593="","",'Combined time'!B593)</x:f>
        <x:v>12.148760104865952</x:v>
      </x:c>
      <x:c r="D596" s="8" t="n">
        <x:f>IF('Extraction time'!B593="","",'Extraction time'!B593)</x:f>
        <x:v>11.999999953810821</x:v>
      </x:c>
      <x:c r="E596" s="8" t="str">
        <x:f t="shared" si="19"/>
      </x:c>
    </x:row>
    <x:row r="597">
      <x:c r="A597" s="8" t="n">
        <x:f>IF('Combined time'!A594="","",'Combined time'!A594)</x:f>
        <x:v>2254.6354166666692</x:v>
      </x:c>
      <x:c r="B597" s="8" t="str">
        <x:f t="shared" si="18"/>
      </x:c>
      <x:c r="C597" s="8" t="n">
        <x:f>IF('Combined time'!B594="","",'Combined time'!B594)</x:f>
        <x:v>12.14911867278411</x:v>
      </x:c>
      <x:c r="D597" s="8" t="n">
        <x:f>IF('Extraction time'!B594="","",'Extraction time'!B594)</x:f>
        <x:v>11.999999953796795</x:v>
      </x:c>
      <x:c r="E597" s="8" t="str">
        <x:f t="shared" si="19"/>
      </x:c>
    </x:row>
    <x:row r="598">
      <x:c r="A598" s="8" t="n">
        <x:f>IF('Combined time'!A595="","",'Combined time'!A595)</x:f>
        <x:v>2258.4375000000027</x:v>
      </x:c>
      <x:c r="B598" s="8" t="str">
        <x:f t="shared" si="18"/>
      </x:c>
      <x:c r="C598" s="8" t="n">
        <x:f>IF('Combined time'!B595="","",'Combined time'!B595)</x:f>
        <x:v>12.149474385907086</x:v>
      </x:c>
      <x:c r="D598" s="8" t="n">
        <x:f>IF('Extraction time'!B595="","",'Extraction time'!B595)</x:f>
        <x:v>11.999999953782833</x:v>
      </x:c>
      <x:c r="E598" s="8" t="str">
        <x:f t="shared" si="19"/>
      </x:c>
    </x:row>
    <x:row r="599">
      <x:c r="A599" s="8" t="n">
        <x:f>IF('Combined time'!A596="","",'Combined time'!A596)</x:f>
        <x:v>2262.239583333336</x:v>
      </x:c>
      <x:c r="B599" s="8" t="str">
        <x:f t="shared" si="18"/>
      </x:c>
      <x:c r="C599" s="8" t="n">
        <x:f>IF('Combined time'!B596="","",'Combined time'!B596)</x:f>
        <x:v>12.149827408305327</x:v>
      </x:c>
      <x:c r="D599" s="8" t="n">
        <x:f>IF('Extraction time'!B596="","",'Extraction time'!B596)</x:f>
        <x:v>11.999999953768942</x:v>
      </x:c>
      <x:c r="E599" s="8" t="str">
        <x:f t="shared" si="19"/>
      </x:c>
    </x:row>
    <x:row r="600">
      <x:c r="A600" s="8" t="n">
        <x:f>IF('Combined time'!A597="","",'Combined time'!A597)</x:f>
        <x:v>2266.0416666666697</x:v>
      </x:c>
      <x:c r="B600" s="8" t="str">
        <x:f t="shared" si="18"/>
      </x:c>
      <x:c r="C600" s="8" t="n">
        <x:f>IF('Combined time'!B597="","",'Combined time'!B597)</x:f>
        <x:v>12.150177884367674</x:v>
      </x:c>
      <x:c r="D600" s="8" t="n">
        <x:f>IF('Extraction time'!B597="","",'Extraction time'!B597)</x:f>
        <x:v>11.999999953755122</x:v>
      </x:c>
      <x:c r="E600" s="8" t="str">
        <x:f t="shared" si="19"/>
      </x:c>
    </x:row>
    <x:row r="601">
      <x:c r="A601" s="8" t="n">
        <x:f>IF('Combined time'!A598="","",'Combined time'!A598)</x:f>
        <x:v>2269.843750000003</x:v>
      </x:c>
      <x:c r="B601" s="8" t="str">
        <x:f t="shared" si="18"/>
      </x:c>
      <x:c r="C601" s="8" t="n">
        <x:f>IF('Combined time'!B598="","",'Combined time'!B598)</x:f>
        <x:v>12.15052594100597</x:v>
      </x:c>
      <x:c r="D601" s="8" t="n">
        <x:f>IF('Extraction time'!B598="","",'Extraction time'!B598)</x:f>
        <x:v>11.999999953741373</x:v>
      </x:c>
      <x:c r="E601" s="8" t="str">
        <x:f t="shared" si="19"/>
      </x:c>
    </x:row>
    <x:row r="602">
      <x:c r="A602" s="8" t="n">
        <x:f>IF('Combined time'!A599="","",'Combined time'!A599)</x:f>
        <x:v>2273.6458333333367</x:v>
      </x:c>
      <x:c r="B602" s="8" t="str">
        <x:f t="shared" si="18"/>
      </x:c>
      <x:c r="C602" s="8" t="n">
        <x:f>IF('Combined time'!B599="","",'Combined time'!B599)</x:f>
        <x:v>12.150871691118278</x:v>
      </x:c>
      <x:c r="D602" s="8" t="n">
        <x:f>IF('Extraction time'!B599="","",'Extraction time'!B599)</x:f>
        <x:v>11.9999999537277</x:v>
      </x:c>
      <x:c r="E602" s="8" t="str">
        <x:f t="shared" si="19"/>
      </x:c>
    </x:row>
    <x:row r="603">
      <x:c r="A603" s="8" t="n">
        <x:f>IF('Combined time'!A600="","",'Combined time'!A600)</x:f>
        <x:v>2277.44791666667</x:v>
      </x:c>
      <x:c r="B603" s="8" t="str">
        <x:f t="shared" si="18"/>
      </x:c>
      <x:c r="C603" s="8" t="n">
        <x:f>IF('Combined time'!B600="","",'Combined time'!B600)</x:f>
        <x:v>12.151215234686044</x:v>
      </x:c>
      <x:c r="D603" s="8" t="n">
        <x:f>IF('Extraction time'!B600="","",'Extraction time'!B600)</x:f>
        <x:v>11.999999953714099</x:v>
      </x:c>
      <x:c r="E603" s="8" t="str">
        <x:f t="shared" si="19"/>
      </x:c>
    </x:row>
    <x:row r="604">
      <x:c r="A604" s="8" t="n">
        <x:f>IF('Combined time'!A601="","",'Combined time'!A601)</x:f>
        <x:v>2281.2500000000036</x:v>
      </x:c>
      <x:c r="B604" s="8" t="str">
        <x:f t="shared" si="18"/>
      </x:c>
      <x:c r="C604" s="8" t="n">
        <x:f>IF('Combined time'!B601="","",'Combined time'!B601)</x:f>
        <x:v>12.151556661076423</x:v>
      </x:c>
      <x:c r="D604" s="8" t="n">
        <x:f>IF('Extraction time'!B601="","",'Extraction time'!B601)</x:f>
        <x:v>11.999999953700575</x:v>
      </x:c>
      <x:c r="E604" s="8" t="str">
        <x:f t="shared" si="19"/>
      </x:c>
    </x:row>
    <x:row r="605">
      <x:c r="A605" s="8" t="n">
        <x:f>IF('Combined time'!A602="","",'Combined time'!A602)</x:f>
        <x:v>2285.052083333337</x:v>
      </x:c>
      <x:c r="B605" s="8" t="str">
        <x:f t="shared" si="18"/>
      </x:c>
      <x:c r="C605" s="8" t="n">
        <x:f>IF('Combined time'!B602="","",'Combined time'!B602)</x:f>
        <x:v>12.151896049594455</x:v>
      </x:c>
      <x:c r="D605" s="8" t="n">
        <x:f>IF('Extraction time'!B602="","",'Extraction time'!B602)</x:f>
        <x:v>11.999999953687125</x:v>
      </x:c>
      <x:c r="E605" s="8" t="str">
        <x:f t="shared" si="19"/>
      </x:c>
    </x:row>
    <x:row r="606">
      <x:c r="A606" s="8" t="n">
        <x:f>IF('Combined time'!A603="","",'Combined time'!A603)</x:f>
        <x:v>2288.8541666666706</x:v>
      </x:c>
      <x:c r="B606" s="8" t="str">
        <x:f t="shared" si="18"/>
      </x:c>
      <x:c r="C606" s="8" t="n">
        <x:f>IF('Combined time'!B603="","",'Combined time'!B603)</x:f>
        <x:v>12.152233471361118</x:v>
      </x:c>
      <x:c r="D606" s="8" t="n">
        <x:f>IF('Extraction time'!B603="","",'Extraction time'!B603)</x:f>
        <x:v>11.99999995367375</x:v>
      </x:c>
      <x:c r="E606" s="8" t="str">
        <x:f t="shared" si="19"/>
      </x:c>
    </x:row>
    <x:row r="607">
      <x:c r="A607" s="8" t="n">
        <x:f>IF('Combined time'!A604="","",'Combined time'!A604)</x:f>
        <x:v>2292.656250000004</x:v>
      </x:c>
      <x:c r="B607" s="8" t="str">
        <x:f t="shared" si="18"/>
      </x:c>
      <x:c r="C607" s="8" t="n">
        <x:f>IF('Combined time'!B604="","",'Combined time'!B604)</x:f>
        <x:v>12.152568989394057</x:v>
      </x:c>
      <x:c r="D607" s="8" t="n">
        <x:f>IF('Extraction time'!B604="","",'Extraction time'!B604)</x:f>
        <x:v>11.999999953660451</x:v>
      </x:c>
      <x:c r="E607" s="8" t="str">
        <x:f t="shared" si="19"/>
      </x:c>
    </x:row>
    <x:row r="608">
      <x:c r="A608" s="8" t="n">
        <x:f>IF('Combined time'!A605="","",'Combined time'!A605)</x:f>
        <x:v>2296.4583333333376</x:v>
      </x:c>
      <x:c r="B608" s="8" t="str">
        <x:f t="shared" si="18"/>
      </x:c>
      <x:c r="C608" s="8" t="n">
        <x:f>IF('Combined time'!B605="","",'Combined time'!B605)</x:f>
        <x:v>12.152902661249646</x:v>
      </x:c>
      <x:c r="D608" s="8" t="n">
        <x:f>IF('Extraction time'!B605="","",'Extraction time'!B605)</x:f>
        <x:v>11.999999953647237</x:v>
      </x:c>
      <x:c r="E608" s="8" t="str">
        <x:f t="shared" si="19"/>
      </x:c>
    </x:row>
    <x:row r="609">
      <x:c r="A609" s="8" t="n">
        <x:f>IF('Combined time'!A606="","",'Combined time'!A606)</x:f>
        <x:v>2300.260416666671</x:v>
      </x:c>
      <x:c r="B609" s="8" t="str">
        <x:f t="shared" si="18"/>
      </x:c>
      <x:c r="C609" s="8" t="n">
        <x:f>IF('Combined time'!B606="","",'Combined time'!B606)</x:f>
        <x:v>12.153234536512677</x:v>
      </x:c>
      <x:c r="D609" s="8" t="n">
        <x:f>IF('Extraction time'!B606="","",'Extraction time'!B606)</x:f>
        <x:v>11.999999953634095</x:v>
      </x:c>
      <x:c r="E609" s="8" t="str">
        <x:f t="shared" si="19"/>
      </x:c>
    </x:row>
    <x:row r="610">
      <x:c r="A610" s="8" t="n">
        <x:f>IF('Combined time'!A607="","",'Combined time'!A607)</x:f>
        <x:v>2304.0625000000045</x:v>
      </x:c>
      <x:c r="B610" s="8" t="str">
        <x:f t="shared" si="18"/>
      </x:c>
      <x:c r="C610" s="8" t="n">
        <x:f>IF('Combined time'!B607="","",'Combined time'!B607)</x:f>
        <x:v>12.153564660829025</x:v>
      </x:c>
      <x:c r="D610" s="8" t="n">
        <x:f>IF('Extraction time'!B607="","",'Extraction time'!B607)</x:f>
        <x:v>11.999999953621034</x:v>
      </x:c>
      <x:c r="E610" s="8" t="str">
        <x:f t="shared" si="19"/>
      </x:c>
    </x:row>
    <x:row r="611">
      <x:c r="A611" s="8" t="n">
        <x:f>IF('Combined time'!A608="","",'Combined time'!A608)</x:f>
        <x:v>2307.864583333338</x:v>
      </x:c>
      <x:c r="B611" s="8" t="str">
        <x:f t="shared" si="18"/>
      </x:c>
      <x:c r="C611" s="8" t="n">
        <x:f>IF('Combined time'!B608="","",'Combined time'!B608)</x:f>
        <x:v>12.153893075507423</x:v>
      </x:c>
      <x:c r="D611" s="8" t="n">
        <x:f>IF('Extraction time'!B608="","",'Extraction time'!B608)</x:f>
        <x:v>11.999999953608059</x:v>
      </x:c>
      <x:c r="E611" s="8" t="str">
        <x:f t="shared" si="19"/>
      </x:c>
    </x:row>
    <x:row r="612">
      <x:c r="A612" s="8" t="n">
        <x:f>IF('Combined time'!A609="","",'Combined time'!A609)</x:f>
        <x:v>2311.6666666666715</x:v>
      </x:c>
      <x:c r="B612" s="8" t="str">
        <x:f t="shared" si="18"/>
      </x:c>
      <x:c r="C612" s="8" t="n">
        <x:f>IF('Combined time'!B609="","",'Combined time'!B609)</x:f>
        <x:v>12.154219818085823</x:v>
      </x:c>
      <x:c r="D612" s="8" t="n">
        <x:f>IF('Extraction time'!B609="","",'Extraction time'!B609)</x:f>
        <x:v>11.999999953595163</x:v>
      </x:c>
      <x:c r="E612" s="8" t="str">
        <x:f t="shared" si="19"/>
      </x:c>
    </x:row>
    <x:row r="613">
      <x:c r="A613" s="8" t="n">
        <x:f>IF('Combined time'!A610="","",'Combined time'!A610)</x:f>
        <x:v>2315.468750000005</x:v>
      </x:c>
      <x:c r="B613" s="8" t="str">
        <x:f t="shared" si="18"/>
      </x:c>
      <x:c r="C613" s="8" t="n">
        <x:f>IF('Combined time'!B610="","",'Combined time'!B610)</x:f>
        <x:v>12.154544922502303</x:v>
      </x:c>
      <x:c r="D613" s="8" t="n">
        <x:f>IF('Extraction time'!B610="","",'Extraction time'!B610)</x:f>
        <x:v>11.999999953582357</x:v>
      </x:c>
      <x:c r="E613" s="8" t="str">
        <x:f t="shared" si="19"/>
      </x:c>
    </x:row>
    <x:row r="614">
      <x:c r="A614" s="8" t="n">
        <x:f>IF('Combined time'!A611="","",'Combined time'!A611)</x:f>
        <x:v>2319.2708333333385</x:v>
      </x:c>
      <x:c r="B614" s="8" t="str">
        <x:f t="shared" si="18"/>
      </x:c>
      <x:c r="C614" s="8" t="n">
        <x:f>IF('Combined time'!B611="","",'Combined time'!B611)</x:f>
        <x:v>12.154868419940234</x:v>
      </x:c>
      <x:c r="D614" s="8" t="n">
        <x:f>IF('Extraction time'!B611="","",'Extraction time'!B611)</x:f>
        <x:v>11.99999995356963</x:v>
      </x:c>
      <x:c r="E614" s="8" t="str">
        <x:f t="shared" si="19"/>
      </x:c>
    </x:row>
    <x:row r="615">
      <x:c r="A615" s="8" t="n">
        <x:f>IF('Combined time'!A612="","",'Combined time'!A612)</x:f>
        <x:v>2323.072916666672</x:v>
      </x:c>
      <x:c r="B615" s="8" t="str">
        <x:f t="shared" si="18"/>
      </x:c>
      <x:c r="C615" s="8" t="n">
        <x:f>IF('Combined time'!B612="","",'Combined time'!B612)</x:f>
        <x:v>12.155190338900058</x:v>
      </x:c>
      <x:c r="D615" s="8" t="n">
        <x:f>IF('Extraction time'!B612="","",'Extraction time'!B612)</x:f>
        <x:v>11.999999953556992</x:v>
      </x:c>
      <x:c r="E615" s="8" t="str">
        <x:f t="shared" si="19"/>
      </x:c>
    </x:row>
    <x:row r="616">
      <x:c r="A616" s="8" t="n">
        <x:f>IF('Combined time'!A613="","",'Combined time'!A613)</x:f>
        <x:v>2326.8750000000055</x:v>
      </x:c>
      <x:c r="B616" s="8" t="str">
        <x:f t="shared" si="18"/>
      </x:c>
      <x:c r="C616" s="8" t="n">
        <x:f>IF('Combined time'!B613="","",'Combined time'!B613)</x:f>
        <x:v>12.155510705978708</x:v>
      </x:c>
      <x:c r="D616" s="8" t="n">
        <x:f>IF('Extraction time'!B613="","",'Extraction time'!B613)</x:f>
        <x:v>11.999999953544442</x:v>
      </x:c>
      <x:c r="E616" s="8" t="str">
        <x:f t="shared" si="19"/>
      </x:c>
    </x:row>
    <x:row r="617">
      <x:c r="A617" s="8" t="n">
        <x:f>IF('Combined time'!A614="","",'Combined time'!A614)</x:f>
        <x:v>2330.677083333339</x:v>
      </x:c>
      <x:c r="B617" s="8" t="str">
        <x:f t="shared" si="18"/>
      </x:c>
      <x:c r="C617" s="8" t="n">
        <x:f>IF('Combined time'!B614="","",'Combined time'!B614)</x:f>
        <x:v>12.155829545620813</x:v>
      </x:c>
      <x:c r="D617" s="8" t="n">
        <x:f>IF('Extraction time'!B614="","",'Extraction time'!B614)</x:f>
        <x:v>11.99999995353198</x:v>
      </x:c>
      <x:c r="E617" s="8" t="str">
        <x:f t="shared" si="19"/>
      </x:c>
    </x:row>
    <x:row r="618">
      <x:c r="A618" s="8" t="n">
        <x:f>IF('Combined time'!A615="","",'Combined time'!A615)</x:f>
        <x:v>2334.4791666666724</x:v>
      </x:c>
      <x:c r="B618" s="8" t="str">
        <x:f t="shared" si="18"/>
      </x:c>
      <x:c r="C618" s="8" t="n">
        <x:f>IF('Combined time'!B615="","",'Combined time'!B615)</x:f>
        <x:v>12.156146881116928</x:v>
      </x:c>
      <x:c r="D618" s="8" t="n">
        <x:f>IF('Extraction time'!B615="","",'Extraction time'!B615)</x:f>
        <x:v>11.99999995351961</x:v>
      </x:c>
      <x:c r="E618" s="8" t="str">
        <x:f t="shared" si="19"/>
      </x:c>
    </x:row>
    <x:row r="619">
      <x:c r="A619" s="8" t="n">
        <x:f>IF('Combined time'!A616="","",'Combined time'!A616)</x:f>
        <x:v>2338.281250000006</x:v>
      </x:c>
      <x:c r="B619" s="8" t="str">
        <x:f t="shared" si="18"/>
      </x:c>
      <x:c r="C619" s="8" t="n">
        <x:f>IF('Combined time'!B616="","",'Combined time'!B616)</x:f>
        <x:v>12.15646273023598</x:v>
      </x:c>
      <x:c r="D619" s="8" t="n">
        <x:f>IF('Extraction time'!B616="","",'Extraction time'!B616)</x:f>
        <x:v>11.999999953507324</x:v>
      </x:c>
      <x:c r="E619" s="8" t="str">
        <x:f t="shared" si="19"/>
      </x:c>
    </x:row>
    <x:row r="620">
      <x:c r="A620" s="8" t="n">
        <x:f>IF('Combined time'!A617="","",'Combined time'!A617)</x:f>
        <x:v>2342.0833333333394</x:v>
      </x:c>
      <x:c r="B620" s="8" t="str">
        <x:f t="shared" si="18"/>
      </x:c>
      <x:c r="C620" s="8" t="n">
        <x:f>IF('Combined time'!B617="","",'Combined time'!B617)</x:f>
        <x:v>12.156777117668886</x:v>
      </x:c>
      <x:c r="D620" s="8" t="n">
        <x:f>IF('Extraction time'!B617="","",'Extraction time'!B617)</x:f>
        <x:v>11.999999953495138</x:v>
      </x:c>
      <x:c r="E620" s="8" t="str">
        <x:f t="shared" si="19"/>
      </x:c>
    </x:row>
    <x:row r="621">
      <x:c r="A621" s="8" t="n">
        <x:f>IF('Combined time'!A618="","",'Combined time'!A618)</x:f>
        <x:v>2345.885416666673</x:v>
      </x:c>
      <x:c r="B621" s="8" t="str">
        <x:f t="shared" si="18"/>
      </x:c>
      <x:c r="C621" s="8" t="n">
        <x:f>IF('Combined time'!B618="","",'Combined time'!B618)</x:f>
        <x:v>12.15709006385355</x:v>
      </x:c>
      <x:c r="D621" s="8" t="n">
        <x:f>IF('Extraction time'!B618="","",'Extraction time'!B618)</x:f>
        <x:v>11.99999995348304</x:v>
      </x:c>
      <x:c r="E621" s="8" t="str">
        <x:f t="shared" si="19"/>
      </x:c>
    </x:row>
    <x:row r="622">
      <x:c r="A622" s="8" t="n">
        <x:f>IF('Combined time'!A619="","",'Combined time'!A619)</x:f>
        <x:v>2349.6875000000064</x:v>
      </x:c>
      <x:c r="B622" s="8" t="str">
        <x:f t="shared" si="18"/>
      </x:c>
      <x:c r="C622" s="8" t="n">
        <x:f>IF('Combined time'!B619="","",'Combined time'!B619)</x:f>
        <x:v>12.157401587271593</x:v>
      </x:c>
      <x:c r="D622" s="8" t="n">
        <x:f>IF('Extraction time'!B619="","",'Extraction time'!B619)</x:f>
        <x:v>11.999999953471038</x:v>
      </x:c>
      <x:c r="E622" s="8" t="str">
        <x:f t="shared" si="19"/>
      </x:c>
    </x:row>
    <x:row r="623">
      <x:c r="A623" s="8" t="n">
        <x:f>IF('Combined time'!A620="","",'Combined time'!A620)</x:f>
        <x:v>2353.48958333334</x:v>
      </x:c>
      <x:c r="B623" s="8" t="str">
        <x:f t="shared" si="18"/>
      </x:c>
      <x:c r="C623" s="8" t="n">
        <x:f>IF('Combined time'!B620="","",'Combined time'!B620)</x:f>
        <x:v>12.157711706814489</x:v>
      </x:c>
      <x:c r="D623" s="8" t="n">
        <x:f>IF('Extraction time'!B620="","",'Extraction time'!B620)</x:f>
        <x:v>11.999999953459126</x:v>
      </x:c>
      <x:c r="E623" s="8" t="str">
        <x:f t="shared" si="19"/>
      </x:c>
    </x:row>
    <x:row r="624">
      <x:c r="A624" s="8" t="n">
        <x:f>IF('Combined time'!A621="","",'Combined time'!A621)</x:f>
        <x:v>2357.2916666666733</x:v>
      </x:c>
      <x:c r="B624" s="8" t="str">
        <x:f t="shared" si="18"/>
      </x:c>
      <x:c r="C624" s="8" t="n">
        <x:f>IF('Combined time'!B621="","",'Combined time'!B621)</x:f>
        <x:v>12.158020439822298</x:v>
      </x:c>
      <x:c r="D624" s="8" t="n">
        <x:f>IF('Extraction time'!B621="","",'Extraction time'!B621)</x:f>
        <x:v>11.999999953447315</x:v>
      </x:c>
      <x:c r="E624" s="8" t="str">
        <x:f t="shared" si="19"/>
      </x:c>
    </x:row>
    <x:row r="625">
      <x:c r="A625" s="8" t="n">
        <x:f>IF('Combined time'!A622="","",'Combined time'!A622)</x:f>
        <x:v>2361.093750000007</x:v>
      </x:c>
      <x:c r="B625" s="8" t="str">
        <x:f t="shared" si="18"/>
      </x:c>
      <x:c r="C625" s="8" t="n">
        <x:f>IF('Combined time'!B622="","",'Combined time'!B622)</x:f>
        <x:v>12.158327804340418</x:v>
      </x:c>
      <x:c r="D625" s="8" t="n">
        <x:f>IF('Extraction time'!B622="","",'Extraction time'!B622)</x:f>
        <x:v>11.9999999534356</x:v>
      </x:c>
      <x:c r="E625" s="8" t="str">
        <x:f t="shared" si="19"/>
      </x:c>
    </x:row>
    <x:row r="626">
      <x:c r="A626" s="8" t="n">
        <x:f>IF('Combined time'!A623="","",'Combined time'!A623)</x:f>
        <x:v>2364.8958333333403</x:v>
      </x:c>
      <x:c r="B626" s="8" t="str">
        <x:f t="shared" si="18"/>
      </x:c>
      <x:c r="C626" s="8" t="n">
        <x:f>IF('Combined time'!B623="","",'Combined time'!B623)</x:f>
        <x:v>12.15863381683425</x:v>
      </x:c>
      <x:c r="D626" s="8" t="n">
        <x:f>IF('Extraction time'!B623="","",'Extraction time'!B623)</x:f>
        <x:v>11.999999953423986</x:v>
      </x:c>
      <x:c r="E626" s="8" t="str">
        <x:f t="shared" si="19"/>
      </x:c>
    </x:row>
    <x:row r="627">
      <x:c r="A627" s="8" t="n">
        <x:f>IF('Combined time'!A624="","",'Combined time'!A624)</x:f>
        <x:v>2368.697916666674</x:v>
      </x:c>
      <x:c r="B627" s="8" t="str">
        <x:f t="shared" si="18"/>
      </x:c>
      <x:c r="C627" s="8" t="n">
        <x:f>IF('Combined time'!B624="","",'Combined time'!B624)</x:f>
        <x:v>12.158938494091942</x:v>
      </x:c>
      <x:c r="D627" s="8" t="n">
        <x:f>IF('Extraction time'!B624="","",'Extraction time'!B624)</x:f>
        <x:v>11.999999953412471</x:v>
      </x:c>
      <x:c r="E627" s="8" t="str">
        <x:f t="shared" si="19"/>
      </x:c>
    </x:row>
    <x:row r="628">
      <x:c r="A628" s="8" t="n">
        <x:f>IF('Combined time'!A625="","",'Combined time'!A625)</x:f>
        <x:v>2372.5</x:v>
      </x:c>
      <x:c r="B628" s="8" t="str">
        <x:f t="shared" si="18"/>
      </x:c>
      <x:c r="C628" s="8" t="n">
        <x:f>IF('Combined time'!B625="","",'Combined time'!B625)</x:f>
        <x:v>12.159241852928455</x:v>
      </x:c>
      <x:c r="D628" s="8" t="n">
        <x:f>IF('Extraction time'!B625="","",'Extraction time'!B625)</x:f>
        <x:v>11.999999953401058</x:v>
      </x:c>
      <x:c r="E628" s="8" t="str">
        <x:f t="shared" si="19"/>
      </x:c>
    </x:row>
    <x:row r="629">
      <x:c r="A629" s="8" t="n">
        <x:f>IF('Combined time'!A626="","",'Combined time'!A626)</x:f>
        <x:v>2376.3020833333335</x:v>
      </x:c>
      <x:c r="B629" s="8" t="str">
        <x:f t="shared" si="18"/>
      </x:c>
      <x:c r="C629" s="8" t="n">
        <x:f>IF('Combined time'!B626="","",'Combined time'!B626)</x:f>
        <x:v>12.158981841382168</x:v>
      </x:c>
      <x:c r="D629" s="8" t="n">
        <x:f>IF('Extraction time'!B626="","",'Extraction time'!B626)</x:f>
        <x:v>11.999999953389745</x:v>
      </x:c>
      <x:c r="E629" s="8" t="str">
        <x:f t="shared" si="19"/>
      </x:c>
    </x:row>
    <x:row r="630">
      <x:c r="A630" s="8" t="n">
        <x:f>IF('Combined time'!A627="","",'Combined time'!A627)</x:f>
        <x:v>2380.104166666667</x:v>
      </x:c>
      <x:c r="B630" s="8" t="str">
        <x:f t="shared" si="18"/>
      </x:c>
      <x:c r="C630" s="8" t="n">
        <x:f>IF('Combined time'!B627="","",'Combined time'!B627)</x:f>
        <x:v>12.158907259917841</x:v>
      </x:c>
      <x:c r="D630" s="8" t="n">
        <x:f>IF('Extraction time'!B627="","",'Extraction time'!B627)</x:f>
        <x:v>11.99999995337854</x:v>
      </x:c>
      <x:c r="E630" s="8" t="str">
        <x:f t="shared" si="19"/>
      </x:c>
    </x:row>
    <x:row r="631">
      <x:c r="A631" s="8" t="n">
        <x:f>IF('Combined time'!A628="","",'Combined time'!A628)</x:f>
        <x:v>2383.9062500000005</x:v>
      </x:c>
      <x:c r="B631" s="8" t="str">
        <x:f t="shared" si="18"/>
      </x:c>
      <x:c r="C631" s="8" t="n">
        <x:f>IF('Combined time'!B628="","",'Combined time'!B628)</x:f>
        <x:v>12.158893799087014</x:v>
      </x:c>
      <x:c r="D631" s="8" t="n">
        <x:f>IF('Extraction time'!B628="","",'Extraction time'!B628)</x:f>
        <x:v>11.999999953367432</x:v>
      </x:c>
      <x:c r="E631" s="8" t="str">
        <x:f t="shared" si="19"/>
      </x:c>
    </x:row>
    <x:row r="632">
      <x:c r="A632" s="8" t="n">
        <x:f>IF('Combined time'!A629="","",'Combined time'!A629)</x:f>
        <x:v>2387.708333333334</x:v>
      </x:c>
      <x:c r="B632" s="8" t="str">
        <x:f t="shared" si="18"/>
      </x:c>
      <x:c r="C632" s="8" t="n">
        <x:f>IF('Combined time'!B629="","",'Combined time'!B629)</x:f>
        <x:v>12.15891129740906</x:v>
      </x:c>
      <x:c r="D632" s="8" t="n">
        <x:f>IF('Extraction time'!B629="","",'Extraction time'!B629)</x:f>
        <x:v>11.999999953356436</x:v>
      </x:c>
      <x:c r="E632" s="8" t="str">
        <x:f t="shared" si="19"/>
      </x:c>
    </x:row>
    <x:row r="633">
      <x:c r="A633" s="8" t="n">
        <x:f>IF('Combined time'!A630="","",'Combined time'!A630)</x:f>
        <x:v>2391.5104166666674</x:v>
      </x:c>
      <x:c r="B633" s="8" t="str">
        <x:f t="shared" si="18"/>
      </x:c>
      <x:c r="C633" s="8" t="n">
        <x:f>IF('Combined time'!B630="","",'Combined time'!B630)</x:f>
        <x:v>12.158947498337422</x:v>
      </x:c>
      <x:c r="D633" s="8" t="n">
        <x:f>IF('Extraction time'!B630="","",'Extraction time'!B630)</x:f>
        <x:v>11.999999953345542</x:v>
      </x:c>
      <x:c r="E633" s="8" t="str">
        <x:f t="shared" si="19"/>
      </x:c>
    </x:row>
    <x:row r="634">
      <x:c r="A634" s="8" t="n">
        <x:f>IF('Combined time'!A631="","",'Combined time'!A631)</x:f>
        <x:v>2395.312500000001</x:v>
      </x:c>
      <x:c r="B634" s="8" t="str">
        <x:f t="shared" si="18"/>
      </x:c>
      <x:c r="C634" s="8" t="n">
        <x:f>IF('Combined time'!B631="","",'Combined time'!B631)</x:f>
        <x:v>12.15899599174925</x:v>
      </x:c>
      <x:c r="D634" s="8" t="n">
        <x:f>IF('Extraction time'!B631="","",'Extraction time'!B631)</x:f>
        <x:v>11.999999953334754</x:v>
      </x:c>
      <x:c r="E634" s="8" t="str">
        <x:f t="shared" si="19"/>
      </x:c>
    </x:row>
    <x:row r="635">
      <x:c r="A635" s="8" t="n">
        <x:f>IF('Combined time'!A632="","",'Combined time'!A632)</x:f>
        <x:v>2399.1145833333344</x:v>
      </x:c>
      <x:c r="B635" s="8" t="str">
        <x:f t="shared" si="18"/>
      </x:c>
      <x:c r="C635" s="8" t="n">
        <x:f>IF('Combined time'!B632="","",'Combined time'!B632)</x:f>
        <x:v>12.159052999610301</x:v>
      </x:c>
      <x:c r="D635" s="8" t="n">
        <x:f>IF('Extraction time'!B632="","",'Extraction time'!B632)</x:f>
        <x:v>11.99999995332408</x:v>
      </x:c>
      <x:c r="E635" s="8" t="str">
        <x:f t="shared" si="19"/>
      </x:c>
    </x:row>
    <x:row r="636">
      <x:c r="A636" s="8" t="n">
        <x:f>IF('Combined time'!A633="","",'Combined time'!A633)</x:f>
        <x:v>2402.916666666668</x:v>
      </x:c>
      <x:c r="B636" s="8" t="str">
        <x:f t="shared" si="18"/>
      </x:c>
      <x:c r="C636" s="8" t="n">
        <x:f>IF('Combined time'!B633="","",'Combined time'!B633)</x:f>
        <x:v>12.159116107256075</x:v>
      </x:c>
      <x:c r="D636" s="8" t="n">
        <x:f>IF('Extraction time'!B633="","",'Extraction time'!B633)</x:f>
        <x:v>11.999999953313512</x:v>
      </x:c>
      <x:c r="E636" s="8" t="str">
        <x:f t="shared" si="19"/>
      </x:c>
    </x:row>
    <x:row r="637">
      <x:c r="A637" s="8" t="n">
        <x:f>IF('Combined time'!A634="","",'Combined time'!A634)</x:f>
        <x:v>2406.7187500000014</x:v>
      </x:c>
      <x:c r="B637" s="8" t="str">
        <x:f t="shared" si="18"/>
      </x:c>
      <x:c r="C637" s="8" t="n">
        <x:f>IF('Combined time'!B634="","",'Combined time'!B634)</x:f>
        <x:v>12.159183706822438</x:v>
      </x:c>
      <x:c r="D637" s="8" t="n">
        <x:f>IF('Extraction time'!B634="","",'Extraction time'!B634)</x:f>
        <x:v>11.999999953303059</x:v>
      </x:c>
      <x:c r="E637" s="8" t="str">
        <x:f t="shared" si="19"/>
      </x:c>
    </x:row>
    <x:row r="638">
      <x:c r="A638" s="8" t="n">
        <x:f>IF('Combined time'!A635="","",'Combined time'!A635)</x:f>
        <x:v>2410.520833333335</x:v>
      </x:c>
      <x:c r="B638" s="8" t="str">
        <x:f t="shared" si="18"/>
      </x:c>
      <x:c r="C638" s="8" t="n">
        <x:f>IF('Combined time'!B635="","",'Combined time'!B635)</x:f>
        <x:v>12.159254659144944</x:v>
      </x:c>
      <x:c r="D638" s="8" t="n">
        <x:f>IF('Extraction time'!B635="","",'Extraction time'!B635)</x:f>
        <x:v>11.999999953292722</x:v>
      </x:c>
      <x:c r="E638" s="8" t="str">
        <x:f t="shared" si="19"/>
      </x:c>
    </x:row>
    <x:row r="639">
      <x:c r="A639" s="8" t="n">
        <x:f>IF('Combined time'!A636="","",'Combined time'!A636)</x:f>
        <x:v>2414.3229166666683</x:v>
      </x:c>
      <x:c r="B639" s="8" t="str">
        <x:f t="shared" si="18"/>
      </x:c>
      <x:c r="C639" s="8" t="n">
        <x:f>IF('Combined time'!B636="","",'Combined time'!B636)</x:f>
        <x:v>12.159328148892216</x:v>
      </x:c>
      <x:c r="D639" s="8" t="n">
        <x:f>IF('Extraction time'!B636="","",'Extraction time'!B636)</x:f>
        <x:v>11.99999995328249</x:v>
      </x:c>
      <x:c r="E639" s="8" t="str">
        <x:f t="shared" si="19"/>
      </x:c>
    </x:row>
    <x:row r="640">
      <x:c r="A640" s="8" t="n">
        <x:f>IF('Combined time'!A637="","",'Combined time'!A637)</x:f>
        <x:v>2418.125000000002</x:v>
      </x:c>
      <x:c r="B640" s="8" t="str">
        <x:f t="shared" si="18"/>
      </x:c>
      <x:c r="C640" s="8" t="n">
        <x:f>IF('Combined time'!B637="","",'Combined time'!B637)</x:f>
        <x:v>12.15940354510687</x:v>
      </x:c>
      <x:c r="D640" s="8" t="n">
        <x:f>IF('Extraction time'!B637="","",'Extraction time'!B637)</x:f>
        <x:v>11.999999953272383</x:v>
      </x:c>
      <x:c r="E640" s="8" t="str">
        <x:f t="shared" si="19"/>
      </x:c>
    </x:row>
    <x:row r="641">
      <x:c r="A641" s="8" t="n">
        <x:f>IF('Combined time'!A638="","",'Combined time'!A638)</x:f>
        <x:v>2421.9270833333353</x:v>
      </x:c>
      <x:c r="B641" s="8" t="str">
        <x:f t="shared" si="18"/>
      </x:c>
      <x:c r="C641" s="8" t="n">
        <x:f>IF('Combined time'!B638="","",'Combined time'!B638)</x:f>
        <x:v>12.15948037056694</x:v>
      </x:c>
      <x:c r="D641" s="8" t="n">
        <x:f>IF('Extraction time'!B638="","",'Extraction time'!B638)</x:f>
        <x:v>11.999999953262394</x:v>
      </x:c>
      <x:c r="E641" s="8" t="str">
        <x:f t="shared" si="19"/>
      </x:c>
    </x:row>
    <x:row r="642">
      <x:c r="A642" s="8" t="n">
        <x:f>IF('Combined time'!A639="","",'Combined time'!A639)</x:f>
        <x:v>2425.729166666669</x:v>
      </x:c>
      <x:c r="B642" s="8" t="str">
        <x:f t="shared" si="18"/>
      </x:c>
      <x:c r="C642" s="8" t="n">
        <x:f>IF('Combined time'!B639="","",'Combined time'!B639)</x:f>
        <x:v>12.159558227027702</x:v>
      </x:c>
      <x:c r="D642" s="8" t="n">
        <x:f>IF('Extraction time'!B639="","",'Extraction time'!B639)</x:f>
        <x:v>11.999999953252518</x:v>
      </x:c>
      <x:c r="E642" s="8" t="str">
        <x:f t="shared" si="19"/>
      </x:c>
    </x:row>
    <x:row r="643">
      <x:c r="A643" s="8" t="n">
        <x:f>IF('Combined time'!A640="","",'Combined time'!A640)</x:f>
        <x:v>2429.5312500000023</x:v>
      </x:c>
      <x:c r="B643" s="8" t="str">
        <x:f t="shared" si="18"/>
      </x:c>
      <x:c r="C643" s="8" t="n">
        <x:f>IF('Combined time'!B640="","",'Combined time'!B640)</x:f>
        <x:v>12.159636801422229</x:v>
      </x:c>
      <x:c r="D643" s="8" t="n">
        <x:f>IF('Extraction time'!B640="","",'Extraction time'!B640)</x:f>
        <x:v>11.999999953242757</x:v>
      </x:c>
      <x:c r="E643" s="8" t="str">
        <x:f t="shared" si="19"/>
      </x:c>
    </x:row>
    <x:row r="644">
      <x:c r="A644" s="8" t="n">
        <x:f>IF('Combined time'!A641="","",'Combined time'!A641)</x:f>
        <x:v>2433.3333333333358</x:v>
      </x:c>
      <x:c r="B644" s="8" t="str">
        <x:f t="shared" si="18"/>
      </x:c>
      <x:c r="C644" s="8" t="n">
        <x:f>IF('Combined time'!B641="","",'Combined time'!B641)</x:f>
        <x:v>12.159715819337356</x:v>
      </x:c>
      <x:c r="D644" s="8" t="n">
        <x:f>IF('Extraction time'!B641="","",'Extraction time'!B641)</x:f>
        <x:v>11.999999953233116</x:v>
      </x:c>
      <x:c r="E644" s="8" t="str">
        <x:f t="shared" si="19"/>
      </x:c>
    </x:row>
    <x:row r="645">
      <x:c r="A645" s="8" t="n">
        <x:f>IF('Combined time'!A642="","",'Combined time'!A642)</x:f>
        <x:v>2437.1354166666692</x:v>
      </x:c>
      <x:c r="B645" s="8" t="n">
        <x:f t="shared" ref="B645:B708" si="20">IF(A645="","",A645/365)</x:f>
        <x:v>6.67708333333334</x:v>
      </x:c>
      <x:c r="C645" s="8" t="n">
        <x:f>IF('Combined time'!B642="","",'Combined time'!B642)</x:f>
        <x:v>12.15979504608095</x:v>
      </x:c>
      <x:c r="D645" s="8" t="n">
        <x:f>IF('Extraction time'!B642="","",'Extraction time'!B642)</x:f>
        <x:v>11.999999953223607</x:v>
      </x:c>
      <x:c r="E645" s="8" t="n">
        <x:f t="shared" ref="E645:E708" si="21">IF(OR(C645="",D645=""),"",C645-D645)</x:f>
        <x:v>0.15979509285734217</x:v>
      </x:c>
    </x:row>
    <x:row r="646">
      <x:c r="A646" s="8" t="n">
        <x:f>IF('Combined time'!A643="","",'Combined time'!A643)</x:f>
        <x:v>2440.9375000000027</x:v>
      </x:c>
      <x:c r="B646" s="8" t="str">
        <x:f t="shared" si="20"/>
      </x:c>
      <x:c r="C646" s="8" t="n">
        <x:f>IF('Combined time'!B643="","",'Combined time'!B643)</x:f>
        <x:v>12.159874285023779</x:v>
      </x:c>
      <x:c r="D646" s="8" t="n">
        <x:f>IF('Extraction time'!B643="","",'Extraction time'!B643)</x:f>
        <x:v>11.999999953214214</x:v>
      </x:c>
      <x:c r="E646" s="8" t="str">
        <x:f t="shared" si="21"/>
      </x:c>
    </x:row>
    <x:row r="647">
      <x:c r="A647" s="8" t="n">
        <x:f>IF('Combined time'!A644="","",'Combined time'!A644)</x:f>
        <x:v>2444.739583333336</x:v>
      </x:c>
      <x:c r="B647" s="8" t="str">
        <x:f t="shared" si="20"/>
      </x:c>
      <x:c r="C647" s="8" t="n">
        <x:f>IF('Combined time'!B644="","",'Combined time'!B644)</x:f>
        <x:v>12.159953365666839</x:v>
      </x:c>
      <x:c r="D647" s="8" t="n">
        <x:f>IF('Extraction time'!B644="","",'Extraction time'!B644)</x:f>
        <x:v>11.999999953204943</x:v>
      </x:c>
      <x:c r="E647" s="8" t="str">
        <x:f t="shared" si="21"/>
      </x:c>
    </x:row>
    <x:row r="648">
      <x:c r="A648" s="8" t="n">
        <x:f>IF('Combined time'!A645="","",'Combined time'!A645)</x:f>
        <x:v>2448.5416666666697</x:v>
      </x:c>
      <x:c r="B648" s="8" t="str">
        <x:f t="shared" si="20"/>
      </x:c>
      <x:c r="C648" s="8" t="n">
        <x:f>IF('Combined time'!B645="","",'Combined time'!B645)</x:f>
        <x:v>12.16003213127045</x:v>
      </x:c>
      <x:c r="D648" s="8" t="n">
        <x:f>IF('Extraction time'!B645="","",'Extraction time'!B645)</x:f>
        <x:v>11.999999953195795</x:v>
      </x:c>
      <x:c r="E648" s="8" t="str">
        <x:f t="shared" si="21"/>
      </x:c>
    </x:row>
    <x:row r="649">
      <x:c r="A649" s="8" t="n">
        <x:f>IF('Combined time'!A646="","",'Combined time'!A646)</x:f>
        <x:v>2452.343750000003</x:v>
      </x:c>
      <x:c r="B649" s="8" t="str">
        <x:f t="shared" si="20"/>
      </x:c>
      <x:c r="C649" s="8" t="n">
        <x:f>IF('Combined time'!B646="","",'Combined time'!B646)</x:f>
        <x:v>12.160110446231846</x:v>
      </x:c>
      <x:c r="D649" s="8" t="n">
        <x:f>IF('Extraction time'!B646="","",'Extraction time'!B646)</x:f>
        <x:v>11.999999953186782</x:v>
      </x:c>
      <x:c r="E649" s="8" t="str">
        <x:f t="shared" si="21"/>
      </x:c>
    </x:row>
    <x:row r="650">
      <x:c r="A650" s="8" t="n">
        <x:f>IF('Combined time'!A647="","",'Combined time'!A647)</x:f>
        <x:v>2456.1458333333367</x:v>
      </x:c>
      <x:c r="B650" s="8" t="str">
        <x:f t="shared" si="20"/>
      </x:c>
      <x:c r="C650" s="8" t="n">
        <x:f>IF('Combined time'!B647="","",'Combined time'!B647)</x:f>
        <x:v>12.160188192227682</x:v>
      </x:c>
      <x:c r="D650" s="8" t="n">
        <x:f>IF('Extraction time'!B647="","",'Extraction time'!B647)</x:f>
        <x:v>11.999999953177888</x:v>
      </x:c>
      <x:c r="E650" s="8" t="str">
        <x:f t="shared" si="21"/>
      </x:c>
    </x:row>
    <x:row r="651">
      <x:c r="A651" s="8" t="n">
        <x:f>IF('Combined time'!A648="","",'Combined time'!A648)</x:f>
        <x:v>2459.94791666667</x:v>
      </x:c>
      <x:c r="B651" s="8" t="str">
        <x:f t="shared" si="20"/>
      </x:c>
      <x:c r="C651" s="8" t="n">
        <x:f>IF('Combined time'!B648="","",'Combined time'!B648)</x:f>
        <x:v>12.160265264071368</x:v>
      </x:c>
      <x:c r="D651" s="8" t="n">
        <x:f>IF('Extraction time'!B648="","",'Extraction time'!B648)</x:f>
        <x:v>11.999999953169125</x:v>
      </x:c>
      <x:c r="E651" s="8" t="str">
        <x:f t="shared" si="21"/>
      </x:c>
    </x:row>
    <x:row r="652">
      <x:c r="A652" s="8" t="n">
        <x:f>IF('Combined time'!A649="","",'Combined time'!A649)</x:f>
        <x:v>2463.7500000000036</x:v>
      </x:c>
      <x:c r="B652" s="8" t="str">
        <x:f t="shared" si="20"/>
      </x:c>
      <x:c r="C652" s="8" t="n">
        <x:f>IF('Combined time'!B649="","",'Combined time'!B649)</x:f>
        <x:v>12.160341569959463</x:v>
      </x:c>
      <x:c r="D652" s="8" t="n">
        <x:f>IF('Extraction time'!B649="","",'Extraction time'!B649)</x:f>
        <x:v>11.999999953160495</x:v>
      </x:c>
      <x:c r="E652" s="8" t="str">
        <x:f t="shared" si="21"/>
      </x:c>
    </x:row>
    <x:row r="653">
      <x:c r="A653" s="8" t="n">
        <x:f>IF('Combined time'!A650="","",'Combined time'!A650)</x:f>
        <x:v>2467.552083333337</x:v>
      </x:c>
      <x:c r="B653" s="8" t="str">
        <x:f t="shared" si="20"/>
      </x:c>
      <x:c r="C653" s="8" t="n">
        <x:f>IF('Combined time'!B650="","",'Combined time'!B650)</x:f>
        <x:v>12.160417028099392</x:v>
      </x:c>
      <x:c r="D653" s="8" t="n">
        <x:f>IF('Extraction time'!B650="","",'Extraction time'!B650)</x:f>
        <x:v>11.999999953151994</x:v>
      </x:c>
      <x:c r="E653" s="8" t="str">
        <x:f t="shared" si="21"/>
      </x:c>
    </x:row>
    <x:row r="654">
      <x:c r="A654" s="8" t="n">
        <x:f>IF('Combined time'!A651="","",'Combined time'!A651)</x:f>
        <x:v>2471.3541666666706</x:v>
      </x:c>
      <x:c r="B654" s="8" t="str">
        <x:f t="shared" si="20"/>
      </x:c>
      <x:c r="C654" s="8" t="n">
        <x:f>IF('Combined time'!B651="","",'Combined time'!B651)</x:f>
        <x:v>12.160491566022149</x:v>
      </x:c>
      <x:c r="D654" s="8" t="n">
        <x:f>IF('Extraction time'!B651="","",'Extraction time'!B651)</x:f>
        <x:v>11.999999953143618</x:v>
      </x:c>
      <x:c r="E654" s="8" t="str">
        <x:f t="shared" si="21"/>
      </x:c>
    </x:row>
    <x:row r="655">
      <x:c r="A655" s="8" t="n">
        <x:f>IF('Combined time'!A652="","",'Combined time'!A652)</x:f>
        <x:v>2475.156250000004</x:v>
      </x:c>
      <x:c r="B655" s="8" t="str">
        <x:f t="shared" si="20"/>
      </x:c>
      <x:c r="C655" s="8" t="n">
        <x:f>IF('Combined time'!B652="","",'Combined time'!B652)</x:f>
        <x:v>12.1605651216239</x:v>
      </x:c>
      <x:c r="D655" s="8" t="n">
        <x:f>IF('Extraction time'!B652="","",'Extraction time'!B652)</x:f>
        <x:v>11.99999995313538</x:v>
      </x:c>
      <x:c r="E655" s="8" t="str">
        <x:f t="shared" si="21"/>
      </x:c>
    </x:row>
    <x:row r="656">
      <x:c r="A656" s="8" t="n">
        <x:f>IF('Combined time'!A653="","",'Combined time'!A653)</x:f>
        <x:v>2478.9583333333376</x:v>
      </x:c>
      <x:c r="B656" s="8" t="str">
        <x:f t="shared" si="20"/>
      </x:c>
      <x:c r="C656" s="8" t="n">
        <x:f>IF('Combined time'!B653="","",'Combined time'!B653)</x:f>
        <x:v>12.160637639458443</x:v>
      </x:c>
      <x:c r="D656" s="8" t="n">
        <x:f>IF('Extraction time'!B653="","",'Extraction time'!B653)</x:f>
        <x:v>11.999999953127272</x:v>
      </x:c>
      <x:c r="E656" s="8" t="str">
        <x:f t="shared" si="21"/>
      </x:c>
    </x:row>
    <x:row r="657">
      <x:c r="A657" s="8" t="n">
        <x:f>IF('Combined time'!A654="","",'Combined time'!A654)</x:f>
        <x:v>2482.760416666671</x:v>
      </x:c>
      <x:c r="B657" s="8" t="str">
        <x:f t="shared" si="20"/>
      </x:c>
      <x:c r="C657" s="8" t="n">
        <x:f>IF('Combined time'!B654="","",'Combined time'!B654)</x:f>
        <x:v>12.160709070652285</x:v>
      </x:c>
      <x:c r="D657" s="8" t="n">
        <x:f>IF('Extraction time'!B654="","",'Extraction time'!B654)</x:f>
        <x:v>11.999999953119302</x:v>
      </x:c>
      <x:c r="E657" s="8" t="str">
        <x:f t="shared" si="21"/>
      </x:c>
    </x:row>
    <x:row r="658">
      <x:c r="A658" s="8" t="n">
        <x:f>IF('Combined time'!A655="","",'Combined time'!A655)</x:f>
        <x:v>2486.5625000000045</x:v>
      </x:c>
      <x:c r="B658" s="8" t="str">
        <x:f t="shared" si="20"/>
      </x:c>
      <x:c r="C658" s="8" t="n">
        <x:f>IF('Combined time'!B655="","",'Combined time'!B655)</x:f>
        <x:v>12.160779372058254</x:v>
      </x:c>
      <x:c r="D658" s="8" t="n">
        <x:f>IF('Extraction time'!B655="","",'Extraction time'!B655)</x:f>
        <x:v>11.999999953111468</x:v>
      </x:c>
      <x:c r="E658" s="8" t="str">
        <x:f t="shared" si="21"/>
      </x:c>
    </x:row>
    <x:row r="659">
      <x:c r="A659" s="8" t="n">
        <x:f>IF('Combined time'!A656="","",'Combined time'!A656)</x:f>
        <x:v>2490.364583333338</x:v>
      </x:c>
      <x:c r="B659" s="8" t="str">
        <x:f t="shared" si="20"/>
      </x:c>
      <x:c r="C659" s="8" t="n">
        <x:f>IF('Combined time'!B656="","",'Combined time'!B656)</x:f>
        <x:v>12.16084850557602</x:v>
      </x:c>
      <x:c r="D659" s="8" t="n">
        <x:f>IF('Extraction time'!B656="","",'Extraction time'!B656)</x:f>
        <x:v>11.999999953103774</x:v>
      </x:c>
      <x:c r="E659" s="8" t="str">
        <x:f t="shared" si="21"/>
      </x:c>
    </x:row>
    <x:row r="660">
      <x:c r="A660" s="8" t="n">
        <x:f>IF('Combined time'!A657="","",'Combined time'!A657)</x:f>
        <x:v>2494.1666666666715</x:v>
      </x:c>
      <x:c r="B660" s="8" t="str">
        <x:f t="shared" si="20"/>
      </x:c>
      <x:c r="C660" s="8" t="n">
        <x:f>IF('Combined time'!B657="","",'Combined time'!B657)</x:f>
        <x:v>12.160916437795105</x:v>
      </x:c>
      <x:c r="D660" s="8" t="n">
        <x:f>IF('Extraction time'!B657="","",'Extraction time'!B657)</x:f>
        <x:v>11.999999953096216</x:v>
      </x:c>
      <x:c r="E660" s="8" t="str">
        <x:f t="shared" si="21"/>
      </x:c>
    </x:row>
    <x:row r="661">
      <x:c r="A661" s="8" t="n">
        <x:f>IF('Combined time'!A658="","",'Combined time'!A658)</x:f>
        <x:v>2497.968750000005</x:v>
      </x:c>
      <x:c r="B661" s="8" t="str">
        <x:f t="shared" si="20"/>
      </x:c>
      <x:c r="C661" s="8" t="n">
        <x:f>IF('Combined time'!B658="","",'Combined time'!B658)</x:f>
        <x:v>12.160983139222234</x:v>
      </x:c>
      <x:c r="D661" s="8" t="n">
        <x:f>IF('Extraction time'!B658="","",'Extraction time'!B658)</x:f>
        <x:v>11.999999953088802</x:v>
      </x:c>
      <x:c r="E661" s="8" t="str">
        <x:f t="shared" si="21"/>
      </x:c>
    </x:row>
    <x:row r="662">
      <x:c r="A662" s="8" t="n">
        <x:f>IF('Combined time'!A659="","",'Combined time'!A659)</x:f>
        <x:v>2501.7708333333385</x:v>
      </x:c>
      <x:c r="B662" s="8" t="str">
        <x:f t="shared" si="20"/>
      </x:c>
      <x:c r="C662" s="8" t="n">
        <x:f>IF('Combined time'!B659="","",'Combined time'!B659)</x:f>
        <x:v>12.161048583692912</x:v>
      </x:c>
      <x:c r="D662" s="8" t="n">
        <x:f>IF('Extraction time'!B659="","",'Extraction time'!B659)</x:f>
        <x:v>11.999999953081526</x:v>
      </x:c>
      <x:c r="E662" s="8" t="str">
        <x:f t="shared" si="21"/>
      </x:c>
    </x:row>
    <x:row r="663">
      <x:c r="A663" s="8" t="n">
        <x:f>IF('Combined time'!A660="","",'Combined time'!A660)</x:f>
        <x:v>2505.572916666672</x:v>
      </x:c>
      <x:c r="B663" s="8" t="str">
        <x:f t="shared" si="20"/>
      </x:c>
      <x:c r="C663" s="8" t="n">
        <x:f>IF('Combined time'!B660="","",'Combined time'!B660)</x:f>
        <x:v>12.161112748108144</x:v>
      </x:c>
      <x:c r="D663" s="8" t="n">
        <x:f>IF('Extraction time'!B660="","",'Extraction time'!B660)</x:f>
        <x:v>11.999999953074393</x:v>
      </x:c>
      <x:c r="E663" s="8" t="str">
        <x:f t="shared" si="21"/>
      </x:c>
    </x:row>
    <x:row r="664">
      <x:c r="A664" s="8" t="n">
        <x:f>IF('Combined time'!A661="","",'Combined time'!A661)</x:f>
        <x:v>2509.3750000000055</x:v>
      </x:c>
      <x:c r="B664" s="8" t="str">
        <x:f t="shared" si="20"/>
      </x:c>
      <x:c r="C664" s="8" t="n">
        <x:f>IF('Combined time'!B661="","",'Combined time'!B661)</x:f>
        <x:v>12.161175612144099</x:v>
      </x:c>
      <x:c r="D664" s="8" t="n">
        <x:f>IF('Extraction time'!B661="","",'Extraction time'!B661)</x:f>
        <x:v>11.99999995306741</x:v>
      </x:c>
      <x:c r="E664" s="8" t="str">
        <x:f t="shared" si="21"/>
      </x:c>
    </x:row>
    <x:row r="665">
      <x:c r="A665" s="8" t="n">
        <x:f>IF('Combined time'!A662="","",'Combined time'!A662)</x:f>
        <x:v>2513.177083333339</x:v>
      </x:c>
      <x:c r="B665" s="8" t="str">
        <x:f t="shared" si="20"/>
      </x:c>
      <x:c r="C665" s="8" t="n">
        <x:f>IF('Combined time'!B662="","",'Combined time'!B662)</x:f>
        <x:v>12.161237157612485</x:v>
      </x:c>
      <x:c r="D665" s="8" t="n">
        <x:f>IF('Extraction time'!B662="","",'Extraction time'!B662)</x:f>
        <x:v>11.999999953060572</x:v>
      </x:c>
      <x:c r="E665" s="8" t="str">
        <x:f t="shared" si="21"/>
      </x:c>
    </x:row>
    <x:row r="666">
      <x:c r="A666" s="8" t="n">
        <x:f>IF('Combined time'!A663="","",'Combined time'!A663)</x:f>
        <x:v>2516.9791666666724</x:v>
      </x:c>
      <x:c r="B666" s="8" t="str">
        <x:f t="shared" si="20"/>
      </x:c>
      <x:c r="C666" s="8" t="n">
        <x:f>IF('Combined time'!B663="","",'Combined time'!B663)</x:f>
        <x:v>12.161297368268341</x:v>
      </x:c>
      <x:c r="D666" s="8" t="n">
        <x:f>IF('Extraction time'!B663="","",'Extraction time'!B663)</x:f>
        <x:v>11.999999953053878</x:v>
      </x:c>
      <x:c r="E666" s="8" t="str">
        <x:f t="shared" si="21"/>
      </x:c>
    </x:row>
    <x:row r="667">
      <x:c r="A667" s="8" t="n">
        <x:f>IF('Combined time'!A664="","",'Combined time'!A664)</x:f>
        <x:v>2520.781250000006</x:v>
      </x:c>
      <x:c r="B667" s="8" t="str">
        <x:f t="shared" si="20"/>
      </x:c>
      <x:c r="C667" s="8" t="n">
        <x:f>IF('Combined time'!B664="","",'Combined time'!B664)</x:f>
        <x:v>12.161356229484134</x:v>
      </x:c>
      <x:c r="D667" s="8" t="n">
        <x:f>IF('Extraction time'!B664="","",'Extraction time'!B664)</x:f>
        <x:v>11.99999995304733</x:v>
      </x:c>
      <x:c r="E667" s="8" t="str">
        <x:f t="shared" si="21"/>
      </x:c>
    </x:row>
    <x:row r="668">
      <x:c r="A668" s="8" t="n">
        <x:f>IF('Combined time'!A665="","",'Combined time'!A665)</x:f>
        <x:v>2524.5833333333394</x:v>
      </x:c>
      <x:c r="B668" s="8" t="str">
        <x:f t="shared" si="20"/>
      </x:c>
      <x:c r="C668" s="8" t="n">
        <x:f>IF('Combined time'!B665="","",'Combined time'!B665)</x:f>
        <x:v>12.161413728373885</x:v>
      </x:c>
      <x:c r="D668" s="8" t="n">
        <x:f>IF('Extraction time'!B665="","",'Extraction time'!B665)</x:f>
        <x:v>11.999999953040932</x:v>
      </x:c>
      <x:c r="E668" s="8" t="str">
        <x:f t="shared" si="21"/>
      </x:c>
    </x:row>
    <x:row r="669">
      <x:c r="A669" s="8" t="n">
        <x:f>IF('Combined time'!A666="","",'Combined time'!A666)</x:f>
        <x:v>2528.385416666673</x:v>
      </x:c>
      <x:c r="B669" s="8" t="str">
        <x:f t="shared" si="20"/>
      </x:c>
      <x:c r="C669" s="8" t="n">
        <x:f>IF('Combined time'!B666="","",'Combined time'!B666)</x:f>
        <x:v>12.1614698530963</x:v>
      </x:c>
      <x:c r="D669" s="8" t="n">
        <x:f>IF('Extraction time'!B666="","",'Extraction time'!B666)</x:f>
        <x:v>11.999999953034687</x:v>
      </x:c>
      <x:c r="E669" s="8" t="str">
        <x:f t="shared" si="21"/>
      </x:c>
    </x:row>
    <x:row r="670">
      <x:c r="A670" s="8" t="n">
        <x:f>IF('Combined time'!A667="","",'Combined time'!A667)</x:f>
        <x:v>2532.1875000000064</x:v>
      </x:c>
      <x:c r="B670" s="8" t="str">
        <x:f t="shared" si="20"/>
      </x:c>
      <x:c r="C670" s="8" t="n">
        <x:f>IF('Combined time'!B667="","",'Combined time'!B667)</x:f>
        <x:v>12.161524592942111</x:v>
      </x:c>
      <x:c r="D670" s="8" t="n">
        <x:f>IF('Extraction time'!B667="","",'Extraction time'!B667)</x:f>
        <x:v>11.999999953028585</x:v>
      </x:c>
      <x:c r="E670" s="8" t="str">
        <x:f t="shared" si="21"/>
      </x:c>
    </x:row>
    <x:row r="671">
      <x:c r="A671" s="8" t="n">
        <x:f>IF('Combined time'!A668="","",'Combined time'!A668)</x:f>
        <x:v>2535.98958333334</x:v>
      </x:c>
      <x:c r="B671" s="8" t="str">
        <x:f t="shared" si="20"/>
      </x:c>
      <x:c r="C671" s="8" t="n">
        <x:f>IF('Combined time'!B668="","",'Combined time'!B668)</x:f>
        <x:v>12.161577938010566</x:v>
      </x:c>
      <x:c r="D671" s="8" t="n">
        <x:f>IF('Extraction time'!B668="","",'Extraction time'!B668)</x:f>
        <x:v>11.99999995302264</x:v>
      </x:c>
      <x:c r="E671" s="8" t="str">
        <x:f t="shared" si="21"/>
      </x:c>
    </x:row>
    <x:row r="672">
      <x:c r="A672" s="8" t="n">
        <x:f>IF('Combined time'!A669="","",'Combined time'!A669)</x:f>
        <x:v>2539.7916666666733</x:v>
      </x:c>
      <x:c r="B672" s="8" t="str">
        <x:f t="shared" si="20"/>
      </x:c>
      <x:c r="C672" s="8" t="n">
        <x:f>IF('Combined time'!B669="","",'Combined time'!B669)</x:f>
        <x:v>12.161629879454436</x:v>
      </x:c>
      <x:c r="D672" s="8" t="n">
        <x:f>IF('Extraction time'!B669="","",'Extraction time'!B669)</x:f>
        <x:v>11.999999953016847</x:v>
      </x:c>
      <x:c r="E672" s="8" t="str">
        <x:f t="shared" si="21"/>
      </x:c>
    </x:row>
    <x:row r="673">
      <x:c r="A673" s="8" t="n">
        <x:f>IF('Combined time'!A670="","",'Combined time'!A670)</x:f>
        <x:v>2543.593750000007</x:v>
      </x:c>
      <x:c r="B673" s="8" t="str">
        <x:f t="shared" si="20"/>
      </x:c>
      <x:c r="C673" s="8" t="n">
        <x:f>IF('Combined time'!B670="","",'Combined time'!B670)</x:f>
        <x:v>12.161680408820903</x:v>
      </x:c>
      <x:c r="D673" s="8" t="n">
        <x:f>IF('Extraction time'!B670="","",'Extraction time'!B670)</x:f>
        <x:v>11.999999953011205</x:v>
      </x:c>
      <x:c r="E673" s="8" t="str">
        <x:f t="shared" si="21"/>
      </x:c>
    </x:row>
    <x:row r="674">
      <x:c r="A674" s="8" t="n">
        <x:f>IF('Combined time'!A671="","",'Combined time'!A671)</x:f>
        <x:v>2547.3958333333403</x:v>
      </x:c>
      <x:c r="B674" s="8" t="str">
        <x:f t="shared" si="20"/>
      </x:c>
      <x:c r="C674" s="8" t="n">
        <x:f>IF('Combined time'!B671="","",'Combined time'!B671)</x:f>
        <x:v>12.161729518405918</x:v>
      </x:c>
      <x:c r="D674" s="8" t="n">
        <x:f>IF('Extraction time'!B671="","",'Extraction time'!B671)</x:f>
        <x:v>11.999999953005714</x:v>
      </x:c>
      <x:c r="E674" s="8" t="str">
        <x:f t="shared" si="21"/>
      </x:c>
    </x:row>
    <x:row r="675">
      <x:c r="A675" s="8" t="n">
        <x:f>IF('Combined time'!A672="","",'Combined time'!A672)</x:f>
        <x:v>2551.197916666674</x:v>
      </x:c>
      <x:c r="B675" s="8" t="str">
        <x:f t="shared" si="20"/>
      </x:c>
      <x:c r="C675" s="8" t="n">
        <x:f>IF('Combined time'!B672="","",'Combined time'!B672)</x:f>
        <x:v>12.161777200825354</x:v>
      </x:c>
      <x:c r="D675" s="8" t="n">
        <x:f>IF('Extraction time'!B672="","",'Extraction time'!B672)</x:f>
        <x:v>11.999999953000383</x:v>
      </x:c>
      <x:c r="E675" s="8" t="str">
        <x:f t="shared" si="21"/>
      </x:c>
    </x:row>
    <x:row r="676">
      <x:c r="A676" s="8" t="n">
        <x:f>IF('Combined time'!A673="","",'Combined time'!A673)</x:f>
        <x:v>2555</x:v>
      </x:c>
      <x:c r="B676" s="8" t="str">
        <x:f t="shared" si="20"/>
      </x:c>
      <x:c r="C676" s="8" t="n">
        <x:f>IF('Combined time'!B673="","",'Combined time'!B673)</x:f>
        <x:v>12.16182344936841</x:v>
      </x:c>
      <x:c r="D676" s="8" t="n">
        <x:f>IF('Extraction time'!B673="","",'Extraction time'!B673)</x:f>
        <x:v>11.999999952995214</x:v>
      </x:c>
      <x:c r="E676" s="8" t="str">
        <x:f t="shared" si="21"/>
      </x:c>
    </x:row>
    <x:row r="677">
      <x:c r="A677" s="8" t="n">
        <x:f>IF('Combined time'!A674="","",'Combined time'!A674)</x:f>
        <x:v>2558.8020833333335</x:v>
      </x:c>
      <x:c r="B677" s="8" t="str">
        <x:f t="shared" si="20"/>
      </x:c>
      <x:c r="C677" s="8" t="n">
        <x:f>IF('Combined time'!B674="","",'Combined time'!B674)</x:f>
        <x:v>12.162443683375544</x:v>
      </x:c>
      <x:c r="D677" s="8" t="n">
        <x:f>IF('Extraction time'!B674="","",'Extraction time'!B674)</x:f>
        <x:v>11.999999952990201</x:v>
      </x:c>
      <x:c r="E677" s="8" t="str">
        <x:f t="shared" si="21"/>
      </x:c>
    </x:row>
    <x:row r="678">
      <x:c r="A678" s="8" t="n">
        <x:f>IF('Combined time'!A675="","",'Combined time'!A675)</x:f>
        <x:v>2562.604166666667</x:v>
      </x:c>
      <x:c r="B678" s="8" t="str">
        <x:f t="shared" si="20"/>
      </x:c>
      <x:c r="C678" s="8" t="n">
        <x:f>IF('Combined time'!B675="","",'Combined time'!B675)</x:f>
        <x:v>12.16287094828656</x:v>
      </x:c>
      <x:c r="D678" s="8" t="n">
        <x:f>IF('Extraction time'!B675="","",'Extraction time'!B675)</x:f>
        <x:v>11.999999952985355</x:v>
      </x:c>
      <x:c r="E678" s="8" t="str">
        <x:f t="shared" si="21"/>
      </x:c>
    </x:row>
    <x:row r="679">
      <x:c r="A679" s="8" t="n">
        <x:f>IF('Combined time'!A676="","",'Combined time'!A676)</x:f>
        <x:v>2566.4062500000005</x:v>
      </x:c>
      <x:c r="B679" s="8" t="str">
        <x:f t="shared" si="20"/>
      </x:c>
      <x:c r="C679" s="8" t="n">
        <x:f>IF('Combined time'!B676="","",'Combined time'!B676)</x:f>
        <x:v>12.163232270544235</x:v>
      </x:c>
      <x:c r="D679" s="8" t="n">
        <x:f>IF('Extraction time'!B676="","",'Extraction time'!B676)</x:f>
        <x:v>11.999999952980664</x:v>
      </x:c>
      <x:c r="E679" s="8" t="str">
        <x:f t="shared" si="21"/>
      </x:c>
    </x:row>
    <x:row r="680">
      <x:c r="A680" s="8" t="n">
        <x:f>IF('Combined time'!A677="","",'Combined time'!A677)</x:f>
        <x:v>2570.208333333334</x:v>
      </x:c>
      <x:c r="B680" s="8" t="str">
        <x:f t="shared" si="20"/>
      </x:c>
      <x:c r="C680" s="8" t="n">
        <x:f>IF('Combined time'!B677="","",'Combined time'!B677)</x:f>
        <x:v>12.163558643831072</x:v>
      </x:c>
      <x:c r="D680" s="8" t="n">
        <x:f>IF('Extraction time'!B677="","",'Extraction time'!B677)</x:f>
        <x:v>11.999999952976133</x:v>
      </x:c>
      <x:c r="E680" s="8" t="str">
        <x:f t="shared" si="21"/>
      </x:c>
    </x:row>
    <x:row r="681">
      <x:c r="A681" s="8" t="n">
        <x:f>IF('Combined time'!A678="","",'Combined time'!A678)</x:f>
        <x:v>2574.0104166666674</x:v>
      </x:c>
      <x:c r="B681" s="8" t="str">
        <x:f t="shared" si="20"/>
      </x:c>
      <x:c r="C681" s="8" t="n">
        <x:f>IF('Combined time'!B678="","",'Combined time'!B678)</x:f>
        <x:v>12.163862690267274</x:v>
      </x:c>
      <x:c r="D681" s="8" t="n">
        <x:f>IF('Extraction time'!B678="","",'Extraction time'!B678)</x:f>
        <x:v>11.999999952971768</x:v>
      </x:c>
      <x:c r="E681" s="8" t="str">
        <x:f t="shared" si="21"/>
      </x:c>
    </x:row>
    <x:row r="682">
      <x:c r="A682" s="8" t="n">
        <x:f>IF('Combined time'!A679="","",'Combined time'!A679)</x:f>
        <x:v>2577.812500000001</x:v>
      </x:c>
      <x:c r="B682" s="8" t="str">
        <x:f t="shared" si="20"/>
      </x:c>
      <x:c r="C682" s="8" t="n">
        <x:f>IF('Combined time'!B679="","",'Combined time'!B679)</x:f>
        <x:v>12.164151016963803</x:v>
      </x:c>
      <x:c r="D682" s="8" t="n">
        <x:f>IF('Extraction time'!B679="","",'Extraction time'!B679)</x:f>
        <x:v>11.999999952967563</x:v>
      </x:c>
      <x:c r="E682" s="8" t="str">
        <x:f t="shared" si="21"/>
      </x:c>
    </x:row>
    <x:row r="683">
      <x:c r="A683" s="8" t="n">
        <x:f>IF('Combined time'!A680="","",'Combined time'!A680)</x:f>
        <x:v>2581.6145833333344</x:v>
      </x:c>
      <x:c r="B683" s="8" t="str">
        <x:f t="shared" si="20"/>
      </x:c>
      <x:c r="C683" s="8" t="n">
        <x:f>IF('Combined time'!B680="","",'Combined time'!B680)</x:f>
        <x:v>12.164427516041972</x:v>
      </x:c>
      <x:c r="D683" s="8" t="n">
        <x:f>IF('Extraction time'!B680="","",'Extraction time'!B680)</x:f>
        <x:v>11.999999952963526</x:v>
      </x:c>
      <x:c r="E683" s="8" t="str">
        <x:f t="shared" si="21"/>
      </x:c>
    </x:row>
    <x:row r="684">
      <x:c r="A684" s="8" t="n">
        <x:f>IF('Combined time'!A681="","",'Combined time'!A681)</x:f>
        <x:v>2585.416666666668</x:v>
      </x:c>
      <x:c r="B684" s="8" t="str">
        <x:f t="shared" si="20"/>
      </x:c>
      <x:c r="C684" s="8" t="n">
        <x:f>IF('Combined time'!B681="","",'Combined time'!B681)</x:f>
        <x:v>12.164694677411365</x:v>
      </x:c>
      <x:c r="D684" s="8" t="n">
        <x:f>IF('Extraction time'!B681="","",'Extraction time'!B681)</x:f>
        <x:v>11.999999952959653</x:v>
      </x:c>
      <x:c r="E684" s="8" t="str">
        <x:f t="shared" si="21"/>
      </x:c>
    </x:row>
    <x:row r="685">
      <x:c r="A685" s="8" t="n">
        <x:f>IF('Combined time'!A682="","",'Combined time'!A682)</x:f>
        <x:v>2589.2187500000014</x:v>
      </x:c>
      <x:c r="B685" s="8" t="str">
        <x:f t="shared" si="20"/>
      </x:c>
      <x:c r="C685" s="8" t="n">
        <x:f>IF('Combined time'!B682="","",'Combined time'!B682)</x:f>
        <x:v>12.164954178087038</x:v>
      </x:c>
      <x:c r="D685" s="8" t="n">
        <x:f>IF('Extraction time'!B682="","",'Extraction time'!B682)</x:f>
        <x:v>11.999999952955955</x:v>
      </x:c>
      <x:c r="E685" s="8" t="str">
        <x:f t="shared" si="21"/>
      </x:c>
    </x:row>
    <x:row r="686">
      <x:c r="A686" s="8" t="n">
        <x:f>IF('Combined time'!A683="","",'Combined time'!A683)</x:f>
        <x:v>2593.020833333335</x:v>
      </x:c>
      <x:c r="B686" s="8" t="str">
        <x:f t="shared" si="20"/>
      </x:c>
      <x:c r="C686" s="8" t="n">
        <x:f>IF('Combined time'!B683="","",'Combined time'!B683)</x:f>
        <x:v>12.165207194945127</x:v>
      </x:c>
      <x:c r="D686" s="8" t="n">
        <x:f>IF('Extraction time'!B683="","",'Extraction time'!B683)</x:f>
        <x:v>11.99999995295242</x:v>
      </x:c>
      <x:c r="E686" s="8" t="str">
        <x:f t="shared" si="21"/>
      </x:c>
    </x:row>
    <x:row r="687">
      <x:c r="A687" s="8" t="n">
        <x:f>IF('Combined time'!A684="","",'Combined time'!A684)</x:f>
        <x:v>2596.8229166666683</x:v>
      </x:c>
      <x:c r="B687" s="8" t="str">
        <x:f t="shared" si="20"/>
      </x:c>
      <x:c r="C687" s="8" t="n">
        <x:f>IF('Combined time'!B684="","",'Combined time'!B684)</x:f>
        <x:v>12.165454583048733</x:v>
      </x:c>
      <x:c r="D687" s="8" t="n">
        <x:f>IF('Extraction time'!B684="","",'Extraction time'!B684)</x:f>
        <x:v>11.999999952949052</x:v>
      </x:c>
      <x:c r="E687" s="8" t="str">
        <x:f t="shared" si="21"/>
      </x:c>
    </x:row>
    <x:row r="688">
      <x:c r="A688" s="8" t="n">
        <x:f>IF('Combined time'!A685="","",'Combined time'!A685)</x:f>
        <x:v>2600.625000000002</x:v>
      </x:c>
      <x:c r="B688" s="8" t="str">
        <x:f t="shared" si="20"/>
      </x:c>
      <x:c r="C688" s="8" t="n">
        <x:f>IF('Combined time'!B685="","",'Combined time'!B685)</x:f>
        <x:v>12.165696999506027</x:v>
      </x:c>
      <x:c r="D688" s="8" t="n">
        <x:f>IF('Extraction time'!B685="","",'Extraction time'!B685)</x:f>
        <x:v>11.999999952945855</x:v>
      </x:c>
      <x:c r="E688" s="8" t="str">
        <x:f t="shared" si="21"/>
      </x:c>
    </x:row>
    <x:row r="689">
      <x:c r="A689" s="8" t="n">
        <x:f>IF('Combined time'!A686="","",'Combined time'!A686)</x:f>
        <x:v>2604.4270833333353</x:v>
      </x:c>
      <x:c r="B689" s="8" t="str">
        <x:f t="shared" si="20"/>
      </x:c>
      <x:c r="C689" s="8" t="n">
        <x:f>IF('Combined time'!B686="","",'Combined time'!B686)</x:f>
        <x:v>12.165934955377281</x:v>
      </x:c>
      <x:c r="D689" s="8" t="n">
        <x:f>IF('Extraction time'!B686="","",'Extraction time'!B686)</x:f>
        <x:v>11.999999952942831</x:v>
      </x:c>
      <x:c r="E689" s="8" t="str">
        <x:f t="shared" si="21"/>
      </x:c>
    </x:row>
    <x:row r="690">
      <x:c r="A690" s="8" t="n">
        <x:f>IF('Combined time'!A687="","",'Combined time'!A687)</x:f>
        <x:v>2608.229166666669</x:v>
      </x:c>
      <x:c r="B690" s="8" t="str">
        <x:f t="shared" si="20"/>
      </x:c>
      <x:c r="C690" s="8" t="n">
        <x:f>IF('Combined time'!B687="","",'Combined time'!B687)</x:f>
        <x:v>12.16616888076603</x:v>
      </x:c>
      <x:c r="D690" s="8" t="n">
        <x:f>IF('Extraction time'!B687="","",'Extraction time'!B687)</x:f>
        <x:v>11.999999952939975</x:v>
      </x:c>
      <x:c r="E690" s="8" t="str">
        <x:f t="shared" si="21"/>
      </x:c>
    </x:row>
    <x:row r="691">
      <x:c r="A691" s="8" t="n">
        <x:f>IF('Combined time'!A688="","",'Combined time'!A688)</x:f>
        <x:v>2612.0312500000023</x:v>
      </x:c>
      <x:c r="B691" s="8" t="str">
        <x:f t="shared" si="20"/>
      </x:c>
      <x:c r="C691" s="8" t="n">
        <x:f>IF('Combined time'!B688="","",'Combined time'!B688)</x:f>
        <x:v>12.166399111180848</x:v>
      </x:c>
      <x:c r="D691" s="8" t="n">
        <x:f>IF('Extraction time'!B688="","",'Extraction time'!B688)</x:f>
        <x:v>11.999999952937289</x:v>
      </x:c>
      <x:c r="E691" s="8" t="str">
        <x:f t="shared" si="21"/>
      </x:c>
    </x:row>
    <x:row r="692">
      <x:c r="A692" s="8" t="n">
        <x:f>IF('Combined time'!A689="","",'Combined time'!A689)</x:f>
        <x:v>2615.8333333333358</x:v>
      </x:c>
      <x:c r="B692" s="8" t="str">
        <x:f t="shared" si="20"/>
      </x:c>
      <x:c r="C692" s="8" t="n">
        <x:f>IF('Combined time'!B689="","",'Combined time'!B689)</x:f>
        <x:v>12.166625941065657</x:v>
      </x:c>
      <x:c r="D692" s="8" t="n">
        <x:f>IF('Extraction time'!B689="","",'Extraction time'!B689)</x:f>
        <x:v>11.999999952934782</x:v>
      </x:c>
      <x:c r="E692" s="8" t="str">
        <x:f t="shared" si="21"/>
      </x:c>
    </x:row>
    <x:row r="693">
      <x:c r="A693" s="8" t="n">
        <x:f>IF('Combined time'!A690="","",'Combined time'!A690)</x:f>
        <x:v>2619.6354166666692</x:v>
      </x:c>
      <x:c r="B693" s="8" t="str">
        <x:f t="shared" si="20"/>
      </x:c>
      <x:c r="C693" s="8" t="n">
        <x:f>IF('Combined time'!B690="","",'Combined time'!B690)</x:f>
        <x:v>12.166849616581786</x:v>
      </x:c>
      <x:c r="D693" s="8" t="n">
        <x:f>IF('Extraction time'!B690="","",'Extraction time'!B690)</x:f>
        <x:v>11.999999952932445</x:v>
      </x:c>
      <x:c r="E693" s="8" t="str">
        <x:f t="shared" si="21"/>
      </x:c>
    </x:row>
    <x:row r="694">
      <x:c r="A694" s="8" t="n">
        <x:f>IF('Combined time'!A691="","",'Combined time'!A691)</x:f>
        <x:v>2623.4375000000027</x:v>
      </x:c>
      <x:c r="B694" s="8" t="str">
        <x:f t="shared" si="20"/>
      </x:c>
      <x:c r="C694" s="8" t="n">
        <x:f>IF('Combined time'!B691="","",'Combined time'!B691)</x:f>
        <x:v>12.167070366235166</x:v>
      </x:c>
      <x:c r="D694" s="8" t="n">
        <x:f>IF('Extraction time'!B691="","",'Extraction time'!B691)</x:f>
        <x:v>11.999999952930283</x:v>
      </x:c>
      <x:c r="E694" s="8" t="str">
        <x:f t="shared" si="21"/>
      </x:c>
    </x:row>
    <x:row r="695">
      <x:c r="A695" s="8" t="n">
        <x:f>IF('Combined time'!A692="","",'Combined time'!A692)</x:f>
        <x:v>2627.239583333336</x:v>
      </x:c>
      <x:c r="B695" s="8" t="str">
        <x:f t="shared" si="20"/>
      </x:c>
      <x:c r="C695" s="8" t="n">
        <x:f>IF('Combined time'!B692="","",'Combined time'!B692)</x:f>
        <x:v>12.167288384152613</x:v>
      </x:c>
      <x:c r="D695" s="8" t="n">
        <x:f>IF('Extraction time'!B692="","",'Extraction time'!B692)</x:f>
        <x:v>11.999999952928304</x:v>
      </x:c>
      <x:c r="E695" s="8" t="str">
        <x:f t="shared" si="21"/>
      </x:c>
    </x:row>
    <x:row r="696">
      <x:c r="A696" s="8" t="n">
        <x:f>IF('Combined time'!A693="","",'Combined time'!A693)</x:f>
        <x:v>2631.0416666666697</x:v>
      </x:c>
      <x:c r="B696" s="8" t="str">
        <x:f t="shared" si="20"/>
      </x:c>
      <x:c r="C696" s="8" t="n">
        <x:f>IF('Combined time'!B693="","",'Combined time'!B693)</x:f>
        <x:v>12.16750384186227</x:v>
      </x:c>
      <x:c r="D696" s="8" t="n">
        <x:f>IF('Extraction time'!B693="","",'Extraction time'!B693)</x:f>
        <x:v>11.9999999529265</x:v>
      </x:c>
      <x:c r="E696" s="8" t="str">
        <x:f t="shared" si="21"/>
      </x:c>
    </x:row>
    <x:row r="697">
      <x:c r="A697" s="8" t="n">
        <x:f>IF('Combined time'!A694="","",'Combined time'!A694)</x:f>
        <x:v>2634.843750000003</x:v>
      </x:c>
      <x:c r="B697" s="8" t="str">
        <x:f t="shared" si="20"/>
      </x:c>
      <x:c r="C697" s="8" t="n">
        <x:f>IF('Combined time'!B694="","",'Combined time'!B694)</x:f>
        <x:v>12.16771689078834</x:v>
      </x:c>
      <x:c r="D697" s="8" t="n">
        <x:f>IF('Extraction time'!B694="","",'Extraction time'!B694)</x:f>
        <x:v>11.999999952924878</x:v>
      </x:c>
      <x:c r="E697" s="8" t="str">
        <x:f t="shared" si="21"/>
      </x:c>
    </x:row>
    <x:row r="698">
      <x:c r="A698" s="8" t="n">
        <x:f>IF('Combined time'!A695="","",'Combined time'!A695)</x:f>
        <x:v>2638.6458333333367</x:v>
      </x:c>
      <x:c r="B698" s="8" t="str">
        <x:f t="shared" si="20"/>
      </x:c>
      <x:c r="C698" s="8" t="n">
        <x:f>IF('Combined time'!B695="","",'Combined time'!B695)</x:f>
        <x:v>12.167927665914444</x:v>
      </x:c>
      <x:c r="D698" s="8" t="n">
        <x:f>IF('Extraction time'!B695="","",'Extraction time'!B695)</x:f>
        <x:v>11.999999952923432</x:v>
      </x:c>
      <x:c r="E698" s="8" t="str">
        <x:f t="shared" si="21"/>
      </x:c>
    </x:row>
    <x:row r="699">
      <x:c r="A699" s="8" t="n">
        <x:f>IF('Combined time'!A696="","",'Combined time'!A696)</x:f>
        <x:v>2642.44791666667</x:v>
      </x:c>
      <x:c r="B699" s="8" t="str">
        <x:f t="shared" si="20"/>
      </x:c>
      <x:c r="C699" s="8" t="n">
        <x:f>IF('Combined time'!B696="","",'Combined time'!B696)</x:f>
        <x:v>12.16813628672703</x:v>
      </x:c>
      <x:c r="D699" s="8" t="n">
        <x:f>IF('Extraction time'!B696="","",'Extraction time'!B696)</x:f>
        <x:v>11.999999952922169</x:v>
      </x:c>
      <x:c r="E699" s="8" t="str">
        <x:f t="shared" si="21"/>
      </x:c>
    </x:row>
    <x:row r="700">
      <x:c r="A700" s="8" t="n">
        <x:f>IF('Combined time'!A697="","",'Combined time'!A697)</x:f>
        <x:v>2646.2500000000036</x:v>
      </x:c>
      <x:c r="B700" s="8" t="str">
        <x:f t="shared" si="20"/>
      </x:c>
      <x:c r="C700" s="8" t="n">
        <x:f>IF('Combined time'!B697="","",'Combined time'!B697)</x:f>
        <x:v>12.168342860869268</x:v>
      </x:c>
      <x:c r="D700" s="8" t="n">
        <x:f>IF('Extraction time'!B697="","",'Extraction time'!B697)</x:f>
        <x:v>11.99999995292109</x:v>
      </x:c>
      <x:c r="E700" s="8" t="str">
        <x:f t="shared" si="21"/>
      </x:c>
    </x:row>
    <x:row r="701">
      <x:c r="A701" s="8" t="n">
        <x:f>IF('Combined time'!A698="","",'Combined time'!A698)</x:f>
        <x:v>2650.052083333337</x:v>
      </x:c>
      <x:c r="B701" s="8" t="str">
        <x:f t="shared" si="20"/>
      </x:c>
      <x:c r="C701" s="8" t="n">
        <x:f>IF('Combined time'!B698="","",'Combined time'!B698)</x:f>
        <x:v>12.168547483622854</x:v>
      </x:c>
      <x:c r="D701" s="8" t="n">
        <x:f>IF('Extraction time'!B698="","",'Extraction time'!B698)</x:f>
        <x:v>11.999999952920188</x:v>
      </x:c>
      <x:c r="E701" s="8" t="str">
        <x:f t="shared" si="21"/>
      </x:c>
    </x:row>
    <x:row r="702">
      <x:c r="A702" s="8" t="n">
        <x:f>IF('Combined time'!A699="","",'Combined time'!A699)</x:f>
        <x:v>2653.8541666666706</x:v>
      </x:c>
      <x:c r="B702" s="8" t="str">
        <x:f t="shared" si="20"/>
      </x:c>
      <x:c r="C702" s="8" t="n">
        <x:f>IF('Combined time'!B699="","",'Combined time'!B699)</x:f>
        <x:v>12.16875024215725</x:v>
      </x:c>
      <x:c r="D702" s="8" t="n">
        <x:f>IF('Extraction time'!B699="","",'Extraction time'!B699)</x:f>
        <x:v>11.999999952919472</x:v>
      </x:c>
      <x:c r="E702" s="8" t="str">
        <x:f t="shared" si="21"/>
      </x:c>
    </x:row>
    <x:row r="703">
      <x:c r="A703" s="8" t="n">
        <x:f>IF('Combined time'!A700="","",'Combined time'!A700)</x:f>
        <x:v>2657.656250000004</x:v>
      </x:c>
      <x:c r="B703" s="8" t="str">
        <x:f t="shared" si="20"/>
      </x:c>
      <x:c r="C703" s="8" t="n">
        <x:f>IF('Combined time'!B700="","",'Combined time'!B700)</x:f>
        <x:v>12.168951211955024</x:v>
      </x:c>
      <x:c r="D703" s="8" t="n">
        <x:f>IF('Extraction time'!B700="","",'Extraction time'!B700)</x:f>
        <x:v>11.99999995291894</x:v>
      </x:c>
      <x:c r="E703" s="8" t="str">
        <x:f t="shared" si="21"/>
      </x:c>
    </x:row>
    <x:row r="704">
      <x:c r="A704" s="8" t="n">
        <x:f>IF('Combined time'!A701="","",'Combined time'!A701)</x:f>
        <x:v>2661.4583333333376</x:v>
      </x:c>
      <x:c r="B704" s="8" t="str">
        <x:f t="shared" si="20"/>
      </x:c>
      <x:c r="C704" s="8" t="n">
        <x:f>IF('Combined time'!B701="","",'Combined time'!B701)</x:f>
        <x:v>12.169150461751581</x:v>
      </x:c>
      <x:c r="D704" s="8" t="n">
        <x:f>IF('Extraction time'!B701="","",'Extraction time'!B701)</x:f>
        <x:v>11.999999952918596</x:v>
      </x:c>
      <x:c r="E704" s="8" t="str">
        <x:f t="shared" si="21"/>
      </x:c>
    </x:row>
    <x:row r="705">
      <x:c r="A705" s="8" t="n">
        <x:f>IF('Combined time'!A702="","",'Combined time'!A702)</x:f>
        <x:v>2665.260416666671</x:v>
      </x:c>
      <x:c r="B705" s="8" t="str">
        <x:f t="shared" si="20"/>
      </x:c>
      <x:c r="C705" s="8" t="n">
        <x:f>IF('Combined time'!B702="","",'Combined time'!B702)</x:f>
        <x:v>12.169348054041965</x:v>
      </x:c>
      <x:c r="D705" s="8" t="n">
        <x:f>IF('Extraction time'!B702="","",'Extraction time'!B702)</x:f>
        <x:v>11.999999952918433</x:v>
      </x:c>
      <x:c r="E705" s="8" t="str">
        <x:f t="shared" si="21"/>
      </x:c>
    </x:row>
    <x:row r="706">
      <x:c r="A706" s="8" t="n">
        <x:f>IF('Combined time'!A703="","",'Combined time'!A703)</x:f>
        <x:v>2669.0625000000045</x:v>
      </x:c>
      <x:c r="B706" s="8" t="str">
        <x:f t="shared" si="20"/>
      </x:c>
      <x:c r="C706" s="8" t="n">
        <x:f>IF('Combined time'!B703="","",'Combined time'!B703)</x:f>
        <x:v>12.169544044850367</x:v>
      </x:c>
      <x:c r="D706" s="8" t="n">
        <x:f>IF('Extraction time'!B703="","",'Extraction time'!B703)</x:f>
        <x:v>11.999999952918458</x:v>
      </x:c>
      <x:c r="E706" s="8" t="str">
        <x:f t="shared" si="21"/>
      </x:c>
    </x:row>
    <x:row r="707">
      <x:c r="A707" s="8" t="n">
        <x:f>IF('Combined time'!A704="","",'Combined time'!A704)</x:f>
        <x:v>2672.864583333338</x:v>
      </x:c>
      <x:c r="B707" s="8" t="str">
        <x:f t="shared" si="20"/>
      </x:c>
      <x:c r="C707" s="8" t="n">
        <x:f>IF('Combined time'!B704="","",'Combined time'!B704)</x:f>
        <x:v>12.169738482934024</x:v>
      </x:c>
      <x:c r="D707" s="8" t="n">
        <x:f>IF('Extraction time'!B704="","",'Extraction time'!B704)</x:f>
        <x:v>11.999999952918673</x:v>
      </x:c>
      <x:c r="E707" s="8" t="str">
        <x:f t="shared" si="21"/>
      </x:c>
    </x:row>
    <x:row r="708">
      <x:c r="A708" s="8" t="n">
        <x:f>IF('Combined time'!A705="","",'Combined time'!A705)</x:f>
        <x:v>2676.6666666666715</x:v>
      </x:c>
      <x:c r="B708" s="8" t="str">
        <x:f t="shared" si="20"/>
      </x:c>
      <x:c r="C708" s="8" t="n">
        <x:f>IF('Combined time'!B705="","",'Combined time'!B705)</x:f>
        <x:v>12.169931417063703</x:v>
      </x:c>
      <x:c r="D708" s="8" t="n">
        <x:f>IF('Extraction time'!B705="","",'Extraction time'!B705)</x:f>
        <x:v>11.999999952919074</x:v>
      </x:c>
      <x:c r="E708" s="8" t="str">
        <x:f t="shared" si="21"/>
      </x:c>
    </x:row>
    <x:row r="709">
      <x:c r="A709" s="8" t="n">
        <x:f>IF('Combined time'!A706="","",'Combined time'!A706)</x:f>
        <x:v>2680.468750000005</x:v>
      </x:c>
      <x:c r="B709" s="8" t="n">
        <x:f t="shared" ref="B709:B772" si="22">IF(A709="","",A709/365)</x:f>
        <x:v>7.343750000000013</x:v>
      </x:c>
      <x:c r="C709" s="8" t="n">
        <x:f>IF('Combined time'!B706="","",'Combined time'!B706)</x:f>
        <x:v>12.170122889805347</x:v>
      </x:c>
      <x:c r="D709" s="8" t="n">
        <x:f>IF('Extraction time'!B706="","",'Extraction time'!B706)</x:f>
        <x:v>11.99999995291967</x:v>
      </x:c>
      <x:c r="E709" s="8" t="n">
        <x:f t="shared" ref="E709:E772" si="23">IF(OR(C709="",D709=""),"",C709-D709)</x:f>
        <x:v>0.1701229368856776</x:v>
      </x:c>
    </x:row>
    <x:row r="710">
      <x:c r="A710" s="8" t="n">
        <x:f>IF('Combined time'!A707="","",'Combined time'!A707)</x:f>
        <x:v>2684.2708333333385</x:v>
      </x:c>
      <x:c r="B710" s="8" t="str">
        <x:f t="shared" si="22"/>
      </x:c>
      <x:c r="C710" s="8" t="n">
        <x:f>IF('Combined time'!B707="","",'Combined time'!B707)</x:f>
        <x:v>12.170312940136116</x:v>
      </x:c>
      <x:c r="D710" s="8" t="n">
        <x:f>IF('Extraction time'!B707="","",'Extraction time'!B707)</x:f>
        <x:v>11.999999952920444</x:v>
      </x:c>
      <x:c r="E710" s="8" t="str">
        <x:f t="shared" si="23"/>
      </x:c>
    </x:row>
    <x:row r="711">
      <x:c r="A711" s="8" t="n">
        <x:f>IF('Combined time'!A708="","",'Combined time'!A708)</x:f>
        <x:v>2688.072916666672</x:v>
      </x:c>
      <x:c r="B711" s="8" t="str">
        <x:f t="shared" si="22"/>
      </x:c>
      <x:c r="C711" s="8" t="n">
        <x:f>IF('Combined time'!B708="","",'Combined time'!B708)</x:f>
        <x:v>12.170501603943503</x:v>
      </x:c>
      <x:c r="D711" s="8" t="n">
        <x:f>IF('Extraction time'!B708="","",'Extraction time'!B708)</x:f>
        <x:v>11.999999952921414</x:v>
      </x:c>
      <x:c r="E711" s="8" t="str">
        <x:f t="shared" si="23"/>
      </x:c>
    </x:row>
    <x:row r="712">
      <x:c r="A712" s="8" t="n">
        <x:f>IF('Combined time'!A709="","",'Combined time'!A709)</x:f>
        <x:v>2691.8750000000055</x:v>
      </x:c>
      <x:c r="B712" s="8" t="str">
        <x:f t="shared" si="22"/>
      </x:c>
      <x:c r="C712" s="8" t="n">
        <x:f>IF('Combined time'!B709="","",'Combined time'!B709)</x:f>
        <x:v>12.17068891454414</x:v>
      </x:c>
      <x:c r="D712" s="8" t="n">
        <x:f>IF('Extraction time'!B709="","",'Extraction time'!B709)</x:f>
        <x:v>11.999999952922579</x:v>
      </x:c>
      <x:c r="E712" s="8" t="str">
        <x:f t="shared" si="23"/>
      </x:c>
    </x:row>
    <x:row r="713">
      <x:c r="A713" s="8" t="n">
        <x:f>IF('Combined time'!A710="","",'Combined time'!A710)</x:f>
        <x:v>2695.677083333339</x:v>
      </x:c>
      <x:c r="B713" s="8" t="str">
        <x:f t="shared" si="22"/>
      </x:c>
      <x:c r="C713" s="8" t="n">
        <x:f>IF('Combined time'!B710="","",'Combined time'!B710)</x:f>
        <x:v>12.17087490297904</x:v>
      </x:c>
      <x:c r="D713" s="8" t="n">
        <x:f>IF('Extraction time'!B710="","",'Extraction time'!B710)</x:f>
        <x:v>11.999999952923929</x:v>
      </x:c>
      <x:c r="E713" s="8" t="str">
        <x:f t="shared" si="23"/>
      </x:c>
    </x:row>
    <x:row r="714">
      <x:c r="A714" s="8" t="n">
        <x:f>IF('Combined time'!A711="","",'Combined time'!A711)</x:f>
        <x:v>2699.4791666666724</x:v>
      </x:c>
      <x:c r="B714" s="8" t="str">
        <x:f t="shared" si="22"/>
      </x:c>
      <x:c r="C714" s="8" t="n">
        <x:f>IF('Combined time'!B711="","",'Combined time'!B711)</x:f>
        <x:v>12.171059598416988</x:v>
      </x:c>
      <x:c r="D714" s="8" t="n">
        <x:f>IF('Extraction time'!B711="","",'Extraction time'!B711)</x:f>
        <x:v>11.999999952925469</x:v>
      </x:c>
      <x:c r="E714" s="8" t="str">
        <x:f t="shared" si="23"/>
      </x:c>
    </x:row>
    <x:row r="715">
      <x:c r="A715" s="8" t="n">
        <x:f>IF('Combined time'!A712="","",'Combined time'!A712)</x:f>
        <x:v>2703.281250000006</x:v>
      </x:c>
      <x:c r="B715" s="8" t="str">
        <x:f t="shared" si="22"/>
      </x:c>
      <x:c r="C715" s="8" t="n">
        <x:f>IF('Combined time'!B712="","",'Combined time'!B712)</x:f>
        <x:v>12.171243028299347</x:v>
      </x:c>
      <x:c r="D715" s="8" t="n">
        <x:f>IF('Extraction time'!B712="","",'Extraction time'!B712)</x:f>
        <x:v>11.999999952927217</x:v>
      </x:c>
      <x:c r="E715" s="8" t="str">
        <x:f t="shared" si="23"/>
      </x:c>
    </x:row>
    <x:row r="716">
      <x:c r="A716" s="8" t="n">
        <x:f>IF('Combined time'!A713="","",'Combined time'!A713)</x:f>
        <x:v>2707.0833333333394</x:v>
      </x:c>
      <x:c r="B716" s="8" t="str">
        <x:f t="shared" si="22"/>
      </x:c>
      <x:c r="C716" s="8" t="n">
        <x:f>IF('Combined time'!B713="","",'Combined time'!B713)</x:f>
        <x:v>12.171425219412933</x:v>
      </x:c>
      <x:c r="D716" s="8" t="n">
        <x:f>IF('Extraction time'!B713="","",'Extraction time'!B713)</x:f>
        <x:v>11.99999995292915</x:v>
      </x:c>
      <x:c r="E716" s="8" t="str">
        <x:f t="shared" si="23"/>
      </x:c>
    </x:row>
    <x:row r="717">
      <x:c r="A717" s="8" t="n">
        <x:f>IF('Combined time'!A714="","",'Combined time'!A714)</x:f>
        <x:v>2710.885416666673</x:v>
      </x:c>
      <x:c r="B717" s="8" t="str">
        <x:f t="shared" si="22"/>
      </x:c>
      <x:c r="C717" s="8" t="n">
        <x:f>IF('Combined time'!B714="","",'Combined time'!B714)</x:f>
        <x:v>12.17160619582061</x:v>
      </x:c>
      <x:c r="D717" s="8" t="n">
        <x:f>IF('Extraction time'!B714="","",'Extraction time'!B714)</x:f>
        <x:v>11.999999952931276</x:v>
      </x:c>
      <x:c r="E717" s="8" t="str">
        <x:f t="shared" si="23"/>
      </x:c>
    </x:row>
    <x:row r="718">
      <x:c r="A718" s="8" t="n">
        <x:f>IF('Combined time'!A715="","",'Combined time'!A715)</x:f>
        <x:v>2714.6875000000064</x:v>
      </x:c>
      <x:c r="B718" s="8" t="str">
        <x:f t="shared" si="22"/>
      </x:c>
      <x:c r="C718" s="8" t="n">
        <x:f>IF('Combined time'!B715="","",'Combined time'!B715)</x:f>
        <x:v>12.171785981413576</x:v>
      </x:c>
      <x:c r="D718" s="8" t="n">
        <x:f>IF('Extraction time'!B715="","",'Extraction time'!B715)</x:f>
        <x:v>11.999999952933601</x:v>
      </x:c>
      <x:c r="E718" s="8" t="str">
        <x:f t="shared" si="23"/>
      </x:c>
    </x:row>
    <x:row r="719">
      <x:c r="A719" s="8" t="n">
        <x:f>IF('Combined time'!A716="","",'Combined time'!A716)</x:f>
        <x:v>2718.48958333334</x:v>
      </x:c>
      <x:c r="B719" s="8" t="str">
        <x:f t="shared" si="22"/>
      </x:c>
      <x:c r="C719" s="8" t="n">
        <x:f>IF('Combined time'!B716="","",'Combined time'!B716)</x:f>
        <x:v>12.171964599120221</x:v>
      </x:c>
      <x:c r="D719" s="8" t="n">
        <x:f>IF('Extraction time'!B716="","",'Extraction time'!B716)</x:f>
        <x:v>11.999999952936125</x:v>
      </x:c>
      <x:c r="E719" s="8" t="str">
        <x:f t="shared" si="23"/>
      </x:c>
    </x:row>
    <x:row r="720">
      <x:c r="A720" s="8" t="n">
        <x:f>IF('Combined time'!A717="","",'Combined time'!A717)</x:f>
        <x:v>2722.2916666666733</x:v>
      </x:c>
      <x:c r="B720" s="8" t="str">
        <x:f t="shared" si="22"/>
      </x:c>
      <x:c r="C720" s="8" t="n">
        <x:f>IF('Combined time'!B717="","",'Combined time'!B717)</x:f>
        <x:v>12.17214207126334</x:v>
      </x:c>
      <x:c r="D720" s="8" t="n">
        <x:f>IF('Extraction time'!B717="","",'Extraction time'!B717)</x:f>
        <x:v>11.999999952938847</x:v>
      </x:c>
      <x:c r="E720" s="8" t="str">
        <x:f t="shared" si="23"/>
      </x:c>
    </x:row>
    <x:row r="721">
      <x:c r="A721" s="8" t="n">
        <x:f>IF('Combined time'!A718="","",'Combined time'!A718)</x:f>
        <x:v>2726.093750000007</x:v>
      </x:c>
      <x:c r="B721" s="8" t="str">
        <x:f t="shared" si="22"/>
      </x:c>
      <x:c r="C721" s="8" t="n">
        <x:f>IF('Combined time'!B718="","",'Combined time'!B718)</x:f>
        <x:v>12.172318419556934</x:v>
      </x:c>
      <x:c r="D721" s="8" t="n">
        <x:f>IF('Extraction time'!B718="","",'Extraction time'!B718)</x:f>
        <x:v>11.999999952941758</x:v>
      </x:c>
      <x:c r="E721" s="8" t="str">
        <x:f t="shared" si="23"/>
      </x:c>
    </x:row>
    <x:row r="722">
      <x:c r="A722" s="8" t="n">
        <x:f>IF('Combined time'!A719="","",'Combined time'!A719)</x:f>
        <x:v>2729.8958333333403</x:v>
      </x:c>
      <x:c r="B722" s="8" t="str">
        <x:f t="shared" si="22"/>
      </x:c>
      <x:c r="C722" s="8" t="n">
        <x:f>IF('Combined time'!B719="","",'Combined time'!B719)</x:f>
        <x:v>12.172493665166176</x:v>
      </x:c>
      <x:c r="D722" s="8" t="n">
        <x:f>IF('Extraction time'!B719="","",'Extraction time'!B719)</x:f>
        <x:v>11.999999952944876</x:v>
      </x:c>
      <x:c r="E722" s="8" t="str">
        <x:f t="shared" si="23"/>
      </x:c>
    </x:row>
    <x:row r="723">
      <x:c r="A723" s="8" t="n">
        <x:f>IF('Combined time'!A720="","",'Combined time'!A720)</x:f>
        <x:v>2733.697916666674</x:v>
      </x:c>
      <x:c r="B723" s="8" t="str">
        <x:f t="shared" si="22"/>
      </x:c>
      <x:c r="C723" s="8" t="n">
        <x:f>IF('Combined time'!B720="","",'Combined time'!B720)</x:f>
        <x:v>12.172667828839979</x:v>
      </x:c>
      <x:c r="D723" s="8" t="n">
        <x:f>IF('Extraction time'!B720="","",'Extraction time'!B720)</x:f>
        <x:v>11.99999995294819</x:v>
      </x:c>
      <x:c r="E723" s="8" t="str">
        <x:f t="shared" si="23"/>
      </x:c>
    </x:row>
    <x:row r="724">
      <x:c r="A724" s="8" t="n">
        <x:f>IF('Combined time'!A721="","",'Combined time'!A721)</x:f>
        <x:v>2737.5</x:v>
      </x:c>
      <x:c r="B724" s="8" t="str">
        <x:f t="shared" si="22"/>
      </x:c>
      <x:c r="C724" s="8" t="n">
        <x:f>IF('Combined time'!B721="","",'Combined time'!B721)</x:f>
        <x:v>12.17284093098905</x:v>
      </x:c>
      <x:c r="D724" s="8" t="n">
        <x:f>IF('Extraction time'!B721="","",'Extraction time'!B721)</x:f>
        <x:v>11.999999952951702</x:v>
      </x:c>
      <x:c r="E724" s="8" t="str">
        <x:f t="shared" si="23"/>
      </x:c>
    </x:row>
    <x:row r="725">
      <x:c r="A725" s="8" t="n">
        <x:f>IF('Combined time'!A722="","",'Combined time'!A722)</x:f>
        <x:v>2741.3020833333335</x:v>
      </x:c>
      <x:c r="B725" s="8" t="str">
        <x:f t="shared" si="22"/>
      </x:c>
      <x:c r="C725" s="8" t="n">
        <x:f>IF('Combined time'!B722="","",'Combined time'!B722)</x:f>
        <x:v>12.172407365368501</x:v>
      </x:c>
      <x:c r="D725" s="8" t="n">
        <x:f>IF('Extraction time'!B722="","",'Extraction time'!B722)</x:f>
        <x:v>11.999999952955411</x:v>
      </x:c>
      <x:c r="E725" s="8" t="str">
        <x:f t="shared" si="23"/>
      </x:c>
    </x:row>
    <x:row r="726">
      <x:c r="A726" s="8" t="n">
        <x:f>IF('Combined time'!A723="","",'Combined time'!A723)</x:f>
        <x:v>2745.104166666667</x:v>
      </x:c>
      <x:c r="B726" s="8" t="str">
        <x:f t="shared" si="22"/>
      </x:c>
      <x:c r="C726" s="8" t="n">
        <x:f>IF('Combined time'!B723="","",'Combined time'!B723)</x:f>
        <x:v>12.172175794696695</x:v>
      </x:c>
      <x:c r="D726" s="8" t="n">
        <x:f>IF('Extraction time'!B723="","",'Extraction time'!B723)</x:f>
        <x:v>11.999999952959325</x:v>
      </x:c>
      <x:c r="E726" s="8" t="str">
        <x:f t="shared" si="23"/>
      </x:c>
    </x:row>
    <x:row r="727">
      <x:c r="A727" s="8" t="n">
        <x:f>IF('Combined time'!A724="","",'Combined time'!A724)</x:f>
        <x:v>2748.9062500000005</x:v>
      </x:c>
      <x:c r="B727" s="8" t="str">
        <x:f t="shared" si="22"/>
      </x:c>
      <x:c r="C727" s="8" t="n">
        <x:f>IF('Combined time'!B724="","",'Combined time'!B724)</x:f>
        <x:v>12.172011555759719</x:v>
      </x:c>
      <x:c r="D727" s="8" t="n">
        <x:f>IF('Extraction time'!B724="","",'Extraction time'!B724)</x:f>
        <x:v>11.999999952963444</x:v>
      </x:c>
      <x:c r="E727" s="8" t="str">
        <x:f t="shared" si="23"/>
      </x:c>
    </x:row>
    <x:row r="728">
      <x:c r="A728" s="8" t="n">
        <x:f>IF('Combined time'!A725="","",'Combined time'!A725)</x:f>
        <x:v>2752.708333333334</x:v>
      </x:c>
      <x:c r="B728" s="8" t="str">
        <x:f t="shared" si="22"/>
      </x:c>
      <x:c r="C728" s="8" t="n">
        <x:f>IF('Combined time'!B725="","",'Combined time'!B725)</x:f>
        <x:v>12.171881941050954</x:v>
      </x:c>
      <x:c r="D728" s="8" t="n">
        <x:f>IF('Extraction time'!B725="","",'Extraction time'!B725)</x:f>
        <x:v>11.999999952967762</x:v>
      </x:c>
      <x:c r="E728" s="8" t="str">
        <x:f t="shared" si="23"/>
      </x:c>
    </x:row>
    <x:row r="729">
      <x:c r="A729" s="8" t="n">
        <x:f>IF('Combined time'!A726="","",'Combined time'!A726)</x:f>
        <x:v>2756.5104166666674</x:v>
      </x:c>
      <x:c r="B729" s="8" t="str">
        <x:f t="shared" si="22"/>
      </x:c>
      <x:c r="C729" s="8" t="n">
        <x:f>IF('Combined time'!B726="","",'Combined time'!B726)</x:f>
        <x:v>12.171773630160375</x:v>
      </x:c>
      <x:c r="D729" s="8" t="n">
        <x:f>IF('Extraction time'!B726="","",'Extraction time'!B726)</x:f>
        <x:v>11.999999952972281</x:v>
      </x:c>
      <x:c r="E729" s="8" t="str">
        <x:f t="shared" si="23"/>
      </x:c>
    </x:row>
    <x:row r="730">
      <x:c r="A730" s="8" t="n">
        <x:f>IF('Combined time'!A727="","",'Combined time'!A727)</x:f>
        <x:v>2760.312500000001</x:v>
      </x:c>
      <x:c r="B730" s="8" t="str">
        <x:f t="shared" si="22"/>
      </x:c>
      <x:c r="C730" s="8" t="n">
        <x:f>IF('Combined time'!B727="","",'Combined time'!B727)</x:f>
        <x:v>12.171679680441946</x:v>
      </x:c>
      <x:c r="D730" s="8" t="n">
        <x:f>IF('Extraction time'!B727="","",'Extraction time'!B727)</x:f>
        <x:v>11.999999952977003</x:v>
      </x:c>
      <x:c r="E730" s="8" t="str">
        <x:f t="shared" si="23"/>
      </x:c>
    </x:row>
    <x:row r="731">
      <x:c r="A731" s="8" t="n">
        <x:f>IF('Combined time'!A728="","",'Combined time'!A728)</x:f>
        <x:v>2764.1145833333344</x:v>
      </x:c>
      <x:c r="B731" s="8" t="str">
        <x:f t="shared" si="22"/>
      </x:c>
      <x:c r="C731" s="8" t="n">
        <x:f>IF('Combined time'!B728="","",'Combined time'!B728)</x:f>
        <x:v>12.171595920107048</x:v>
      </x:c>
      <x:c r="D731" s="8" t="n">
        <x:f>IF('Extraction time'!B728="","",'Extraction time'!B728)</x:f>
        <x:v>11.99999995298193</x:v>
      </x:c>
      <x:c r="E731" s="8" t="str">
        <x:f t="shared" si="23"/>
      </x:c>
    </x:row>
    <x:row r="732">
      <x:c r="A732" s="8" t="n">
        <x:f>IF('Combined time'!A729="","",'Combined time'!A729)</x:f>
        <x:v>2767.916666666668</x:v>
      </x:c>
      <x:c r="B732" s="8" t="str">
        <x:f t="shared" si="22"/>
      </x:c>
      <x:c r="C732" s="8" t="n">
        <x:f>IF('Combined time'!B729="","",'Combined time'!B729)</x:f>
        <x:v>12.171519749855486</x:v>
      </x:c>
      <x:c r="D732" s="8" t="n">
        <x:f>IF('Extraction time'!B729="","",'Extraction time'!B729)</x:f>
        <x:v>11.99999995298706</x:v>
      </x:c>
      <x:c r="E732" s="8" t="str">
        <x:f t="shared" si="23"/>
      </x:c>
    </x:row>
    <x:row r="733">
      <x:c r="A733" s="8" t="n">
        <x:f>IF('Combined time'!A730="","",'Combined time'!A730)</x:f>
        <x:v>2771.7187500000014</x:v>
      </x:c>
      <x:c r="B733" s="8" t="str">
        <x:f t="shared" si="22"/>
      </x:c>
      <x:c r="C733" s="8" t="n">
        <x:f>IF('Combined time'!B730="","",'Combined time'!B730)</x:f>
        <x:v>12.171449388296812</x:v>
      </x:c>
      <x:c r="D733" s="8" t="n">
        <x:f>IF('Extraction time'!B730="","",'Extraction time'!B730)</x:f>
        <x:v>11.999999952992393</x:v>
      </x:c>
      <x:c r="E733" s="8" t="str">
        <x:f t="shared" si="23"/>
      </x:c>
    </x:row>
    <x:row r="734">
      <x:c r="A734" s="8" t="n">
        <x:f>IF('Combined time'!A731="","",'Combined time'!A731)</x:f>
        <x:v>2775.520833333335</x:v>
      </x:c>
      <x:c r="B734" s="8" t="str">
        <x:f t="shared" si="22"/>
      </x:c>
      <x:c r="C734" s="8" t="n">
        <x:f>IF('Combined time'!B731="","",'Combined time'!B731)</x:f>
        <x:v>12.171383588217394</x:v>
      </x:c>
      <x:c r="D734" s="8" t="n">
        <x:f>IF('Extraction time'!B731="","",'Extraction time'!B731)</x:f>
        <x:v>11.999999952997932</x:v>
      </x:c>
      <x:c r="E734" s="8" t="str">
        <x:f t="shared" si="23"/>
      </x:c>
    </x:row>
    <x:row r="735">
      <x:c r="A735" s="8" t="n">
        <x:f>IF('Combined time'!A732="","",'Combined time'!A732)</x:f>
        <x:v>2779.3229166666683</x:v>
      </x:c>
      <x:c r="B735" s="8" t="str">
        <x:f t="shared" si="22"/>
      </x:c>
      <x:c r="C735" s="8" t="n">
        <x:f>IF('Combined time'!B732="","",'Combined time'!B732)</x:f>
        <x:v>12.171321448766266</x:v>
      </x:c>
      <x:c r="D735" s="8" t="n">
        <x:f>IF('Extraction time'!B732="","",'Extraction time'!B732)</x:f>
        <x:v>11.99999995300368</x:v>
      </x:c>
      <x:c r="E735" s="8" t="str">
        <x:f t="shared" si="23"/>
      </x:c>
    </x:row>
    <x:row r="736">
      <x:c r="A736" s="8" t="n">
        <x:f>IF('Combined time'!A733="","",'Combined time'!A733)</x:f>
        <x:v>2783.125000000002</x:v>
      </x:c>
      <x:c r="B736" s="8" t="str">
        <x:f t="shared" si="22"/>
      </x:c>
      <x:c r="C736" s="8" t="n">
        <x:f>IF('Combined time'!B733="","",'Combined time'!B733)</x:f>
        <x:v>12.171262252056305</x:v>
      </x:c>
      <x:c r="D736" s="8" t="n">
        <x:f>IF('Extraction time'!B733="","",'Extraction time'!B733)</x:f>
        <x:v>11.999999953009636</x:v>
      </x:c>
      <x:c r="E736" s="8" t="str">
        <x:f t="shared" si="23"/>
      </x:c>
    </x:row>
    <x:row r="737">
      <x:c r="A737" s="8" t="n">
        <x:f>IF('Combined time'!A734="","",'Combined time'!A734)</x:f>
        <x:v>2786.9270833333353</x:v>
      </x:c>
      <x:c r="B737" s="8" t="str">
        <x:f t="shared" si="22"/>
      </x:c>
      <x:c r="C737" s="8" t="n">
        <x:f>IF('Combined time'!B734="","",'Combined time'!B734)</x:f>
        <x:v>12.171205515980796</x:v>
      </x:c>
      <x:c r="D737" s="8" t="n">
        <x:f>IF('Extraction time'!B734="","",'Extraction time'!B734)</x:f>
        <x:v>11.999999953015793</x:v>
      </x:c>
      <x:c r="E737" s="8" t="str">
        <x:f t="shared" si="23"/>
      </x:c>
    </x:row>
    <x:row r="738">
      <x:c r="A738" s="8" t="n">
        <x:f>IF('Combined time'!A735="","",'Combined time'!A735)</x:f>
        <x:v>2790.729166666669</x:v>
      </x:c>
      <x:c r="B738" s="8" t="str">
        <x:f t="shared" si="22"/>
      </x:c>
      <x:c r="C738" s="8" t="n">
        <x:f>IF('Combined time'!B735="","",'Combined time'!B735)</x:f>
        <x:v>12.171150765028628</x:v>
      </x:c>
      <x:c r="D738" s="8" t="n">
        <x:f>IF('Extraction time'!B735="","",'Extraction time'!B735)</x:f>
        <x:v>11.999999953022163</x:v>
      </x:c>
      <x:c r="E738" s="8" t="str">
        <x:f t="shared" si="23"/>
      </x:c>
    </x:row>
    <x:row r="739">
      <x:c r="A739" s="8" t="n">
        <x:f>IF('Combined time'!A736="","",'Combined time'!A736)</x:f>
        <x:v>2794.5312500000023</x:v>
      </x:c>
      <x:c r="B739" s="8" t="str">
        <x:f t="shared" si="22"/>
      </x:c>
      <x:c r="C739" s="8" t="n">
        <x:f>IF('Combined time'!B736="","",'Combined time'!B736)</x:f>
        <x:v>12.171097654727353</x:v>
      </x:c>
      <x:c r="D739" s="8" t="n">
        <x:f>IF('Extraction time'!B736="","",'Extraction time'!B736)</x:f>
        <x:v>11.999999953028738</x:v>
      </x:c>
      <x:c r="E739" s="8" t="str">
        <x:f t="shared" si="23"/>
      </x:c>
    </x:row>
    <x:row r="740">
      <x:c r="A740" s="8" t="n">
        <x:f>IF('Combined time'!A737="","",'Combined time'!A737)</x:f>
        <x:v>2798.3333333333358</x:v>
      </x:c>
      <x:c r="B740" s="8" t="str">
        <x:f t="shared" si="22"/>
      </x:c>
      <x:c r="C740" s="8" t="n">
        <x:f>IF('Combined time'!B737="","",'Combined time'!B737)</x:f>
        <x:v>12.171045880989425</x:v>
      </x:c>
      <x:c r="D740" s="8" t="n">
        <x:f>IF('Extraction time'!B737="","",'Extraction time'!B737)</x:f>
        <x:v>11.999999953035518</x:v>
      </x:c>
      <x:c r="E740" s="8" t="str">
        <x:f t="shared" si="23"/>
      </x:c>
    </x:row>
    <x:row r="741">
      <x:c r="A741" s="8" t="n">
        <x:f>IF('Combined time'!A738="","",'Combined time'!A738)</x:f>
        <x:v>2802.1354166666692</x:v>
      </x:c>
      <x:c r="B741" s="8" t="str">
        <x:f t="shared" si="22"/>
      </x:c>
      <x:c r="C741" s="8" t="n">
        <x:f>IF('Combined time'!B738="","",'Combined time'!B738)</x:f>
        <x:v>12.170995182557801</x:v>
      </x:c>
      <x:c r="D741" s="8" t="n">
        <x:f>IF('Extraction time'!B738="","",'Extraction time'!B738)</x:f>
        <x:v>11.999999953042511</x:v>
      </x:c>
      <x:c r="E741" s="8" t="str">
        <x:f t="shared" si="23"/>
      </x:c>
    </x:row>
    <x:row r="742">
      <x:c r="A742" s="8" t="n">
        <x:f>IF('Combined time'!A739="","",'Combined time'!A739)</x:f>
        <x:v>2805.9375000000027</x:v>
      </x:c>
      <x:c r="B742" s="8" t="str">
        <x:f t="shared" si="22"/>
      </x:c>
      <x:c r="C742" s="8" t="n">
        <x:f>IF('Combined time'!B739="","",'Combined time'!B739)</x:f>
        <x:v>12.17094533982061</x:v>
      </x:c>
      <x:c r="D742" s="8" t="n">
        <x:f>IF('Extraction time'!B739="","",'Extraction time'!B739)</x:f>
        <x:v>11.999999953049716</x:v>
      </x:c>
      <x:c r="E742" s="8" t="str">
        <x:f t="shared" si="23"/>
      </x:c>
    </x:row>
    <x:row r="743">
      <x:c r="A743" s="8" t="n">
        <x:f>IF('Combined time'!A740="","",'Combined time'!A740)</x:f>
        <x:v>2809.739583333336</x:v>
      </x:c>
      <x:c r="B743" s="8" t="str">
        <x:f t="shared" si="22"/>
      </x:c>
      <x:c r="C743" s="8" t="n">
        <x:f>IF('Combined time'!B740="","",'Combined time'!B740)</x:f>
        <x:v>12.170896169112687</x:v>
      </x:c>
      <x:c r="D743" s="8" t="n">
        <x:f>IF('Extraction time'!B740="","",'Extraction time'!B740)</x:f>
        <x:v>11.999999953057126</x:v>
      </x:c>
      <x:c r="E743" s="8" t="str">
        <x:f t="shared" si="23"/>
      </x:c>
    </x:row>
    <x:row r="744">
      <x:c r="A744" s="8" t="n">
        <x:f>IF('Combined time'!A741="","",'Combined time'!A741)</x:f>
        <x:v>2813.5416666666697</x:v>
      </x:c>
      <x:c r="B744" s="8" t="str">
        <x:f t="shared" si="22"/>
      </x:c>
      <x:c r="C744" s="8" t="n">
        <x:f>IF('Combined time'!B741="","",'Combined time'!B741)</x:f>
        <x:v>12.170847486603778</x:v>
      </x:c>
      <x:c r="D744" s="8" t="n">
        <x:f>IF('Extraction time'!B741="","",'Extraction time'!B741)</x:f>
        <x:v>11.999999953064746</x:v>
      </x:c>
      <x:c r="E744" s="8" t="str">
        <x:f t="shared" si="23"/>
      </x:c>
    </x:row>
    <x:row r="745">
      <x:c r="A745" s="8" t="n">
        <x:f>IF('Combined time'!A742="","",'Combined time'!A742)</x:f>
        <x:v>2817.343750000003</x:v>
      </x:c>
      <x:c r="B745" s="8" t="str">
        <x:f t="shared" si="22"/>
      </x:c>
      <x:c r="C745" s="8" t="n">
        <x:f>IF('Combined time'!B742="","",'Combined time'!B742)</x:f>
        <x:v>12.17079914074406</x:v>
      </x:c>
      <x:c r="D745" s="8" t="n">
        <x:f>IF('Extraction time'!B742="","",'Extraction time'!B742)</x:f>
        <x:v>11.999999953072573</x:v>
      </x:c>
      <x:c r="E745" s="8" t="str">
        <x:f t="shared" si="23"/>
      </x:c>
    </x:row>
    <x:row r="746">
      <x:c r="A746" s="8" t="n">
        <x:f>IF('Combined time'!A743="","",'Combined time'!A743)</x:f>
        <x:v>2821.1458333333367</x:v>
      </x:c>
      <x:c r="B746" s="8" t="str">
        <x:f t="shared" si="22"/>
      </x:c>
      <x:c r="C746" s="8" t="n">
        <x:f>IF('Combined time'!B743="","",'Combined time'!B743)</x:f>
        <x:v>12.170750998138624</x:v>
      </x:c>
      <x:c r="D746" s="8" t="n">
        <x:f>IF('Extraction time'!B743="","",'Extraction time'!B743)</x:f>
        <x:v>11.999999953080618</x:v>
      </x:c>
      <x:c r="E746" s="8" t="str">
        <x:f t="shared" si="23"/>
      </x:c>
    </x:row>
    <x:row r="747">
      <x:c r="A747" s="8" t="n">
        <x:f>IF('Combined time'!A744="","",'Combined time'!A744)</x:f>
        <x:v>2824.94791666667</x:v>
      </x:c>
      <x:c r="B747" s="8" t="str">
        <x:f t="shared" si="22"/>
      </x:c>
      <x:c r="C747" s="8" t="n">
        <x:f>IF('Combined time'!B744="","",'Combined time'!B744)</x:f>
        <x:v>12.17070294108228</x:v>
      </x:c>
      <x:c r="D747" s="8" t="n">
        <x:f>IF('Extraction time'!B744="","",'Extraction time'!B744)</x:f>
        <x:v>11.999999953088869</x:v>
      </x:c>
      <x:c r="E747" s="8" t="str">
        <x:f t="shared" si="23"/>
      </x:c>
    </x:row>
    <x:row r="748">
      <x:c r="A748" s="8" t="n">
        <x:f>IF('Combined time'!A745="","",'Combined time'!A745)</x:f>
        <x:v>2828.7500000000036</x:v>
      </x:c>
      <x:c r="B748" s="8" t="str">
        <x:f t="shared" si="22"/>
      </x:c>
      <x:c r="C748" s="8" t="n">
        <x:f>IF('Combined time'!B745="","",'Combined time'!B745)</x:f>
        <x:v>12.170654865461769</x:v>
      </x:c>
      <x:c r="D748" s="8" t="n">
        <x:f>IF('Extraction time'!B745="","",'Extraction time'!B745)</x:f>
        <x:v>11.99999995309733</x:v>
      </x:c>
      <x:c r="E748" s="8" t="str">
        <x:f t="shared" si="23"/>
      </x:c>
    </x:row>
    <x:row r="749">
      <x:c r="A749" s="8" t="n">
        <x:f>IF('Combined time'!A746="","",'Combined time'!A746)</x:f>
        <x:v>2832.552083333337</x:v>
      </x:c>
      <x:c r="B749" s="8" t="str">
        <x:f t="shared" si="22"/>
      </x:c>
      <x:c r="C749" s="8" t="n">
        <x:f>IF('Combined time'!B746="","",'Combined time'!B746)</x:f>
        <x:v>12.170606679272916</x:v>
      </x:c>
      <x:c r="D749" s="8" t="n">
        <x:f>IF('Extraction time'!B746="","",'Extraction time'!B746)</x:f>
        <x:v>11.999999953106004</x:v>
      </x:c>
      <x:c r="E749" s="8" t="str">
        <x:f t="shared" si="23"/>
      </x:c>
    </x:row>
    <x:row r="750">
      <x:c r="A750" s="8" t="n">
        <x:f>IF('Combined time'!A747="","",'Combined time'!A747)</x:f>
        <x:v>2836.3541666666706</x:v>
      </x:c>
      <x:c r="B750" s="8" t="str">
        <x:f t="shared" si="22"/>
      </x:c>
      <x:c r="C750" s="8" t="n">
        <x:f>IF('Combined time'!B747="","",'Combined time'!B747)</x:f>
        <x:v>12.170558300851027</x:v>
      </x:c>
      <x:c r="D750" s="8" t="n">
        <x:f>IF('Extraction time'!B747="","",'Extraction time'!B747)</x:f>
        <x:v>11.99999995311488</x:v>
      </x:c>
      <x:c r="E750" s="8" t="str">
        <x:f t="shared" si="23"/>
      </x:c>
    </x:row>
    <x:row r="751">
      <x:c r="A751" s="8" t="n">
        <x:f>IF('Combined time'!A748="","",'Combined time'!A748)</x:f>
        <x:v>2840.156250000004</x:v>
      </x:c>
      <x:c r="B751" s="8" t="str">
        <x:f t="shared" si="22"/>
      </x:c>
      <x:c r="C751" s="8" t="n">
        <x:f>IF('Combined time'!B748="","",'Combined time'!B748)</x:f>
        <x:v>12.17050965814568</x:v>
      </x:c>
      <x:c r="D751" s="8" t="n">
        <x:f>IF('Extraction time'!B748="","",'Extraction time'!B748)</x:f>
        <x:v>11.999999953123977</x:v>
      </x:c>
      <x:c r="E751" s="8" t="str">
        <x:f t="shared" si="23"/>
      </x:c>
    </x:row>
    <x:row r="752">
      <x:c r="A752" s="8" t="n">
        <x:f>IF('Combined time'!A749="","",'Combined time'!A749)</x:f>
        <x:v>2843.9583333333376</x:v>
      </x:c>
      <x:c r="B752" s="8" t="str">
        <x:f t="shared" si="22"/>
      </x:c>
      <x:c r="C752" s="8" t="n">
        <x:f>IF('Combined time'!B749="","",'Combined time'!B749)</x:f>
        <x:v>12.17046068714292</x:v>
      </x:c>
      <x:c r="D752" s="8" t="n">
        <x:f>IF('Extraction time'!B749="","",'Extraction time'!B749)</x:f>
        <x:v>11.999999953133289</x:v>
      </x:c>
      <x:c r="E752" s="8" t="str">
        <x:f t="shared" si="23"/>
      </x:c>
    </x:row>
    <x:row r="753">
      <x:c r="A753" s="8" t="n">
        <x:f>IF('Combined time'!A750="","",'Combined time'!A750)</x:f>
        <x:v>2847.760416666671</x:v>
      </x:c>
      <x:c r="B753" s="8" t="str">
        <x:f t="shared" si="22"/>
      </x:c>
      <x:c r="C753" s="8" t="n">
        <x:f>IF('Combined time'!B750="","",'Combined time'!B750)</x:f>
        <x:v>12.170411331296295</x:v>
      </x:c>
      <x:c r="D753" s="8" t="n">
        <x:f>IF('Extraction time'!B750="","",'Extraction time'!B750)</x:f>
        <x:v>11.999999953142808</x:v>
      </x:c>
      <x:c r="E753" s="8" t="str">
        <x:f t="shared" si="23"/>
      </x:c>
    </x:row>
    <x:row r="754">
      <x:c r="A754" s="8" t="n">
        <x:f>IF('Combined time'!A751="","",'Combined time'!A751)</x:f>
        <x:v>2851.5625000000045</x:v>
      </x:c>
      <x:c r="B754" s="8" t="str">
        <x:f t="shared" si="22"/>
      </x:c>
      <x:c r="C754" s="8" t="n">
        <x:f>IF('Combined time'!B751="","",'Combined time'!B751)</x:f>
        <x:v>12.170361540394632</x:v>
      </x:c>
      <x:c r="D754" s="8" t="n">
        <x:f>IF('Extraction time'!B751="","",'Extraction time'!B751)</x:f>
        <x:v>11.999999953152543</x:v>
      </x:c>
      <x:c r="E754" s="8" t="str">
        <x:f t="shared" si="23"/>
      </x:c>
    </x:row>
    <x:row r="755">
      <x:c r="A755" s="8" t="n">
        <x:f>IF('Combined time'!A752="","",'Combined time'!A752)</x:f>
        <x:v>2855.364583333338</x:v>
      </x:c>
      <x:c r="B755" s="8" t="str">
        <x:f t="shared" si="22"/>
      </x:c>
      <x:c r="C755" s="8" t="n">
        <x:f>IF('Combined time'!B752="","",'Combined time'!B752)</x:f>
        <x:v>12.170311269878065</x:v>
      </x:c>
      <x:c r="D755" s="8" t="n">
        <x:f>IF('Extraction time'!B752="","",'Extraction time'!B752)</x:f>
        <x:v>11.999999953162487</x:v>
      </x:c>
      <x:c r="E755" s="8" t="str">
        <x:f t="shared" si="23"/>
      </x:c>
    </x:row>
    <x:row r="756">
      <x:c r="A756" s="8" t="n">
        <x:f>IF('Combined time'!A753="","",'Combined time'!A753)</x:f>
        <x:v>2859.1666666666715</x:v>
      </x:c>
      <x:c r="B756" s="8" t="str">
        <x:f t="shared" si="22"/>
      </x:c>
      <x:c r="C756" s="8" t="n">
        <x:f>IF('Combined time'!B753="","",'Combined time'!B753)</x:f>
        <x:v>12.17026048027011</x:v>
      </x:c>
      <x:c r="D756" s="8" t="n">
        <x:f>IF('Extraction time'!B753="","",'Extraction time'!B753)</x:f>
        <x:v>11.999999953172646</x:v>
      </x:c>
      <x:c r="E756" s="8" t="str">
        <x:f t="shared" si="23"/>
      </x:c>
    </x:row>
    <x:row r="757">
      <x:c r="A757" s="8" t="n">
        <x:f>IF('Combined time'!A754="","",'Combined time'!A754)</x:f>
        <x:v>2862.968750000005</x:v>
      </x:c>
      <x:c r="B757" s="8" t="str">
        <x:f t="shared" si="22"/>
      </x:c>
      <x:c r="C757" s="8" t="n">
        <x:f>IF('Combined time'!B754="","",'Combined time'!B754)</x:f>
        <x:v>12.170209136111</x:v>
      </x:c>
      <x:c r="D757" s="8" t="n">
        <x:f>IF('Extraction time'!B754="","",'Extraction time'!B754)</x:f>
        <x:v>11.999999953183016</x:v>
      </x:c>
      <x:c r="E757" s="8" t="str">
        <x:f t="shared" si="23"/>
      </x:c>
    </x:row>
    <x:row r="758">
      <x:c r="A758" s="8" t="n">
        <x:f>IF('Combined time'!A755="","",'Combined time'!A755)</x:f>
        <x:v>2866.7708333333385</x:v>
      </x:c>
      <x:c r="B758" s="8" t="str">
        <x:f t="shared" si="22"/>
      </x:c>
      <x:c r="C758" s="8" t="n">
        <x:f>IF('Combined time'!B755="","",'Combined time'!B755)</x:f>
        <x:v>12.170157206329144</x:v>
      </x:c>
      <x:c r="D758" s="8" t="n">
        <x:f>IF('Extraction time'!B755="","",'Extraction time'!B755)</x:f>
        <x:v>11.999999953193601</x:v>
      </x:c>
      <x:c r="E758" s="8" t="str">
        <x:f t="shared" si="23"/>
      </x:c>
    </x:row>
    <x:row r="759">
      <x:c r="A759" s="8" t="n">
        <x:f>IF('Combined time'!A756="","",'Combined time'!A756)</x:f>
        <x:v>2870.572916666672</x:v>
      </x:c>
      <x:c r="B759" s="8" t="str">
        <x:f t="shared" si="22"/>
      </x:c>
      <x:c r="C759" s="8" t="n">
        <x:f>IF('Combined time'!B756="","",'Combined time'!B756)</x:f>
        <x:v>12.170104661953056</x:v>
      </x:c>
      <x:c r="D759" s="8" t="n">
        <x:f>IF('Extraction time'!B756="","",'Extraction time'!B756)</x:f>
        <x:v>11.9999999532044</x:v>
      </x:c>
      <x:c r="E759" s="8" t="str">
        <x:f t="shared" si="23"/>
      </x:c>
    </x:row>
    <x:row r="760">
      <x:c r="A760" s="8" t="n">
        <x:f>IF('Combined time'!A757="","",'Combined time'!A757)</x:f>
        <x:v>2874.3750000000055</x:v>
      </x:c>
      <x:c r="B760" s="8" t="str">
        <x:f t="shared" si="22"/>
      </x:c>
      <x:c r="C760" s="8" t="n">
        <x:f>IF('Combined time'!B757="","",'Combined time'!B757)</x:f>
        <x:v>12.170051479231224</x:v>
      </x:c>
      <x:c r="D760" s="8" t="n">
        <x:f>IF('Extraction time'!B757="","",'Extraction time'!B757)</x:f>
        <x:v>11.999999953215411</x:v>
      </x:c>
      <x:c r="E760" s="8" t="str">
        <x:f t="shared" si="23"/>
      </x:c>
    </x:row>
    <x:row r="761">
      <x:c r="A761" s="8" t="n">
        <x:f>IF('Combined time'!A758="","",'Combined time'!A758)</x:f>
        <x:v>2878.177083333339</x:v>
      </x:c>
      <x:c r="B761" s="8" t="str">
        <x:f t="shared" si="22"/>
      </x:c>
      <x:c r="C761" s="8" t="n">
        <x:f>IF('Combined time'!B758="","",'Combined time'!B758)</x:f>
        <x:v>12.16999763508587</x:v>
      </x:c>
      <x:c r="D761" s="8" t="n">
        <x:f>IF('Extraction time'!B758="","",'Extraction time'!B758)</x:f>
        <x:v>11.999999953226634</x:v>
      </x:c>
      <x:c r="E761" s="8" t="str">
        <x:f t="shared" si="23"/>
      </x:c>
    </x:row>
    <x:row r="762">
      <x:c r="A762" s="8" t="n">
        <x:f>IF('Combined time'!A759="","",'Combined time'!A759)</x:f>
        <x:v>2881.9791666666724</x:v>
      </x:c>
      <x:c r="B762" s="8" t="str">
        <x:f t="shared" si="22"/>
      </x:c>
      <x:c r="C762" s="8" t="n">
        <x:f>IF('Combined time'!B759="","",'Combined time'!B759)</x:f>
        <x:v>12.169943109265478</x:v>
      </x:c>
      <x:c r="D762" s="8" t="n">
        <x:f>IF('Extraction time'!B759="","",'Extraction time'!B759)</x:f>
        <x:v>11.999999953238072</x:v>
      </x:c>
      <x:c r="E762" s="8" t="str">
        <x:f t="shared" si="23"/>
      </x:c>
    </x:row>
    <x:row r="763">
      <x:c r="A763" s="8" t="n">
        <x:f>IF('Combined time'!A760="","",'Combined time'!A760)</x:f>
        <x:v>2885.781250000006</x:v>
      </x:c>
      <x:c r="B763" s="8" t="str">
        <x:f t="shared" si="22"/>
      </x:c>
      <x:c r="C763" s="8" t="n">
        <x:f>IF('Combined time'!B760="","",'Combined time'!B760)</x:f>
        <x:v>12.169887882935697</x:v>
      </x:c>
      <x:c r="D763" s="8" t="n">
        <x:f>IF('Extraction time'!B760="","",'Extraction time'!B760)</x:f>
        <x:v>11.999999953249723</x:v>
      </x:c>
      <x:c r="E763" s="8" t="str">
        <x:f t="shared" si="23"/>
      </x:c>
    </x:row>
    <x:row r="764">
      <x:c r="A764" s="8" t="n">
        <x:f>IF('Combined time'!A761="","",'Combined time'!A761)</x:f>
        <x:v>2889.5833333333394</x:v>
      </x:c>
      <x:c r="B764" s="8" t="str">
        <x:f t="shared" si="22"/>
      </x:c>
      <x:c r="C764" s="8" t="n">
        <x:f>IF('Combined time'!B761="","",'Combined time'!B761)</x:f>
        <x:v>12.169831939386677</x:v>
      </x:c>
      <x:c r="D764" s="8" t="n">
        <x:f>IF('Extraction time'!B761="","",'Extraction time'!B761)</x:f>
        <x:v>11.999999953261591</x:v>
      </x:c>
      <x:c r="E764" s="8" t="str">
        <x:f t="shared" si="23"/>
      </x:c>
    </x:row>
    <x:row r="765">
      <x:c r="A765" s="8" t="n">
        <x:f>IF('Combined time'!A762="","",'Combined time'!A762)</x:f>
        <x:v>2893.385416666673</x:v>
      </x:c>
      <x:c r="B765" s="8" t="str">
        <x:f t="shared" si="22"/>
      </x:c>
      <x:c r="C765" s="8" t="n">
        <x:f>IF('Combined time'!B762="","",'Combined time'!B762)</x:f>
        <x:v>12.169775262903688</x:v>
      </x:c>
      <x:c r="D765" s="8" t="n">
        <x:f>IF('Extraction time'!B762="","",'Extraction time'!B762)</x:f>
        <x:v>11.999999953273674</x:v>
      </x:c>
      <x:c r="E765" s="8" t="str">
        <x:f t="shared" si="23"/>
      </x:c>
    </x:row>
    <x:row r="766">
      <x:c r="A766" s="8" t="n">
        <x:f>IF('Combined time'!A763="","",'Combined time'!A763)</x:f>
        <x:v>2897.1875000000064</x:v>
      </x:c>
      <x:c r="B766" s="8" t="str">
        <x:f t="shared" si="22"/>
      </x:c>
      <x:c r="C766" s="8" t="n">
        <x:f>IF('Combined time'!B763="","",'Combined time'!B763)</x:f>
        <x:v>12.169717839430884</x:v>
      </x:c>
      <x:c r="D766" s="8" t="n">
        <x:f>IF('Extraction time'!B763="","",'Extraction time'!B763)</x:f>
        <x:v>11.999999953285974</x:v>
      </x:c>
      <x:c r="E766" s="8" t="str">
        <x:f t="shared" si="23"/>
      </x:c>
    </x:row>
    <x:row r="767">
      <x:c r="A767" s="8" t="n">
        <x:f>IF('Combined time'!A764="","",'Combined time'!A764)</x:f>
        <x:v>2900.98958333334</x:v>
      </x:c>
      <x:c r="B767" s="8" t="str">
        <x:f t="shared" si="22"/>
      </x:c>
      <x:c r="C767" s="8" t="n">
        <x:f>IF('Combined time'!B764="","",'Combined time'!B764)</x:f>
        <x:v>12.16965965555296</x:v>
      </x:c>
      <x:c r="D767" s="8" t="n">
        <x:f>IF('Extraction time'!B764="","",'Extraction time'!B764)</x:f>
        <x:v>11.999999953298483</x:v>
      </x:c>
      <x:c r="E767" s="8" t="str">
        <x:f t="shared" si="23"/>
      </x:c>
    </x:row>
    <x:row r="768">
      <x:c r="A768" s="8" t="n">
        <x:f>IF('Combined time'!A765="","",'Combined time'!A765)</x:f>
        <x:v>2904.7916666666733</x:v>
      </x:c>
      <x:c r="B768" s="8" t="str">
        <x:f t="shared" si="22"/>
      </x:c>
      <x:c r="C768" s="8" t="n">
        <x:f>IF('Combined time'!B765="","",'Combined time'!B765)</x:f>
        <x:v>12.169600699179039</x:v>
      </x:c>
      <x:c r="D768" s="8" t="n">
        <x:f>IF('Extraction time'!B765="","",'Extraction time'!B765)</x:f>
        <x:v>11.999999953311214</x:v>
      </x:c>
      <x:c r="E768" s="8" t="str">
        <x:f t="shared" si="23"/>
      </x:c>
    </x:row>
    <x:row r="769">
      <x:c r="A769" s="8" t="n">
        <x:f>IF('Combined time'!A766="","",'Combined time'!A766)</x:f>
        <x:v>2908.593750000007</x:v>
      </x:c>
      <x:c r="B769" s="8" t="str">
        <x:f t="shared" si="22"/>
      </x:c>
      <x:c r="C769" s="8" t="n">
        <x:f>IF('Combined time'!B766="","",'Combined time'!B766)</x:f>
        <x:v>12.169540958606529</x:v>
      </x:c>
      <x:c r="D769" s="8" t="n">
        <x:f>IF('Extraction time'!B766="","",'Extraction time'!B766)</x:f>
        <x:v>11.999999953324155</x:v>
      </x:c>
      <x:c r="E769" s="8" t="str">
        <x:f t="shared" si="23"/>
      </x:c>
    </x:row>
    <x:row r="770">
      <x:c r="A770" s="8" t="n">
        <x:f>IF('Combined time'!A767="","",'Combined time'!A767)</x:f>
        <x:v>2912.3958333333403</x:v>
      </x:c>
      <x:c r="B770" s="8" t="str">
        <x:f t="shared" si="22"/>
      </x:c>
      <x:c r="C770" s="8" t="n">
        <x:f>IF('Combined time'!B767="","",'Combined time'!B767)</x:f>
        <x:v>12.169480423191741</x:v>
      </x:c>
      <x:c r="D770" s="8" t="n">
        <x:f>IF('Extraction time'!B767="","",'Extraction time'!B767)</x:f>
        <x:v>11.99999995333731</x:v>
      </x:c>
      <x:c r="E770" s="8" t="str">
        <x:f t="shared" si="23"/>
      </x:c>
    </x:row>
    <x:row r="771">
      <x:c r="A771" s="8" t="n">
        <x:f>IF('Combined time'!A768="","",'Combined time'!A768)</x:f>
        <x:v>2916.197916666674</x:v>
      </x:c>
      <x:c r="B771" s="8" t="str">
        <x:f t="shared" si="22"/>
      </x:c>
      <x:c r="C771" s="8" t="n">
        <x:f>IF('Combined time'!B768="","",'Combined time'!B768)</x:f>
        <x:v>12.169419082550046</x:v>
      </x:c>
      <x:c r="D771" s="8" t="n">
        <x:f>IF('Extraction time'!B768="","",'Extraction time'!B768)</x:f>
        <x:v>11.999999953350684</x:v>
      </x:c>
      <x:c r="E771" s="8" t="str">
        <x:f t="shared" si="23"/>
      </x:c>
    </x:row>
    <x:row r="772">
      <x:c r="A772" s="8" t="n">
        <x:f>IF('Combined time'!A769="","",'Combined time'!A769)</x:f>
        <x:v>2920</x:v>
      </x:c>
      <x:c r="B772" s="8" t="str">
        <x:f t="shared" si="22"/>
      </x:c>
      <x:c r="C772" s="8" t="n">
        <x:f>IF('Combined time'!B769="","",'Combined time'!B769)</x:f>
        <x:v>12.169356927056132</x:v>
      </x:c>
      <x:c r="D772" s="8" t="n">
        <x:f>IF('Extraction time'!B769="","",'Extraction time'!B769)</x:f>
        <x:v>11.999999953364272</x:v>
      </x:c>
      <x:c r="E772" s="8" t="str">
        <x:f t="shared" si="23"/>
      </x:c>
    </x:row>
    <x:row r="773">
      <x:c r="A773" s="8" t="n">
        <x:f>IF('Combined time'!A770="","",'Combined time'!A770)</x:f>
        <x:v>2923.8020833333335</x:v>
      </x:c>
      <x:c r="B773" s="8" t="n">
        <x:f t="shared" ref="B773:B836" si="24">IF(A773="","",A773/365)</x:f>
        <x:v>8.010416666666668</x:v>
      </x:c>
      <x:c r="C773" s="8" t="n">
        <x:f>IF('Combined time'!B770="","",'Combined time'!B770)</x:f>
        <x:v>12.169892943748156</x:v>
      </x:c>
      <x:c r="D773" s="8" t="n">
        <x:f>IF('Extraction time'!B770="","",'Extraction time'!B770)</x:f>
        <x:v>11.999999953378072</x:v>
      </x:c>
      <x:c r="E773" s="8" t="n">
        <x:f t="shared" ref="E773:E836" si="25">IF(OR(C773="",D773=""),"",C773-D773)</x:f>
        <x:v>0.16989299037008365</x:v>
      </x:c>
    </x:row>
    <x:row r="774">
      <x:c r="A774" s="8" t="n">
        <x:f>IF('Combined time'!A771="","",'Combined time'!A771)</x:f>
        <x:v>2927.604166666667</x:v>
      </x:c>
      <x:c r="B774" s="8" t="str">
        <x:f t="shared" si="24"/>
      </x:c>
      <x:c r="C774" s="8" t="n">
        <x:f>IF('Combined time'!B771="","",'Combined time'!B771)</x:f>
        <x:v>12.17022743777742</x:v>
      </x:c>
      <x:c r="D774" s="8" t="n">
        <x:f>IF('Extraction time'!B771="","",'Extraction time'!B771)</x:f>
        <x:v>11.999999953392093</x:v>
      </x:c>
      <x:c r="E774" s="8" t="str">
        <x:f t="shared" si="25"/>
      </x:c>
    </x:row>
    <x:row r="775">
      <x:c r="A775" s="8" t="n">
        <x:f>IF('Combined time'!A772="","",'Combined time'!A772)</x:f>
        <x:v>2931.4062500000005</x:v>
      </x:c>
      <x:c r="B775" s="8" t="str">
        <x:f t="shared" si="24"/>
      </x:c>
      <x:c r="C775" s="8" t="n">
        <x:f>IF('Combined time'!B772="","",'Combined time'!B772)</x:f>
        <x:v>12.170493141908103</x:v>
      </x:c>
      <x:c r="D775" s="8" t="n">
        <x:f>IF('Extraction time'!B772="","",'Extraction time'!B772)</x:f>
        <x:v>11.999999953406325</x:v>
      </x:c>
      <x:c r="E775" s="8" t="str">
        <x:f t="shared" si="25"/>
      </x:c>
    </x:row>
    <x:row r="776">
      <x:c r="A776" s="8" t="n">
        <x:f>IF('Combined time'!A773="","",'Combined time'!A773)</x:f>
        <x:v>2935.208333333334</x:v>
      </x:c>
      <x:c r="B776" s="8" t="str">
        <x:f t="shared" si="24"/>
      </x:c>
      <x:c r="C776" s="8" t="n">
        <x:f>IF('Combined time'!B773="","",'Combined time'!B773)</x:f>
        <x:v>12.170722479480668</x:v>
      </x:c>
      <x:c r="D776" s="8" t="n">
        <x:f>IF('Extraction time'!B773="","",'Extraction time'!B773)</x:f>
        <x:v>11.99999995342077</x:v>
      </x:c>
      <x:c r="E776" s="8" t="str">
        <x:f t="shared" si="25"/>
      </x:c>
    </x:row>
    <x:row r="777">
      <x:c r="A777" s="8" t="n">
        <x:f>IF('Combined time'!A774="","",'Combined time'!A774)</x:f>
        <x:v>2939.0104166666674</x:v>
      </x:c>
      <x:c r="B777" s="8" t="str">
        <x:f t="shared" si="24"/>
      </x:c>
      <x:c r="C777" s="8" t="n">
        <x:f>IF('Combined time'!B774="","",'Combined time'!B774)</x:f>
        <x:v>12.170928677088003</x:v>
      </x:c>
      <x:c r="D777" s="8" t="n">
        <x:f>IF('Extraction time'!B774="","",'Extraction time'!B774)</x:f>
        <x:v>11.999999953435436</x:v>
      </x:c>
      <x:c r="E777" s="8" t="str">
        <x:f t="shared" si="25"/>
      </x:c>
    </x:row>
    <x:row r="778">
      <x:c r="A778" s="8" t="n">
        <x:f>IF('Combined time'!A775="","",'Combined time'!A775)</x:f>
        <x:v>2942.812500000001</x:v>
      </x:c>
      <x:c r="B778" s="8" t="str">
        <x:f t="shared" si="24"/>
      </x:c>
      <x:c r="C778" s="8" t="n">
        <x:f>IF('Combined time'!B775="","",'Combined time'!B775)</x:f>
        <x:v>12.171118637457818</x:v>
      </x:c>
      <x:c r="D778" s="8" t="n">
        <x:f>IF('Extraction time'!B775="","",'Extraction time'!B775)</x:f>
        <x:v>11.999999953450311</x:v>
      </x:c>
      <x:c r="E778" s="8" t="str">
        <x:f t="shared" si="25"/>
      </x:c>
    </x:row>
    <x:row r="779">
      <x:c r="A779" s="8" t="n">
        <x:f>IF('Combined time'!A776="","",'Combined time'!A776)</x:f>
        <x:v>2946.6145833333344</x:v>
      </x:c>
      <x:c r="B779" s="8" t="str">
        <x:f t="shared" si="24"/>
      </x:c>
      <x:c r="C779" s="8" t="n">
        <x:f>IF('Combined time'!B776="","",'Combined time'!B776)</x:f>
        <x:v>12.1712964693752</x:v>
      </x:c>
      <x:c r="D779" s="8" t="n">
        <x:f>IF('Extraction time'!B776="","",'Extraction time'!B776)</x:f>
        <x:v>11.999999953465407</x:v>
      </x:c>
      <x:c r="E779" s="8" t="str">
        <x:f t="shared" si="25"/>
      </x:c>
    </x:row>
    <x:row r="780">
      <x:c r="A780" s="8" t="n">
        <x:f>IF('Combined time'!A777="","",'Combined time'!A777)</x:f>
        <x:v>2950.416666666668</x:v>
      </x:c>
      <x:c r="B780" s="8" t="str">
        <x:f t="shared" si="24"/>
      </x:c>
      <x:c r="C780" s="8" t="n">
        <x:f>IF('Combined time'!B777="","",'Combined time'!B777)</x:f>
        <x:v>12.171464792792912</x:v>
      </x:c>
      <x:c r="D780" s="8" t="n">
        <x:f>IF('Extraction time'!B777="","",'Extraction time'!B777)</x:f>
        <x:v>11.999999953480714</x:v>
      </x:c>
      <x:c r="E780" s="8" t="str">
        <x:f t="shared" si="25"/>
      </x:c>
    </x:row>
    <x:row r="781">
      <x:c r="A781" s="8" t="n">
        <x:f>IF('Combined time'!A778="","",'Combined time'!A778)</x:f>
        <x:v>2954.2187500000014</x:v>
      </x:c>
      <x:c r="B781" s="8" t="str">
        <x:f t="shared" si="24"/>
      </x:c>
      <x:c r="C781" s="8" t="n">
        <x:f>IF('Combined time'!B778="","",'Combined time'!B778)</x:f>
        <x:v>12.17162536322542</x:v>
      </x:c>
      <x:c r="D781" s="8" t="n">
        <x:f>IF('Extraction time'!B778="","",'Extraction time'!B778)</x:f>
        <x:v>11.999999953496236</x:v>
      </x:c>
      <x:c r="E781" s="8" t="str">
        <x:f t="shared" si="25"/>
      </x:c>
    </x:row>
    <x:row r="782">
      <x:c r="A782" s="8" t="n">
        <x:f>IF('Combined time'!A779="","",'Combined time'!A779)</x:f>
        <x:v>2958.020833333335</x:v>
      </x:c>
      <x:c r="B782" s="8" t="str">
        <x:f t="shared" si="24"/>
      </x:c>
      <x:c r="C782" s="8" t="n">
        <x:f>IF('Combined time'!B779="","",'Combined time'!B779)</x:f>
        <x:v>12.171779430256393</x:v>
      </x:c>
      <x:c r="D782" s="8" t="n">
        <x:f>IF('Extraction time'!B779="","",'Extraction time'!B779)</x:f>
        <x:v>11.999999953511972</x:v>
      </x:c>
      <x:c r="E782" s="8" t="str">
        <x:f t="shared" si="25"/>
      </x:c>
    </x:row>
    <x:row r="783">
      <x:c r="A783" s="8" t="n">
        <x:f>IF('Combined time'!A780="","",'Combined time'!A780)</x:f>
        <x:v>2961.8229166666683</x:v>
      </x:c>
      <x:c r="B783" s="8" t="str">
        <x:f t="shared" si="24"/>
      </x:c>
      <x:c r="C783" s="8" t="n">
        <x:f>IF('Combined time'!B780="","",'Combined time'!B780)</x:f>
        <x:v>12.171927899813255</x:v>
      </x:c>
      <x:c r="D783" s="8" t="n">
        <x:f>IF('Extraction time'!B780="","",'Extraction time'!B780)</x:f>
        <x:v>11.999999953527924</x:v>
      </x:c>
      <x:c r="E783" s="8" t="str">
        <x:f t="shared" si="25"/>
      </x:c>
    </x:row>
    <x:row r="784">
      <x:c r="A784" s="8" t="n">
        <x:f>IF('Combined time'!A781="","",'Combined time'!A781)</x:f>
        <x:v>2965.625000000002</x:v>
      </x:c>
      <x:c r="B784" s="8" t="str">
        <x:f t="shared" si="24"/>
      </x:c>
      <x:c r="C784" s="8" t="n">
        <x:f>IF('Combined time'!B781="","",'Combined time'!B781)</x:f>
        <x:v>12.172071472020008</x:v>
      </x:c>
      <x:c r="D784" s="8" t="n">
        <x:f>IF('Extraction time'!B781="","",'Extraction time'!B781)</x:f>
        <x:v>11.999999953544084</x:v>
      </x:c>
      <x:c r="E784" s="8" t="str">
        <x:f t="shared" si="25"/>
      </x:c>
    </x:row>
    <x:row r="785">
      <x:c r="A785" s="8" t="n">
        <x:f>IF('Combined time'!A782="","",'Combined time'!A782)</x:f>
        <x:v>2969.4270833333353</x:v>
      </x:c>
      <x:c r="B785" s="8" t="str">
        <x:f t="shared" si="24"/>
      </x:c>
      <x:c r="C785" s="8" t="n">
        <x:f>IF('Combined time'!B782="","",'Combined time'!B782)</x:f>
        <x:v>12.172210680548995</x:v>
      </x:c>
      <x:c r="D785" s="8" t="n">
        <x:f>IF('Extraction time'!B782="","",'Extraction time'!B782)</x:f>
        <x:v>11.999999953560465</x:v>
      </x:c>
      <x:c r="E785" s="8" t="str">
        <x:f t="shared" si="25"/>
      </x:c>
    </x:row>
    <x:row r="786">
      <x:c r="A786" s="8" t="n">
        <x:f>IF('Combined time'!A783="","",'Combined time'!A783)</x:f>
        <x:v>2973.229166666669</x:v>
      </x:c>
      <x:c r="B786" s="8" t="str">
        <x:f t="shared" si="24"/>
      </x:c>
      <x:c r="C786" s="8" t="n">
        <x:f>IF('Combined time'!B783="","",'Combined time'!B783)</x:f>
        <x:v>12.172345985197904</x:v>
      </x:c>
      <x:c r="D786" s="8" t="n">
        <x:f>IF('Extraction time'!B783="","",'Extraction time'!B783)</x:f>
        <x:v>11.99999995357706</x:v>
      </x:c>
      <x:c r="E786" s="8" t="str">
        <x:f t="shared" si="25"/>
      </x:c>
    </x:row>
    <x:row r="787">
      <x:c r="A787" s="8" t="n">
        <x:f>IF('Combined time'!A784="","",'Combined time'!A784)</x:f>
        <x:v>2977.0312500000023</x:v>
      </x:c>
      <x:c r="B787" s="8" t="str">
        <x:f t="shared" si="24"/>
      </x:c>
      <x:c r="C787" s="8" t="n">
        <x:f>IF('Combined time'!B784="","",'Combined time'!B784)</x:f>
        <x:v>12.172477741579204</x:v>
      </x:c>
      <x:c r="D787" s="8" t="n">
        <x:f>IF('Extraction time'!B784="","",'Extraction time'!B784)</x:f>
        <x:v>11.999999953593866</x:v>
      </x:c>
      <x:c r="E787" s="8" t="str">
        <x:f t="shared" si="25"/>
      </x:c>
    </x:row>
    <x:row r="788">
      <x:c r="A788" s="8" t="n">
        <x:f>IF('Combined time'!A785="","",'Combined time'!A785)</x:f>
        <x:v>2980.8333333333358</x:v>
      </x:c>
      <x:c r="B788" s="8" t="str">
        <x:f t="shared" si="24"/>
      </x:c>
      <x:c r="C788" s="8" t="n">
        <x:f>IF('Combined time'!B785="","",'Combined time'!B785)</x:f>
        <x:v>12.17260626345493</x:v>
      </x:c>
      <x:c r="D788" s="8" t="n">
        <x:f>IF('Extraction time'!B785="","",'Extraction time'!B785)</x:f>
        <x:v>11.999999953610887</x:v>
      </x:c>
      <x:c r="E788" s="8" t="str">
        <x:f t="shared" si="25"/>
      </x:c>
    </x:row>
    <x:row r="789">
      <x:c r="A789" s="8" t="n">
        <x:f>IF('Combined time'!A786="","",'Combined time'!A786)</x:f>
        <x:v>2984.6354166666692</x:v>
      </x:c>
      <x:c r="B789" s="8" t="str">
        <x:f t="shared" si="24"/>
      </x:c>
      <x:c r="C789" s="8" t="n">
        <x:f>IF('Combined time'!B786="","",'Combined time'!B786)</x:f>
        <x:v>12.172731819406577</x:v>
      </x:c>
      <x:c r="D789" s="8" t="n">
        <x:f>IF('Extraction time'!B786="","",'Extraction time'!B786)</x:f>
        <x:v>11.99999995362812</x:v>
      </x:c>
      <x:c r="E789" s="8" t="str">
        <x:f t="shared" si="25"/>
      </x:c>
    </x:row>
    <x:row r="790">
      <x:c r="A790" s="8" t="n">
        <x:f>IF('Combined time'!A787="","",'Combined time'!A787)</x:f>
        <x:v>2988.4375000000027</x:v>
      </x:c>
      <x:c r="B790" s="8" t="str">
        <x:f t="shared" si="24"/>
      </x:c>
      <x:c r="C790" s="8" t="n">
        <x:f>IF('Combined time'!B787="","",'Combined time'!B787)</x:f>
        <x:v>12.172854644104943</x:v>
      </x:c>
      <x:c r="D790" s="8" t="n">
        <x:f>IF('Extraction time'!B787="","",'Extraction time'!B787)</x:f>
        <x:v>11.999999953645569</x:v>
      </x:c>
      <x:c r="E790" s="8" t="str">
        <x:f t="shared" si="25"/>
      </x:c>
    </x:row>
    <x:row r="791">
      <x:c r="A791" s="8" t="n">
        <x:f>IF('Combined time'!A788="","",'Combined time'!A788)</x:f>
        <x:v>2992.239583333336</x:v>
      </x:c>
      <x:c r="B791" s="8" t="str">
        <x:f t="shared" si="24"/>
      </x:c>
      <x:c r="C791" s="8" t="n">
        <x:f>IF('Combined time'!B788="","",'Combined time'!B788)</x:f>
        <x:v>12.172974945326406</x:v>
      </x:c>
      <x:c r="D791" s="8" t="n">
        <x:f>IF('Extraction time'!B788="","",'Extraction time'!B788)</x:f>
        <x:v>11.999999953663226</x:v>
      </x:c>
      <x:c r="E791" s="8" t="str">
        <x:f t="shared" si="25"/>
      </x:c>
    </x:row>
    <x:row r="792">
      <x:c r="A792" s="8" t="n">
        <x:f>IF('Combined time'!A789="","",'Combined time'!A789)</x:f>
        <x:v>2996.0416666666697</x:v>
      </x:c>
      <x:c r="B792" s="8" t="str">
        <x:f t="shared" si="24"/>
      </x:c>
      <x:c r="C792" s="8" t="n">
        <x:f>IF('Combined time'!B789="","",'Combined time'!B789)</x:f>
        <x:v>12.173092906727039</x:v>
      </x:c>
      <x:c r="D792" s="8" t="n">
        <x:f>IF('Extraction time'!B789="","",'Extraction time'!B789)</x:f>
        <x:v>11.999999953681098</x:v>
      </x:c>
      <x:c r="E792" s="8" t="str">
        <x:f t="shared" si="25"/>
      </x:c>
    </x:row>
    <x:row r="793">
      <x:c r="A793" s="8" t="n">
        <x:f>IF('Combined time'!A790="","",'Combined time'!A790)</x:f>
        <x:v>2999.843750000003</x:v>
      </x:c>
      <x:c r="B793" s="8" t="str">
        <x:f t="shared" si="24"/>
      </x:c>
      <x:c r="C793" s="8" t="n">
        <x:f>IF('Combined time'!B790="","",'Combined time'!B790)</x:f>
        <x:v>12.173208688613242</x:v>
      </x:c>
      <x:c r="D793" s="8" t="n">
        <x:f>IF('Extraction time'!B790="","",'Extraction time'!B790)</x:f>
        <x:v>11.999999953699184</x:v>
      </x:c>
      <x:c r="E793" s="8" t="str">
        <x:f t="shared" si="25"/>
      </x:c>
    </x:row>
    <x:row r="794">
      <x:c r="A794" s="8" t="n">
        <x:f>IF('Combined time'!A791="","",'Combined time'!A791)</x:f>
        <x:v>3003.6458333333367</x:v>
      </x:c>
      <x:c r="B794" s="8" t="str">
        <x:f t="shared" si="24"/>
      </x:c>
      <x:c r="C794" s="8" t="n">
        <x:f>IF('Combined time'!B791="","",'Combined time'!B791)</x:f>
        <x:v>12.173322434064463</x:v>
      </x:c>
      <x:c r="D794" s="8" t="n">
        <x:f>IF('Extraction time'!B791="","",'Extraction time'!B791)</x:f>
        <x:v>11.99999995371748</x:v>
      </x:c>
      <x:c r="E794" s="8" t="str">
        <x:f t="shared" si="25"/>
      </x:c>
    </x:row>
    <x:row r="795">
      <x:c r="A795" s="8" t="n">
        <x:f>IF('Combined time'!A792="","",'Combined time'!A792)</x:f>
        <x:v>3007.44791666667</x:v>
      </x:c>
      <x:c r="B795" s="8" t="str">
        <x:f t="shared" si="24"/>
      </x:c>
      <x:c r="C795" s="8" t="n">
        <x:f>IF('Combined time'!B792="","",'Combined time'!B792)</x:f>
        <x:v>12.17343427273242</x:v>
      </x:c>
      <x:c r="D795" s="8" t="n">
        <x:f>IF('Extraction time'!B792="","",'Extraction time'!B792)</x:f>
        <x:v>11.999999953735989</x:v>
      </x:c>
      <x:c r="E795" s="8" t="str">
        <x:f t="shared" si="25"/>
      </x:c>
    </x:row>
    <x:row r="796">
      <x:c r="A796" s="8" t="n">
        <x:f>IF('Combined time'!A793="","",'Combined time'!A793)</x:f>
        <x:v>3011.2500000000036</x:v>
      </x:c>
      <x:c r="B796" s="8" t="str">
        <x:f t="shared" si="24"/>
      </x:c>
      <x:c r="C796" s="8" t="n">
        <x:f>IF('Combined time'!B793="","",'Combined time'!B793)</x:f>
        <x:v>12.173544316275498</x:v>
      </x:c>
      <x:c r="D796" s="8" t="n">
        <x:f>IF('Extraction time'!B793="","",'Extraction time'!B793)</x:f>
        <x:v>11.999999953754715</x:v>
      </x:c>
      <x:c r="E796" s="8" t="str">
        <x:f t="shared" si="25"/>
      </x:c>
    </x:row>
    <x:row r="797">
      <x:c r="A797" s="8" t="n">
        <x:f>IF('Combined time'!A794="","",'Combined time'!A794)</x:f>
        <x:v>3015.052083333337</x:v>
      </x:c>
      <x:c r="B797" s="8" t="str">
        <x:f t="shared" si="24"/>
      </x:c>
      <x:c r="C797" s="8" t="n">
        <x:f>IF('Combined time'!B794="","",'Combined time'!B794)</x:f>
        <x:v>12.173652667061516</x:v>
      </x:c>
      <x:c r="D797" s="8" t="n">
        <x:f>IF('Extraction time'!B794="","",'Extraction time'!B794)</x:f>
        <x:v>11.999999953773653</x:v>
      </x:c>
      <x:c r="E797" s="8" t="str">
        <x:f t="shared" si="25"/>
      </x:c>
    </x:row>
    <x:row r="798">
      <x:c r="A798" s="8" t="n">
        <x:f>IF('Combined time'!A795="","",'Combined time'!A795)</x:f>
        <x:v>3018.8541666666706</x:v>
      </x:c>
      <x:c r="B798" s="8" t="str">
        <x:f t="shared" si="24"/>
      </x:c>
      <x:c r="C798" s="8" t="n">
        <x:f>IF('Combined time'!B795="","",'Combined time'!B795)</x:f>
        <x:v>12.17375941625699</x:v>
      </x:c>
      <x:c r="D798" s="8" t="n">
        <x:f>IF('Extraction time'!B795="","",'Extraction time'!B795)</x:f>
        <x:v>11.9999999537928</x:v>
      </x:c>
      <x:c r="E798" s="8" t="str">
        <x:f t="shared" si="25"/>
      </x:c>
    </x:row>
    <x:row r="799">
      <x:c r="A799" s="8" t="n">
        <x:f>IF('Combined time'!A796="","",'Combined time'!A796)</x:f>
        <x:v>3022.656250000004</x:v>
      </x:c>
      <x:c r="B799" s="8" t="str">
        <x:f t="shared" si="24"/>
      </x:c>
      <x:c r="C799" s="8" t="n">
        <x:f>IF('Combined time'!B796="","",'Combined time'!B796)</x:f>
        <x:v>12.173864646057762</x:v>
      </x:c>
      <x:c r="D799" s="8" t="n">
        <x:f>IF('Extraction time'!B796="","",'Extraction time'!B796)</x:f>
        <x:v>11.999999953812159</x:v>
      </x:c>
      <x:c r="E799" s="8" t="str">
        <x:f t="shared" si="25"/>
      </x:c>
    </x:row>
    <x:row r="800">
      <x:c r="A800" s="8" t="n">
        <x:f>IF('Combined time'!A797="","",'Combined time'!A797)</x:f>
        <x:v>3026.4583333333376</x:v>
      </x:c>
      <x:c r="B800" s="8" t="str">
        <x:f t="shared" si="24"/>
      </x:c>
      <x:c r="C800" s="8" t="n">
        <x:f>IF('Combined time'!B797="","",'Combined time'!B797)</x:f>
        <x:v>12.173968423225544</x:v>
      </x:c>
      <x:c r="D800" s="8" t="n">
        <x:f>IF('Extraction time'!B797="","",'Extraction time'!B797)</x:f>
        <x:v>11.999999953831729</x:v>
      </x:c>
      <x:c r="E800" s="8" t="str">
        <x:f t="shared" si="25"/>
      </x:c>
    </x:row>
    <x:row r="801">
      <x:c r="A801" s="8" t="n">
        <x:f>IF('Combined time'!A798="","",'Combined time'!A798)</x:f>
        <x:v>3030.260416666671</x:v>
      </x:c>
      <x:c r="B801" s="8" t="str">
        <x:f t="shared" si="24"/>
      </x:c>
      <x:c r="C801" s="8" t="n">
        <x:f>IF('Combined time'!B798="","",'Combined time'!B798)</x:f>
        <x:v>12.174070821583406</x:v>
      </x:c>
      <x:c r="D801" s="8" t="n">
        <x:f>IF('Extraction time'!B798="","",'Extraction time'!B798)</x:f>
        <x:v>11.999999953851514</x:v>
      </x:c>
      <x:c r="E801" s="8" t="str">
        <x:f t="shared" si="25"/>
      </x:c>
    </x:row>
    <x:row r="802">
      <x:c r="A802" s="8" t="n">
        <x:f>IF('Combined time'!A799="","",'Combined time'!A799)</x:f>
        <x:v>3034.0625000000045</x:v>
      </x:c>
      <x:c r="B802" s="8" t="str">
        <x:f t="shared" si="24"/>
      </x:c>
      <x:c r="C802" s="8" t="n">
        <x:f>IF('Combined time'!B799="","",'Combined time'!B799)</x:f>
        <x:v>12.174171901518468</x:v>
      </x:c>
      <x:c r="D802" s="8" t="n">
        <x:f>IF('Extraction time'!B799="","",'Extraction time'!B799)</x:f>
        <x:v>11.999999953871502</x:v>
      </x:c>
      <x:c r="E802" s="8" t="str">
        <x:f t="shared" si="25"/>
      </x:c>
    </x:row>
    <x:row r="803">
      <x:c r="A803" s="8" t="n">
        <x:f>IF('Combined time'!A800="","",'Combined time'!A800)</x:f>
        <x:v>3037.864583333338</x:v>
      </x:c>
      <x:c r="B803" s="8" t="str">
        <x:f t="shared" si="24"/>
      </x:c>
      <x:c r="C803" s="8" t="n">
        <x:f>IF('Combined time'!B800="","",'Combined time'!B800)</x:f>
        <x:v>12.174271717831333</x:v>
      </x:c>
      <x:c r="D803" s="8" t="n">
        <x:f>IF('Extraction time'!B800="","",'Extraction time'!B800)</x:f>
        <x:v>11.999999953891702</x:v>
      </x:c>
      <x:c r="E803" s="8" t="str">
        <x:f t="shared" si="25"/>
      </x:c>
    </x:row>
    <x:row r="804">
      <x:c r="A804" s="8" t="n">
        <x:f>IF('Combined time'!A801="","",'Combined time'!A801)</x:f>
        <x:v>3041.6666666666715</x:v>
      </x:c>
      <x:c r="B804" s="8" t="str">
        <x:f t="shared" si="24"/>
      </x:c>
      <x:c r="C804" s="8" t="n">
        <x:f>IF('Combined time'!B801="","",'Combined time'!B801)</x:f>
        <x:v>12.174370319914063</x:v>
      </x:c>
      <x:c r="D804" s="8" t="n">
        <x:f>IF('Extraction time'!B801="","",'Extraction time'!B801)</x:f>
        <x:v>11.9999999539121</x:v>
      </x:c>
      <x:c r="E804" s="8" t="str">
        <x:f t="shared" si="25"/>
      </x:c>
    </x:row>
    <x:row r="805">
      <x:c r="A805" s="8" t="n">
        <x:f>IF('Combined time'!A802="","",'Combined time'!A802)</x:f>
        <x:v>3045.468750000005</x:v>
      </x:c>
      <x:c r="B805" s="8" t="str">
        <x:f t="shared" si="24"/>
      </x:c>
      <x:c r="C805" s="8" t="n">
        <x:f>IF('Combined time'!B802="","",'Combined time'!B802)</x:f>
        <x:v>12.174467753233063</x:v>
      </x:c>
      <x:c r="D805" s="8" t="n">
        <x:f>IF('Extraction time'!B802="","",'Extraction time'!B802)</x:f>
        <x:v>11.999999953932718</x:v>
      </x:c>
      <x:c r="E805" s="8" t="str">
        <x:f t="shared" si="25"/>
      </x:c>
    </x:row>
    <x:row r="806">
      <x:c r="A806" s="8" t="n">
        <x:f>IF('Combined time'!A803="","",'Combined time'!A803)</x:f>
        <x:v>3049.2708333333385</x:v>
      </x:c>
      <x:c r="B806" s="8" t="str">
        <x:f t="shared" si="24"/>
      </x:c>
      <x:c r="C806" s="8" t="n">
        <x:f>IF('Combined time'!B803="","",'Combined time'!B803)</x:f>
        <x:v>12.174564059108254</x:v>
      </x:c>
      <x:c r="D806" s="8" t="n">
        <x:f>IF('Extraction time'!B803="","",'Extraction time'!B803)</x:f>
        <x:v>11.999999953953544</x:v>
      </x:c>
      <x:c r="E806" s="8" t="str">
        <x:f t="shared" si="25"/>
      </x:c>
    </x:row>
    <x:row r="807">
      <x:c r="A807" s="8" t="n">
        <x:f>IF('Combined time'!A804="","",'Combined time'!A804)</x:f>
        <x:v>3053.072916666672</x:v>
      </x:c>
      <x:c r="B807" s="8" t="str">
        <x:f t="shared" si="24"/>
      </x:c>
      <x:c r="C807" s="8" t="n">
        <x:f>IF('Combined time'!B804="","",'Combined time'!B804)</x:f>
        <x:v>12.174659276064736</x:v>
      </x:c>
      <x:c r="D807" s="8" t="n">
        <x:f>IF('Extraction time'!B804="","",'Extraction time'!B804)</x:f>
        <x:v>11.999999953974573</x:v>
      </x:c>
      <x:c r="E807" s="8" t="str">
        <x:f t="shared" si="25"/>
      </x:c>
    </x:row>
    <x:row r="808">
      <x:c r="A808" s="8" t="n">
        <x:f>IF('Combined time'!A805="","",'Combined time'!A805)</x:f>
        <x:v>3056.8750000000055</x:v>
      </x:c>
      <x:c r="B808" s="8" t="str">
        <x:f t="shared" si="24"/>
      </x:c>
      <x:c r="C808" s="8" t="n">
        <x:f>IF('Combined time'!B805="","",'Combined time'!B805)</x:f>
        <x:v>12.174753439636905</x:v>
      </x:c>
      <x:c r="D808" s="8" t="n">
        <x:f>IF('Extraction time'!B805="","",'Extraction time'!B805)</x:f>
        <x:v>11.999999953995818</x:v>
      </x:c>
      <x:c r="E808" s="8" t="str">
        <x:f t="shared" si="25"/>
      </x:c>
    </x:row>
    <x:row r="809">
      <x:c r="A809" s="8" t="n">
        <x:f>IF('Combined time'!A806="","",'Combined time'!A806)</x:f>
        <x:v>3060.677083333339</x:v>
      </x:c>
      <x:c r="B809" s="8" t="str">
        <x:f t="shared" si="24"/>
      </x:c>
      <x:c r="C809" s="8" t="n">
        <x:f>IF('Combined time'!B806="","",'Combined time'!B806)</x:f>
        <x:v>12.174846583071746</x:v>
      </x:c>
      <x:c r="D809" s="8" t="n">
        <x:f>IF('Extraction time'!B806="","",'Extraction time'!B806)</x:f>
        <x:v>11.99999995401727</x:v>
      </x:c>
      <x:c r="E809" s="8" t="str">
        <x:f t="shared" si="25"/>
      </x:c>
    </x:row>
    <x:row r="810">
      <x:c r="A810" s="8" t="n">
        <x:f>IF('Combined time'!A807="","",'Combined time'!A807)</x:f>
        <x:v>3064.4791666666724</x:v>
      </x:c>
      <x:c r="B810" s="8" t="str">
        <x:f t="shared" si="24"/>
      </x:c>
      <x:c r="C810" s="8" t="n">
        <x:f>IF('Combined time'!B807="","",'Combined time'!B807)</x:f>
        <x:v>12.174938737459119</x:v>
      </x:c>
      <x:c r="D810" s="8" t="n">
        <x:f>IF('Extraction time'!B807="","",'Extraction time'!B807)</x:f>
        <x:v>11.999999954038929</x:v>
      </x:c>
      <x:c r="E810" s="8" t="str">
        <x:f t="shared" si="25"/>
      </x:c>
    </x:row>
    <x:row r="811">
      <x:c r="A811" s="8" t="n">
        <x:f>IF('Combined time'!A808="","",'Combined time'!A808)</x:f>
        <x:v>3068.281250000006</x:v>
      </x:c>
      <x:c r="B811" s="8" t="str">
        <x:f t="shared" si="24"/>
      </x:c>
      <x:c r="C811" s="8" t="n">
        <x:f>IF('Combined time'!B808="","",'Combined time'!B808)</x:f>
        <x:v>12.17502993215507</x:v>
      </x:c>
      <x:c r="D811" s="8" t="n">
        <x:f>IF('Extraction time'!B808="","",'Extraction time'!B808)</x:f>
        <x:v>11.999999954060801</x:v>
      </x:c>
      <x:c r="E811" s="8" t="str">
        <x:f t="shared" si="25"/>
      </x:c>
    </x:row>
    <x:row r="812">
      <x:c r="A812" s="8" t="n">
        <x:f>IF('Combined time'!A809="","",'Combined time'!A809)</x:f>
        <x:v>3072.0833333333394</x:v>
      </x:c>
      <x:c r="B812" s="8" t="str">
        <x:f t="shared" si="24"/>
      </x:c>
      <x:c r="C812" s="8" t="n">
        <x:f>IF('Combined time'!B809="","",'Combined time'!B809)</x:f>
        <x:v>12.175120194929113</x:v>
      </x:c>
      <x:c r="D812" s="8" t="n">
        <x:f>IF('Extraction time'!B809="","",'Extraction time'!B809)</x:f>
        <x:v>11.999999954082876</x:v>
      </x:c>
      <x:c r="E812" s="8" t="str">
        <x:f t="shared" si="25"/>
      </x:c>
    </x:row>
    <x:row r="813">
      <x:c r="A813" s="8" t="n">
        <x:f>IF('Combined time'!A810="","",'Combined time'!A810)</x:f>
        <x:v>3075.885416666673</x:v>
      </x:c>
      <x:c r="B813" s="8" t="str">
        <x:f t="shared" si="24"/>
      </x:c>
      <x:c r="C813" s="8" t="n">
        <x:f>IF('Combined time'!B810="","",'Combined time'!B810)</x:f>
        <x:v>12.175209552309694</x:v>
      </x:c>
      <x:c r="D813" s="8" t="n">
        <x:f>IF('Extraction time'!B810="","",'Extraction time'!B810)</x:f>
        <x:v>11.999999954105151</x:v>
      </x:c>
      <x:c r="E813" s="8" t="str">
        <x:f t="shared" si="25"/>
      </x:c>
    </x:row>
    <x:row r="814">
      <x:c r="A814" s="8" t="n">
        <x:f>IF('Combined time'!A811="","",'Combined time'!A811)</x:f>
        <x:v>3079.6875000000064</x:v>
      </x:c>
      <x:c r="B814" s="8" t="str">
        <x:f t="shared" si="24"/>
      </x:c>
      <x:c r="C814" s="8" t="n">
        <x:f>IF('Combined time'!B811="","",'Combined time'!B811)</x:f>
        <x:v>12.175298029584026</x:v>
      </x:c>
      <x:c r="D814" s="8" t="n">
        <x:f>IF('Extraction time'!B811="","",'Extraction time'!B811)</x:f>
        <x:v>11.99999995412763</x:v>
      </x:c>
      <x:c r="E814" s="8" t="str">
        <x:f t="shared" si="25"/>
      </x:c>
    </x:row>
    <x:row r="815">
      <x:c r="A815" s="8" t="n">
        <x:f>IF('Combined time'!A812="","",'Combined time'!A812)</x:f>
        <x:v>3083.48958333334</x:v>
      </x:c>
      <x:c r="B815" s="8" t="str">
        <x:f t="shared" si="24"/>
      </x:c>
      <x:c r="C815" s="8" t="n">
        <x:f>IF('Combined time'!B812="","",'Combined time'!B812)</x:f>
        <x:v>12.175385651335292</x:v>
      </x:c>
      <x:c r="D815" s="8" t="n">
        <x:f>IF('Extraction time'!B812="","",'Extraction time'!B812)</x:f>
        <x:v>11.99999995415032</x:v>
      </x:c>
      <x:c r="E815" s="8" t="str">
        <x:f t="shared" si="25"/>
      </x:c>
    </x:row>
    <x:row r="816">
      <x:c r="A816" s="8" t="n">
        <x:f>IF('Combined time'!A813="","",'Combined time'!A813)</x:f>
        <x:v>3087.2916666666733</x:v>
      </x:c>
      <x:c r="B816" s="8" t="str">
        <x:f t="shared" si="24"/>
      </x:c>
      <x:c r="C816" s="8" t="n">
        <x:f>IF('Combined time'!B813="","",'Combined time'!B813)</x:f>
        <x:v>12.1754724409081</x:v>
      </x:c>
      <x:c r="D816" s="8" t="n">
        <x:f>IF('Extraction time'!B813="","",'Extraction time'!B813)</x:f>
        <x:v>11.999999954173218</x:v>
      </x:c>
      <x:c r="E816" s="8" t="str">
        <x:f t="shared" si="25"/>
      </x:c>
    </x:row>
    <x:row r="817">
      <x:c r="A817" s="8" t="n">
        <x:f>IF('Combined time'!A814="","",'Combined time'!A814)</x:f>
        <x:v>3091.093750000007</x:v>
      </x:c>
      <x:c r="B817" s="8" t="str">
        <x:f t="shared" si="24"/>
      </x:c>
      <x:c r="C817" s="8" t="n">
        <x:f>IF('Combined time'!B814="","",'Combined time'!B814)</x:f>
        <x:v>12.175558421473134</x:v>
      </x:c>
      <x:c r="D817" s="8" t="n">
        <x:f>IF('Extraction time'!B814="","",'Extraction time'!B814)</x:f>
        <x:v>11.999999954196317</x:v>
      </x:c>
      <x:c r="E817" s="8" t="str">
        <x:f t="shared" si="25"/>
      </x:c>
    </x:row>
    <x:row r="818">
      <x:c r="A818" s="8" t="n">
        <x:f>IF('Combined time'!A815="","",'Combined time'!A815)</x:f>
        <x:v>3094.8958333333403</x:v>
      </x:c>
      <x:c r="B818" s="8" t="str">
        <x:f t="shared" si="24"/>
      </x:c>
      <x:c r="C818" s="8" t="n">
        <x:f>IF('Combined time'!B815="","",'Combined time'!B815)</x:f>
        <x:v>12.175643614747447</x:v>
      </x:c>
      <x:c r="D818" s="8" t="n">
        <x:f>IF('Extraction time'!B815="","",'Extraction time'!B815)</x:f>
        <x:v>11.999999954219623</x:v>
      </x:c>
      <x:c r="E818" s="8" t="str">
        <x:f t="shared" si="25"/>
      </x:c>
    </x:row>
    <x:row r="819">
      <x:c r="A819" s="8" t="n">
        <x:f>IF('Combined time'!A816="","",'Combined time'!A816)</x:f>
        <x:v>3098.697916666674</x:v>
      </x:c>
      <x:c r="B819" s="8" t="str">
        <x:f t="shared" si="24"/>
      </x:c>
      <x:c r="C819" s="8" t="n">
        <x:f>IF('Combined time'!B816="","",'Combined time'!B816)</x:f>
        <x:v>12.175728042746426</x:v>
      </x:c>
      <x:c r="D819" s="8" t="n">
        <x:f>IF('Extraction time'!B816="","",'Extraction time'!B816)</x:f>
        <x:v>11.999999954243126</x:v>
      </x:c>
      <x:c r="E819" s="8" t="str">
        <x:f t="shared" si="25"/>
      </x:c>
    </x:row>
    <x:row r="820">
      <x:c r="A820" s="8" t="n">
        <x:f>IF('Combined time'!A817="","",'Combined time'!A817)</x:f>
        <x:v>3102.5</x:v>
      </x:c>
      <x:c r="B820" s="8" t="str">
        <x:f t="shared" si="24"/>
      </x:c>
      <x:c r="C820" s="8" t="n">
        <x:f>IF('Combined time'!B817="","",'Combined time'!B817)</x:f>
        <x:v>12.175811726446911</x:v>
      </x:c>
      <x:c r="D820" s="8" t="n">
        <x:f>IF('Extraction time'!B817="","",'Extraction time'!B817)</x:f>
        <x:v>11.999999954266835</x:v>
      </x:c>
      <x:c r="E820" s="8" t="str">
        <x:f t="shared" si="25"/>
      </x:c>
    </x:row>
    <x:row r="821">
      <x:c r="A821" s="8" t="n">
        <x:f>IF('Combined time'!A818="","",'Combined time'!A818)</x:f>
        <x:v>3106.3020833333335</x:v>
      </x:c>
      <x:c r="B821" s="8" t="str">
        <x:f t="shared" si="24"/>
      </x:c>
      <x:c r="C821" s="8" t="n">
        <x:f>IF('Combined time'!B818="","",'Combined time'!B818)</x:f>
        <x:v>12.175281163066979</x:v>
      </x:c>
      <x:c r="D821" s="8" t="n">
        <x:f>IF('Extraction time'!B818="","",'Extraction time'!B818)</x:f>
        <x:v>11.999999954290745</x:v>
      </x:c>
      <x:c r="E821" s="8" t="str">
        <x:f t="shared" si="25"/>
      </x:c>
    </x:row>
    <x:row r="822">
      <x:c r="A822" s="8" t="n">
        <x:f>IF('Combined time'!A819="","",'Combined time'!A819)</x:f>
        <x:v>3110.104166666667</x:v>
      </x:c>
      <x:c r="B822" s="8" t="str">
        <x:f t="shared" si="24"/>
      </x:c>
      <x:c r="C822" s="8" t="n">
        <x:f>IF('Combined time'!B819="","",'Combined time'!B819)</x:f>
        <x:v>12.174956610283331</x:v>
      </x:c>
      <x:c r="D822" s="8" t="n">
        <x:f>IF('Extraction time'!B819="","",'Extraction time'!B819)</x:f>
        <x:v>11.999999954314855</x:v>
      </x:c>
      <x:c r="E822" s="8" t="str">
        <x:f t="shared" si="25"/>
      </x:c>
    </x:row>
    <x:row r="823">
      <x:c r="A823" s="8" t="n">
        <x:f>IF('Combined time'!A820="","",'Combined time'!A820)</x:f>
        <x:v>3113.9062500000005</x:v>
      </x:c>
      <x:c r="B823" s="8" t="str">
        <x:f t="shared" si="24"/>
      </x:c>
      <x:c r="C823" s="8" t="n">
        <x:f>IF('Combined time'!B820="","",'Combined time'!B820)</x:f>
        <x:v>12.17470123613124</x:v>
      </x:c>
      <x:c r="D823" s="8" t="n">
        <x:f>IF('Extraction time'!B820="","",'Extraction time'!B820)</x:f>
        <x:v>11.999999954339172</x:v>
      </x:c>
      <x:c r="E823" s="8" t="str">
        <x:f t="shared" si="25"/>
      </x:c>
    </x:row>
    <x:row r="824">
      <x:c r="A824" s="8" t="n">
        <x:f>IF('Combined time'!A821="","",'Combined time'!A821)</x:f>
        <x:v>3117.708333333334</x:v>
      </x:c>
      <x:c r="B824" s="8" t="str">
        <x:f t="shared" si="24"/>
      </x:c>
      <x:c r="C824" s="8" t="n">
        <x:f>IF('Combined time'!B821="","",'Combined time'!B821)</x:f>
        <x:v>12.174481784387474</x:v>
      </x:c>
      <x:c r="D824" s="8" t="n">
        <x:f>IF('Extraction time'!B821="","",'Extraction time'!B821)</x:f>
        <x:v>11.999999954363687</x:v>
      </x:c>
      <x:c r="E824" s="8" t="str">
        <x:f t="shared" si="25"/>
      </x:c>
    </x:row>
    <x:row r="825">
      <x:c r="A825" s="8" t="n">
        <x:f>IF('Combined time'!A822="","",'Combined time'!A822)</x:f>
        <x:v>3121.5104166666674</x:v>
      </x:c>
      <x:c r="B825" s="8" t="str">
        <x:f t="shared" si="24"/>
      </x:c>
      <x:c r="C825" s="8" t="n">
        <x:f>IF('Combined time'!B822="","",'Combined time'!B822)</x:f>
        <x:v>12.174284697176605</x:v>
      </x:c>
      <x:c r="D825" s="8" t="n">
        <x:f>IF('Extraction time'!B822="","",'Extraction time'!B822)</x:f>
        <x:v>11.999999954388404</x:v>
      </x:c>
      <x:c r="E825" s="8" t="str">
        <x:f t="shared" si="25"/>
      </x:c>
    </x:row>
    <x:row r="826">
      <x:c r="A826" s="8" t="n">
        <x:f>IF('Combined time'!A823="","",'Combined time'!A823)</x:f>
        <x:v>3125.312500000001</x:v>
      </x:c>
      <x:c r="B826" s="8" t="str">
        <x:f t="shared" si="24"/>
      </x:c>
      <x:c r="C826" s="8" t="n">
        <x:f>IF('Combined time'!B823="","",'Combined time'!B823)</x:f>
        <x:v>12.174102881238717</x:v>
      </x:c>
      <x:c r="D826" s="8" t="n">
        <x:f>IF('Extraction time'!B823="","",'Extraction time'!B823)</x:f>
        <x:v>11.999999954413319</x:v>
      </x:c>
      <x:c r="E826" s="8" t="str">
        <x:f t="shared" si="25"/>
      </x:c>
    </x:row>
    <x:row r="827">
      <x:c r="A827" s="8" t="n">
        <x:f>IF('Combined time'!A824="","",'Combined time'!A824)</x:f>
        <x:v>3129.1145833333344</x:v>
      </x:c>
      <x:c r="B827" s="8" t="str">
        <x:f t="shared" si="24"/>
      </x:c>
      <x:c r="C827" s="8" t="n">
        <x:f>IF('Combined time'!B824="","",'Combined time'!B824)</x:f>
        <x:v>12.173932125066063</x:v>
      </x:c>
      <x:c r="D827" s="8" t="n">
        <x:f>IF('Extraction time'!B824="","",'Extraction time'!B824)</x:f>
        <x:v>11.999999954438435</x:v>
      </x:c>
      <x:c r="E827" s="8" t="str">
        <x:f t="shared" si="25"/>
      </x:c>
    </x:row>
    <x:row r="828">
      <x:c r="A828" s="8" t="n">
        <x:f>IF('Combined time'!A825="","",'Combined time'!A825)</x:f>
        <x:v>3132.916666666668</x:v>
      </x:c>
      <x:c r="B828" s="8" t="str">
        <x:f t="shared" si="24"/>
      </x:c>
      <x:c r="C828" s="8" t="n">
        <x:f>IF('Combined time'!B825="","",'Combined time'!B825)</x:f>
        <x:v>12.17376973965967</x:v>
      </x:c>
      <x:c r="D828" s="8" t="n">
        <x:f>IF('Extraction time'!B825="","",'Extraction time'!B825)</x:f>
        <x:v>11.999999954463751</x:v>
      </x:c>
      <x:c r="E828" s="8" t="str">
        <x:f t="shared" si="25"/>
      </x:c>
    </x:row>
    <x:row r="829">
      <x:c r="A829" s="8" t="n">
        <x:f>IF('Combined time'!A826="","",'Combined time'!A826)</x:f>
        <x:v>3136.7187500000014</x:v>
      </x:c>
      <x:c r="B829" s="8" t="str">
        <x:f t="shared" si="24"/>
      </x:c>
      <x:c r="C829" s="8" t="n">
        <x:f>IF('Combined time'!B826="","",'Combined time'!B826)</x:f>
        <x:v>12.17361389796432</x:v>
      </x:c>
      <x:c r="D829" s="8" t="n">
        <x:f>IF('Extraction time'!B826="","",'Extraction time'!B826)</x:f>
        <x:v>11.999999954489263</x:v>
      </x:c>
      <x:c r="E829" s="8" t="str">
        <x:f t="shared" si="25"/>
      </x:c>
    </x:row>
    <x:row r="830">
      <x:c r="A830" s="8" t="n">
        <x:f>IF('Combined time'!A827="","",'Combined time'!A827)</x:f>
        <x:v>3140.520833333335</x:v>
      </x:c>
      <x:c r="B830" s="8" t="str">
        <x:f t="shared" si="24"/>
      </x:c>
      <x:c r="C830" s="8" t="n">
        <x:f>IF('Combined time'!B827="","",'Combined time'!B827)</x:f>
        <x:v>12.173463334974807</x:v>
      </x:c>
      <x:c r="D830" s="8" t="n">
        <x:f>IF('Extraction time'!B827="","",'Extraction time'!B827)</x:f>
        <x:v>11.999999954514971</x:v>
      </x:c>
      <x:c r="E830" s="8" t="str">
        <x:f t="shared" si="25"/>
      </x:c>
    </x:row>
    <x:row r="831">
      <x:c r="A831" s="8" t="n">
        <x:f>IF('Combined time'!A828="","",'Combined time'!A828)</x:f>
        <x:v>3144.3229166666683</x:v>
      </x:c>
      <x:c r="B831" s="8" t="str">
        <x:f t="shared" si="24"/>
      </x:c>
      <x:c r="C831" s="8" t="n">
        <x:f>IF('Combined time'!B828="","",'Combined time'!B828)</x:f>
        <x:v>12.173317115465142</x:v>
      </x:c>
      <x:c r="D831" s="8" t="n">
        <x:f>IF('Extraction time'!B828="","",'Extraction time'!B828)</x:f>
        <x:v>11.999999954540879</x:v>
      </x:c>
      <x:c r="E831" s="8" t="str">
        <x:f t="shared" si="25"/>
      </x:c>
    </x:row>
    <x:row r="832">
      <x:c r="A832" s="8" t="n">
        <x:f>IF('Combined time'!A829="","",'Combined time'!A829)</x:f>
        <x:v>3148.125000000002</x:v>
      </x:c>
      <x:c r="B832" s="8" t="str">
        <x:f t="shared" si="24"/>
      </x:c>
      <x:c r="C832" s="8" t="n">
        <x:f>IF('Combined time'!B829="","",'Combined time'!B829)</x:f>
        <x:v>12.173174528428142</x:v>
      </x:c>
      <x:c r="D832" s="8" t="n">
        <x:f>IF('Extraction time'!B829="","",'Extraction time'!B829)</x:f>
        <x:v>11.999999954566983</x:v>
      </x:c>
      <x:c r="E832" s="8" t="str">
        <x:f t="shared" si="25"/>
      </x:c>
    </x:row>
    <x:row r="833">
      <x:c r="A833" s="8" t="n">
        <x:f>IF('Combined time'!A830="","",'Combined time'!A830)</x:f>
        <x:v>3151.9270833333353</x:v>
      </x:c>
      <x:c r="B833" s="8" t="str">
        <x:f t="shared" si="24"/>
      </x:c>
      <x:c r="C833" s="8" t="n">
        <x:f>IF('Combined time'!B830="","",'Combined time'!B830)</x:f>
        <x:v>12.173035008548572</x:v>
      </x:c>
      <x:c r="D833" s="8" t="n">
        <x:f>IF('Extraction time'!B830="","",'Extraction time'!B830)</x:f>
        <x:v>11.999999954593285</x:v>
      </x:c>
      <x:c r="E833" s="8" t="str">
        <x:f t="shared" si="25"/>
      </x:c>
    </x:row>
    <x:row r="834">
      <x:c r="A834" s="8" t="n">
        <x:f>IF('Combined time'!A831="","",'Combined time'!A831)</x:f>
        <x:v>3155.729166666669</x:v>
      </x:c>
      <x:c r="B834" s="8" t="str">
        <x:f t="shared" si="24"/>
      </x:c>
      <x:c r="C834" s="8" t="n">
        <x:f>IF('Combined time'!B831="","",'Combined time'!B831)</x:f>
        <x:v>12.172898134681335</x:v>
      </x:c>
      <x:c r="D834" s="8" t="n">
        <x:f>IF('Extraction time'!B831="","",'Extraction time'!B831)</x:f>
        <x:v>11.99999995461978</x:v>
      </x:c>
      <x:c r="E834" s="8" t="str">
        <x:f t="shared" si="25"/>
      </x:c>
    </x:row>
    <x:row r="835">
      <x:c r="A835" s="8" t="n">
        <x:f>IF('Combined time'!A832="","",'Combined time'!A832)</x:f>
        <x:v>3159.5312500000023</x:v>
      </x:c>
      <x:c r="B835" s="8" t="str">
        <x:f t="shared" si="24"/>
      </x:c>
      <x:c r="C835" s="8" t="n">
        <x:f>IF('Combined time'!B832="","",'Combined time'!B832)</x:f>
        <x:v>12.17276351505331</x:v>
      </x:c>
      <x:c r="D835" s="8" t="n">
        <x:f>IF('Extraction time'!B832="","",'Extraction time'!B832)</x:f>
        <x:v>11.999999954646473</x:v>
      </x:c>
      <x:c r="E835" s="8" t="str">
        <x:f t="shared" si="25"/>
      </x:c>
    </x:row>
    <x:row r="836">
      <x:c r="A836" s="8" t="n">
        <x:f>IF('Combined time'!A833="","",'Combined time'!A833)</x:f>
        <x:v>3163.3333333333358</x:v>
      </x:c>
      <x:c r="B836" s="8" t="str">
        <x:f t="shared" si="24"/>
      </x:c>
      <x:c r="C836" s="8" t="n">
        <x:f>IF('Combined time'!B833="","",'Combined time'!B833)</x:f>
        <x:v>12.172630839590132</x:v>
      </x:c>
      <x:c r="D836" s="8" t="n">
        <x:f>IF('Extraction time'!B833="","",'Extraction time'!B833)</x:f>
        <x:v>11.99999995467335</x:v>
      </x:c>
      <x:c r="E836" s="8" t="str">
        <x:f t="shared" si="25"/>
      </x:c>
    </x:row>
    <x:row r="837">
      <x:c r="A837" s="8" t="n">
        <x:f>IF('Combined time'!A834="","",'Combined time'!A834)</x:f>
        <x:v>3167.1354166666692</x:v>
      </x:c>
      <x:c r="B837" s="8" t="n">
        <x:f t="shared" ref="B837:B900" si="26">IF(A837="","",A837/365)</x:f>
        <x:v>8.677083333333341</x:v>
      </x:c>
      <x:c r="C837" s="8" t="n">
        <x:f>IF('Combined time'!B834="","",'Combined time'!B834)</x:f>
        <x:v>12.172499842298821</x:v>
      </x:c>
      <x:c r="D837" s="8" t="n">
        <x:f>IF('Extraction time'!B834="","",'Extraction time'!B834)</x:f>
        <x:v>11.999999954700428</x:v>
      </x:c>
      <x:c r="E837" s="8" t="n">
        <x:f t="shared" ref="E837:E900" si="27">IF(OR(C837="",D837=""),"",C837-D837)</x:f>
        <x:v>0.1724998875983932</x:v>
      </x:c>
    </x:row>
    <x:row r="838">
      <x:c r="A838" s="8" t="n">
        <x:f>IF('Combined time'!A835="","",'Combined time'!A835)</x:f>
        <x:v>3170.9375000000027</x:v>
      </x:c>
      <x:c r="B838" s="8" t="str">
        <x:f t="shared" si="26"/>
      </x:c>
      <x:c r="C838" s="8" t="n">
        <x:f>IF('Combined time'!B835="","",'Combined time'!B835)</x:f>
        <x:v>12.172370289443759</x:v>
      </x:c>
      <x:c r="D838" s="8" t="n">
        <x:f>IF('Extraction time'!B835="","",'Extraction time'!B835)</x:f>
        <x:v>11.999999954727697</x:v>
      </x:c>
      <x:c r="E838" s="8" t="str">
        <x:f t="shared" si="27"/>
      </x:c>
    </x:row>
    <x:row r="839">
      <x:c r="A839" s="8" t="n">
        <x:f>IF('Combined time'!A836="","",'Combined time'!A836)</x:f>
        <x:v>3174.739583333336</x:v>
      </x:c>
      <x:c r="B839" s="8" t="str">
        <x:f t="shared" si="26"/>
      </x:c>
      <x:c r="C839" s="8" t="n">
        <x:f>IF('Combined time'!B836="","",'Combined time'!B836)</x:f>
        <x:v>12.172241979010849</x:v>
      </x:c>
      <x:c r="D839" s="8" t="n">
        <x:f>IF('Extraction time'!B836="","",'Extraction time'!B836)</x:f>
        <x:v>11.999999954755156</x:v>
      </x:c>
      <x:c r="E839" s="8" t="str">
        <x:f t="shared" si="27"/>
      </x:c>
    </x:row>
    <x:row r="840">
      <x:c r="A840" s="8" t="n">
        <x:f>IF('Combined time'!A837="","",'Combined time'!A837)</x:f>
        <x:v>3178.5416666666697</x:v>
      </x:c>
      <x:c r="B840" s="8" t="str">
        <x:f t="shared" si="26"/>
      </x:c>
      <x:c r="C840" s="8" t="n">
        <x:f>IF('Combined time'!B837="","",'Combined time'!B837)</x:f>
        <x:v>12.172114733147318</x:v>
      </x:c>
      <x:c r="D840" s="8" t="n">
        <x:f>IF('Extraction time'!B837="","",'Extraction time'!B837)</x:f>
        <x:v>11.999999954782805</x:v>
      </x:c>
      <x:c r="E840" s="8" t="str">
        <x:f t="shared" si="27"/>
      </x:c>
    </x:row>
    <x:row r="841">
      <x:c r="A841" s="8" t="n">
        <x:f>IF('Combined time'!A838="","",'Combined time'!A838)</x:f>
        <x:v>3182.343750000003</x:v>
      </x:c>
      <x:c r="B841" s="8" t="str">
        <x:f t="shared" si="26"/>
      </x:c>
      <x:c r="C841" s="8" t="n">
        <x:f>IF('Combined time'!B838="","",'Combined time'!B838)</x:f>
        <x:v>12.171988394552837</x:v>
      </x:c>
      <x:c r="D841" s="8" t="n">
        <x:f>IF('Extraction time'!B838="","",'Extraction time'!B838)</x:f>
        <x:v>11.999999954810649</x:v>
      </x:c>
      <x:c r="E841" s="8" t="str">
        <x:f t="shared" si="27"/>
      </x:c>
    </x:row>
    <x:row r="842">
      <x:c r="A842" s="8" t="n">
        <x:f>IF('Combined time'!A839="","",'Combined time'!A839)</x:f>
        <x:v>3186.1458333333367</x:v>
      </x:c>
      <x:c r="B842" s="8" t="str">
        <x:f t="shared" si="26"/>
      </x:c>
      <x:c r="C842" s="8" t="n">
        <x:f>IF('Combined time'!B839="","",'Combined time'!B839)</x:f>
        <x:v>12.171862823855713</x:v>
      </x:c>
      <x:c r="D842" s="8" t="n">
        <x:f>IF('Extraction time'!B839="","",'Extraction time'!B839)</x:f>
        <x:v>11.999999954838687</x:v>
      </x:c>
      <x:c r="E842" s="8" t="str">
        <x:f t="shared" si="27"/>
      </x:c>
    </x:row>
    <x:row r="843">
      <x:c r="A843" s="8" t="n">
        <x:f>IF('Combined time'!A840="","",'Combined time'!A840)</x:f>
        <x:v>3189.94791666667</x:v>
      </x:c>
      <x:c r="B843" s="8" t="str">
        <x:f t="shared" si="26"/>
      </x:c>
      <x:c r="C843" s="8" t="n">
        <x:f>IF('Combined time'!B840="","",'Combined time'!B840)</x:f>
        <x:v>12.171737897808704</x:v>
      </x:c>
      <x:c r="D843" s="8" t="n">
        <x:f>IF('Extraction time'!B840="","",'Extraction time'!B840)</x:f>
        <x:v>11.999999954866913</x:v>
      </x:c>
      <x:c r="E843" s="8" t="str">
        <x:f t="shared" si="27"/>
      </x:c>
    </x:row>
    <x:row r="844">
      <x:c r="A844" s="8" t="n">
        <x:f>IF('Combined time'!A841="","",'Combined time'!A841)</x:f>
        <x:v>3193.7500000000036</x:v>
      </x:c>
      <x:c r="B844" s="8" t="str">
        <x:f t="shared" si="26"/>
      </x:c>
      <x:c r="C844" s="8" t="n">
        <x:f>IF('Combined time'!B841="","",'Combined time'!B841)</x:f>
        <x:v>12.171613506542366</x:v>
      </x:c>
      <x:c r="D844" s="8" t="n">
        <x:f>IF('Extraction time'!B841="","",'Extraction time'!B841)</x:f>
        <x:v>11.999999954895326</x:v>
      </x:c>
      <x:c r="E844" s="8" t="str">
        <x:f t="shared" si="27"/>
      </x:c>
    </x:row>
    <x:row r="845">
      <x:c r="A845" s="8" t="n">
        <x:f>IF('Combined time'!A842="","",'Combined time'!A842)</x:f>
        <x:v>3197.552083333337</x:v>
      </x:c>
      <x:c r="B845" s="8" t="str">
        <x:f t="shared" si="26"/>
      </x:c>
      <x:c r="C845" s="8" t="n">
        <x:f>IF('Combined time'!B842="","",'Combined time'!B842)</x:f>
        <x:v>12.171489553857676</x:v>
      </x:c>
      <x:c r="D845" s="8" t="n">
        <x:f>IF('Extraction time'!B842="","",'Extraction time'!B842)</x:f>
        <x:v>11.999999954923931</x:v>
      </x:c>
      <x:c r="E845" s="8" t="str">
        <x:f t="shared" si="27"/>
      </x:c>
    </x:row>
    <x:row r="846">
      <x:c r="A846" s="8" t="n">
        <x:f>IF('Combined time'!A843="","",'Combined time'!A843)</x:f>
        <x:v>3201.3541666666706</x:v>
      </x:c>
      <x:c r="B846" s="8" t="str">
        <x:f t="shared" si="26"/>
      </x:c>
      <x:c r="C846" s="8" t="n">
        <x:f>IF('Combined time'!B843="","",'Combined time'!B843)</x:f>
        <x:v>12.171365953239784</x:v>
      </x:c>
      <x:c r="D846" s="8" t="n">
        <x:f>IF('Extraction time'!B843="","",'Extraction time'!B843)</x:f>
        <x:v>11.999999954952715</x:v>
      </x:c>
      <x:c r="E846" s="8" t="str">
        <x:f t="shared" si="27"/>
      </x:c>
    </x:row>
    <x:row r="847">
      <x:c r="A847" s="8" t="n">
        <x:f>IF('Combined time'!A844="","",'Combined time'!A844)</x:f>
        <x:v>3205.156250000004</x:v>
      </x:c>
      <x:c r="B847" s="8" t="str">
        <x:f t="shared" si="26"/>
      </x:c>
      <x:c r="C847" s="8" t="n">
        <x:f>IF('Combined time'!B844="","",'Combined time'!B844)</x:f>
        <x:v>12.171242628145537</x:v>
      </x:c>
      <x:c r="D847" s="8" t="n">
        <x:f>IF('Extraction time'!B844="","",'Extraction time'!B844)</x:f>
        <x:v>11.999999954981696</x:v>
      </x:c>
      <x:c r="E847" s="8" t="str">
        <x:f t="shared" si="27"/>
      </x:c>
    </x:row>
    <x:row r="848">
      <x:c r="A848" s="8" t="n">
        <x:f>IF('Combined time'!A845="","",'Combined time'!A845)</x:f>
        <x:v>3208.9583333333376</x:v>
      </x:c>
      <x:c r="B848" s="8" t="str">
        <x:f t="shared" si="26"/>
      </x:c>
      <x:c r="C848" s="8" t="n">
        <x:f>IF('Combined time'!B845="","",'Combined time'!B845)</x:f>
        <x:v>12.17111951018066</x:v>
      </x:c>
      <x:c r="D848" s="8" t="n">
        <x:f>IF('Extraction time'!B845="","",'Extraction time'!B845)</x:f>
        <x:v>11.999999955010859</x:v>
      </x:c>
      <x:c r="E848" s="8" t="str">
        <x:f t="shared" si="27"/>
      </x:c>
    </x:row>
    <x:row r="849">
      <x:c r="A849" s="8" t="n">
        <x:f>IF('Combined time'!A846="","",'Combined time'!A846)</x:f>
        <x:v>3212.760416666671</x:v>
      </x:c>
      <x:c r="B849" s="8" t="str">
        <x:f t="shared" si="26"/>
      </x:c>
      <x:c r="C849" s="8" t="n">
        <x:f>IF('Combined time'!B846="","",'Combined time'!B846)</x:f>
        <x:v>12.170996538913446</x:v>
      </x:c>
      <x:c r="D849" s="8" t="n">
        <x:f>IF('Extraction time'!B846="","",'Extraction time'!B846)</x:f>
        <x:v>11.9999999550402</x:v>
      </x:c>
      <x:c r="E849" s="8" t="str">
        <x:f t="shared" si="27"/>
      </x:c>
    </x:row>
    <x:row r="850">
      <x:c r="A850" s="8" t="n">
        <x:f>IF('Combined time'!A847="","",'Combined time'!A847)</x:f>
        <x:v>3216.5625000000045</x:v>
      </x:c>
      <x:c r="B850" s="8" t="str">
        <x:f t="shared" si="26"/>
      </x:c>
      <x:c r="C850" s="8" t="n">
        <x:f>IF('Combined time'!B847="","",'Combined time'!B847)</x:f>
        <x:v>12.17087365998534</x:v>
      </x:c>
      <x:c r="D850" s="8" t="n">
        <x:f>IF('Extraction time'!B847="","",'Extraction time'!B847)</x:f>
        <x:v>11.999999955069729</x:v>
      </x:c>
      <x:c r="E850" s="8" t="str">
        <x:f t="shared" si="27"/>
      </x:c>
    </x:row>
    <x:row r="851">
      <x:c r="A851" s="8" t="n">
        <x:f>IF('Combined time'!A848="","",'Combined time'!A848)</x:f>
        <x:v>3220.364583333338</x:v>
      </x:c>
      <x:c r="B851" s="8" t="str">
        <x:f t="shared" si="26"/>
      </x:c>
      <x:c r="C851" s="8" t="n">
        <x:f>IF('Combined time'!B848="","",'Combined time'!B848)</x:f>
        <x:v>12.170750825558589</x:v>
      </x:c>
      <x:c r="D851" s="8" t="n">
        <x:f>IF('Extraction time'!B848="","",'Extraction time'!B848)</x:f>
        <x:v>11.999999955099446</x:v>
      </x:c>
      <x:c r="E851" s="8" t="str">
        <x:f t="shared" si="27"/>
      </x:c>
    </x:row>
    <x:row r="852">
      <x:c r="A852" s="8" t="n">
        <x:f>IF('Combined time'!A849="","",'Combined time'!A849)</x:f>
        <x:v>3224.1666666666715</x:v>
      </x:c>
      <x:c r="B852" s="8" t="str">
        <x:f t="shared" si="26"/>
      </x:c>
      <x:c r="C852" s="8" t="n">
        <x:f>IF('Combined time'!B849="","",'Combined time'!B849)</x:f>
        <x:v>12.170627992046175</x:v>
      </x:c>
      <x:c r="D852" s="8" t="n">
        <x:f>IF('Extraction time'!B849="","",'Extraction time'!B849)</x:f>
        <x:v>11.999999955129347</x:v>
      </x:c>
      <x:c r="E852" s="8" t="str">
        <x:f t="shared" si="27"/>
      </x:c>
    </x:row>
    <x:row r="853">
      <x:c r="A853" s="8" t="n">
        <x:f>IF('Combined time'!A850="","",'Combined time'!A850)</x:f>
        <x:v>3227.968750000005</x:v>
      </x:c>
      <x:c r="B853" s="8" t="str">
        <x:f t="shared" si="26"/>
      </x:c>
      <x:c r="C853" s="8" t="n">
        <x:f>IF('Combined time'!B850="","",'Combined time'!B850)</x:f>
        <x:v>12.170505125168953</x:v>
      </x:c>
      <x:c r="D853" s="8" t="n">
        <x:f>IF('Extraction time'!B850="","",'Extraction time'!B850)</x:f>
        <x:v>11.999999955159431</x:v>
      </x:c>
      <x:c r="E853" s="8" t="str">
        <x:f t="shared" si="27"/>
      </x:c>
    </x:row>
    <x:row r="854">
      <x:c r="A854" s="8" t="n">
        <x:f>IF('Combined time'!A851="","",'Combined time'!A851)</x:f>
        <x:v>3231.7708333333385</x:v>
      </x:c>
      <x:c r="B854" s="8" t="str">
        <x:f t="shared" si="26"/>
      </x:c>
      <x:c r="C854" s="8" t="n">
        <x:f>IF('Combined time'!B851="","",'Combined time'!B851)</x:f>
        <x:v>12.17038218633675</x:v>
      </x:c>
      <x:c r="D854" s="8" t="n">
        <x:f>IF('Extraction time'!B851="","",'Extraction time'!B851)</x:f>
        <x:v>11.999999955189697</x:v>
      </x:c>
      <x:c r="E854" s="8" t="str">
        <x:f t="shared" si="27"/>
      </x:c>
    </x:row>
    <x:row r="855">
      <x:c r="A855" s="8" t="n">
        <x:f>IF('Combined time'!A852="","",'Combined time'!A852)</x:f>
        <x:v>3235.572916666672</x:v>
      </x:c>
      <x:c r="B855" s="8" t="str">
        <x:f t="shared" si="26"/>
      </x:c>
      <x:c r="C855" s="8" t="n">
        <x:f>IF('Combined time'!B852="","",'Combined time'!B852)</x:f>
        <x:v>12.17025914364133</x:v>
      </x:c>
      <x:c r="D855" s="8" t="n">
        <x:f>IF('Extraction time'!B852="","",'Extraction time'!B852)</x:f>
        <x:v>11.999999955220144</x:v>
      </x:c>
      <x:c r="E855" s="8" t="str">
        <x:f t="shared" si="27"/>
      </x:c>
    </x:row>
    <x:row r="856">
      <x:c r="A856" s="8" t="n">
        <x:f>IF('Combined time'!A853="","",'Combined time'!A853)</x:f>
        <x:v>3239.3750000000055</x:v>
      </x:c>
      <x:c r="B856" s="8" t="str">
        <x:f t="shared" si="26"/>
      </x:c>
      <x:c r="C856" s="8" t="n">
        <x:f>IF('Combined time'!B853="","",'Combined time'!B853)</x:f>
        <x:v>12.17013596877908</x:v>
      </x:c>
      <x:c r="D856" s="8" t="n">
        <x:f>IF('Extraction time'!B853="","",'Extraction time'!B853)</x:f>
        <x:v>11.999999955250766</x:v>
      </x:c>
      <x:c r="E856" s="8" t="str">
        <x:f t="shared" si="27"/>
      </x:c>
    </x:row>
    <x:row r="857">
      <x:c r="A857" s="8" t="n">
        <x:f>IF('Combined time'!A854="","",'Combined time'!A854)</x:f>
        <x:v>3243.177083333339</x:v>
      </x:c>
      <x:c r="B857" s="8" t="str">
        <x:f t="shared" si="26"/>
      </x:c>
      <x:c r="C857" s="8" t="n">
        <x:f>IF('Combined time'!B854="","",'Combined time'!B854)</x:f>
        <x:v>12.170012635972544</x:v>
      </x:c>
      <x:c r="D857" s="8" t="n">
        <x:f>IF('Extraction time'!B854="","",'Extraction time'!B854)</x:f>
        <x:v>11.999999955281572</x:v>
      </x:c>
      <x:c r="E857" s="8" t="str">
        <x:f t="shared" si="27"/>
      </x:c>
    </x:row>
    <x:row r="858">
      <x:c r="A858" s="8" t="n">
        <x:f>IF('Combined time'!A855="","",'Combined time'!A855)</x:f>
        <x:v>3246.9791666666724</x:v>
      </x:c>
      <x:c r="B858" s="8" t="str">
        <x:f t="shared" si="26"/>
      </x:c>
      <x:c r="C858" s="8" t="n">
        <x:f>IF('Combined time'!B855="","",'Combined time'!B855)</x:f>
        <x:v>12.169889121713384</x:v>
      </x:c>
      <x:c r="D858" s="8" t="n">
        <x:f>IF('Extraction time'!B855="","",'Extraction time'!B855)</x:f>
        <x:v>11.999999955312552</x:v>
      </x:c>
      <x:c r="E858" s="8" t="str">
        <x:f t="shared" si="27"/>
      </x:c>
    </x:row>
    <x:row r="859">
      <x:c r="A859" s="8" t="n">
        <x:f>IF('Combined time'!A856="","",'Combined time'!A856)</x:f>
        <x:v>3250.781250000006</x:v>
      </x:c>
      <x:c r="B859" s="8" t="str">
        <x:f t="shared" si="26"/>
      </x:c>
      <x:c r="C859" s="8" t="n">
        <x:f>IF('Combined time'!B856="","",'Combined time'!B856)</x:f>
        <x:v>12.169765404650825</x:v>
      </x:c>
      <x:c r="D859" s="8" t="n">
        <x:f>IF('Extraction time'!B856="","",'Extraction time'!B856)</x:f>
        <x:v>11.999999955343712</x:v>
      </x:c>
      <x:c r="E859" s="8" t="str">
        <x:f t="shared" si="27"/>
      </x:c>
    </x:row>
    <x:row r="860">
      <x:c r="A860" s="8" t="n">
        <x:f>IF('Combined time'!A857="","",'Combined time'!A857)</x:f>
        <x:v>3254.5833333333394</x:v>
      </x:c>
      <x:c r="B860" s="8" t="str">
        <x:f t="shared" si="26"/>
      </x:c>
      <x:c r="C860" s="8" t="n">
        <x:f>IF('Combined time'!B857="","",'Combined time'!B857)</x:f>
        <x:v>12.16964146462992</x:v>
      </x:c>
      <x:c r="D860" s="8" t="n">
        <x:f>IF('Extraction time'!B857="","",'Extraction time'!B857)</x:f>
        <x:v>11.999999955375054</x:v>
      </x:c>
      <x:c r="E860" s="8" t="str">
        <x:f t="shared" si="27"/>
      </x:c>
    </x:row>
    <x:row r="861">
      <x:c r="A861" s="8" t="n">
        <x:f>IF('Combined time'!A858="","",'Combined time'!A858)</x:f>
        <x:v>3258.385416666673</x:v>
      </x:c>
      <x:c r="B861" s="8" t="str">
        <x:f t="shared" si="26"/>
      </x:c>
      <x:c r="C861" s="8" t="n">
        <x:f>IF('Combined time'!B858="","",'Combined time'!B858)</x:f>
        <x:v>12.169517284088405</x:v>
      </x:c>
      <x:c r="D861" s="8" t="n">
        <x:f>IF('Extraction time'!B858="","",'Extraction time'!B858)</x:f>
        <x:v>11.99999995540657</x:v>
      </x:c>
      <x:c r="E861" s="8" t="str">
        <x:f t="shared" si="27"/>
      </x:c>
    </x:row>
    <x:row r="862">
      <x:c r="A862" s="8" t="n">
        <x:f>IF('Combined time'!A859="","",'Combined time'!A859)</x:f>
        <x:v>3262.1875000000064</x:v>
      </x:c>
      <x:c r="B862" s="8" t="str">
        <x:f t="shared" si="26"/>
      </x:c>
      <x:c r="C862" s="8" t="n">
        <x:f>IF('Combined time'!B859="","",'Combined time'!B859)</x:f>
        <x:v>12.16939284597348</x:v>
      </x:c>
      <x:c r="D862" s="8" t="n">
        <x:f>IF('Extraction time'!B859="","",'Extraction time'!B859)</x:f>
        <x:v>11.999999955438263</x:v>
      </x:c>
      <x:c r="E862" s="8" t="str">
        <x:f t="shared" si="27"/>
      </x:c>
    </x:row>
    <x:row r="863">
      <x:c r="A863" s="8" t="n">
        <x:f>IF('Combined time'!A860="","",'Combined time'!A860)</x:f>
        <x:v>3265.98958333334</x:v>
      </x:c>
      <x:c r="B863" s="8" t="str">
        <x:f t="shared" si="26"/>
      </x:c>
      <x:c r="C863" s="8" t="n">
        <x:f>IF('Combined time'!B860="","",'Combined time'!B860)</x:f>
        <x:v>12.169268134584199</x:v>
      </x:c>
      <x:c r="D863" s="8" t="n">
        <x:f>IF('Extraction time'!B860="","",'Extraction time'!B860)</x:f>
        <x:v>11.999999955470134</x:v>
      </x:c>
      <x:c r="E863" s="8" t="str">
        <x:f t="shared" si="27"/>
      </x:c>
    </x:row>
    <x:row r="864">
      <x:c r="A864" s="8" t="n">
        <x:f>IF('Combined time'!A861="","",'Combined time'!A861)</x:f>
        <x:v>3269.7916666666733</x:v>
      </x:c>
      <x:c r="B864" s="8" t="str">
        <x:f t="shared" si="26"/>
      </x:c>
      <x:c r="C864" s="8" t="n">
        <x:f>IF('Combined time'!B861="","",'Combined time'!B861)</x:f>
        <x:v>12.169143134984704</x:v>
      </x:c>
      <x:c r="D864" s="8" t="n">
        <x:f>IF('Extraction time'!B861="","",'Extraction time'!B861)</x:f>
        <x:v>11.99999995550217</x:v>
      </x:c>
      <x:c r="E864" s="8" t="str">
        <x:f t="shared" si="27"/>
      </x:c>
    </x:row>
    <x:row r="865">
      <x:c r="A865" s="8" t="n">
        <x:f>IF('Combined time'!A862="","",'Combined time'!A862)</x:f>
        <x:v>3273.593750000007</x:v>
      </x:c>
      <x:c r="B865" s="8" t="str">
        <x:f t="shared" si="26"/>
      </x:c>
      <x:c r="C865" s="8" t="n">
        <x:f>IF('Combined time'!B862="","",'Combined time'!B862)</x:f>
        <x:v>12.169017833206425</x:v>
      </x:c>
      <x:c r="D865" s="8" t="n">
        <x:f>IF('Extraction time'!B862="","",'Extraction time'!B862)</x:f>
        <x:v>11.999999955534383</x:v>
      </x:c>
      <x:c r="E865" s="8" t="str">
        <x:f t="shared" si="27"/>
      </x:c>
    </x:row>
    <x:row r="866">
      <x:c r="A866" s="8" t="n">
        <x:f>IF('Combined time'!A863="","",'Combined time'!A863)</x:f>
        <x:v>3277.3958333333403</x:v>
      </x:c>
      <x:c r="B866" s="8" t="str">
        <x:f t="shared" si="26"/>
      </x:c>
      <x:c r="C866" s="8" t="n">
        <x:f>IF('Combined time'!B863="","",'Combined time'!B863)</x:f>
        <x:v>12.168892215902646</x:v>
      </x:c>
      <x:c r="D866" s="8" t="n">
        <x:f>IF('Extraction time'!B863="","",'Extraction time'!B863)</x:f>
        <x:v>11.999999955566766</x:v>
      </x:c>
      <x:c r="E866" s="8" t="str">
        <x:f t="shared" si="27"/>
      </x:c>
    </x:row>
    <x:row r="867">
      <x:c r="A867" s="8" t="n">
        <x:f>IF('Combined time'!A864="","",'Combined time'!A864)</x:f>
        <x:v>3281.197916666674</x:v>
      </x:c>
      <x:c r="B867" s="8" t="str">
        <x:f t="shared" si="26"/>
      </x:c>
      <x:c r="C867" s="8" t="n">
        <x:f>IF('Combined time'!B864="","",'Combined time'!B864)</x:f>
        <x:v>12.16876627036949</x:v>
      </x:c>
      <x:c r="D867" s="8" t="n">
        <x:f>IF('Extraction time'!B864="","",'Extraction time'!B864)</x:f>
        <x:v>11.99999995559932</x:v>
      </x:c>
      <x:c r="E867" s="8" t="str">
        <x:f t="shared" si="27"/>
      </x:c>
    </x:row>
    <x:row r="868">
      <x:c r="A868" s="8" t="n">
        <x:f>IF('Combined time'!A865="","",'Combined time'!A865)</x:f>
        <x:v>3285</x:v>
      </x:c>
      <x:c r="B868" s="8" t="str">
        <x:f t="shared" si="26"/>
      </x:c>
      <x:c r="C868" s="8" t="n">
        <x:f>IF('Combined time'!B865="","",'Combined time'!B865)</x:f>
        <x:v>12.16863998457643</x:v>
      </x:c>
      <x:c r="D868" s="8" t="n">
        <x:f>IF('Extraction time'!B865="","",'Extraction time'!B865)</x:f>
        <x:v>11.999999955632044</x:v>
      </x:c>
      <x:c r="E868" s="8" t="str">
        <x:f t="shared" si="27"/>
      </x:c>
    </x:row>
    <x:row r="869">
      <x:c r="A869" s="8" t="n">
        <x:f>IF('Combined time'!A866="","",'Combined time'!A866)</x:f>
        <x:v>3288.8020833333335</x:v>
      </x:c>
      <x:c r="B869" s="8" t="str">
        <x:f t="shared" si="26"/>
      </x:c>
      <x:c r="C869" s="8" t="n">
        <x:f>IF('Combined time'!B866="","",'Combined time'!B866)</x:f>
        <x:v>12.169108133529285</x:v>
      </x:c>
      <x:c r="D869" s="8" t="n">
        <x:f>IF('Extraction time'!B866="","",'Extraction time'!B866)</x:f>
        <x:v>11.999999955664945</x:v>
      </x:c>
      <x:c r="E869" s="8" t="str">
        <x:f t="shared" si="27"/>
      </x:c>
    </x:row>
    <x:row r="870">
      <x:c r="A870" s="8" t="n">
        <x:f>IF('Combined time'!A867="","",'Combined time'!A867)</x:f>
        <x:v>3292.604166666667</x:v>
      </x:c>
      <x:c r="B870" s="8" t="str">
        <x:f t="shared" si="26"/>
      </x:c>
      <x:c r="C870" s="8" t="n">
        <x:f>IF('Combined time'!B867="","",'Combined time'!B867)</x:f>
        <x:v>12.169375897464295</x:v>
      </x:c>
      <x:c r="D870" s="8" t="n">
        <x:f>IF('Extraction time'!B867="","",'Extraction time'!B867)</x:f>
        <x:v>11.999999955698012</x:v>
      </x:c>
      <x:c r="E870" s="8" t="str">
        <x:f t="shared" si="27"/>
      </x:c>
    </x:row>
    <x:row r="871">
      <x:c r="A871" s="8" t="n">
        <x:f>IF('Combined time'!A868="","",'Combined time'!A868)</x:f>
        <x:v>3296.4062500000005</x:v>
      </x:c>
      <x:c r="B871" s="8" t="str">
        <x:f t="shared" si="26"/>
      </x:c>
      <x:c r="C871" s="8" t="n">
        <x:f>IF('Combined time'!B868="","",'Combined time'!B868)</x:f>
        <x:v>12.169575382606897</x:v>
      </x:c>
      <x:c r="D871" s="8" t="n">
        <x:f>IF('Extraction time'!B868="","",'Extraction time'!B868)</x:f>
        <x:v>11.999999955731246</x:v>
      </x:c>
      <x:c r="E871" s="8" t="str">
        <x:f t="shared" si="27"/>
      </x:c>
    </x:row>
    <x:row r="872">
      <x:c r="A872" s="8" t="n">
        <x:f>IF('Combined time'!A869="","",'Combined time'!A869)</x:f>
        <x:v>3300.208333333334</x:v>
      </x:c>
      <x:c r="B872" s="8" t="str">
        <x:f t="shared" si="26"/>
      </x:c>
      <x:c r="C872" s="8" t="n">
        <x:f>IF('Combined time'!B869="","",'Combined time'!B869)</x:f>
        <x:v>12.169738858478663</x:v>
      </x:c>
      <x:c r="D872" s="8" t="n">
        <x:f>IF('Extraction time'!B869="","",'Extraction time'!B869)</x:f>
        <x:v>11.999999955764652</x:v>
      </x:c>
      <x:c r="E872" s="8" t="str">
        <x:f t="shared" si="27"/>
      </x:c>
    </x:row>
    <x:row r="873">
      <x:c r="A873" s="8" t="n">
        <x:f>IF('Combined time'!A870="","",'Combined time'!A870)</x:f>
        <x:v>3304.0104166666674</x:v>
      </x:c>
      <x:c r="B873" s="8" t="str">
        <x:f t="shared" si="26"/>
      </x:c>
      <x:c r="C873" s="8" t="n">
        <x:f>IF('Combined time'!B870="","",'Combined time'!B870)</x:f>
        <x:v>12.16987949613297</x:v>
      </x:c>
      <x:c r="D873" s="8" t="n">
        <x:f>IF('Extraction time'!B870="","",'Extraction time'!B870)</x:f>
        <x:v>11.999999955798227</x:v>
      </x:c>
      <x:c r="E873" s="8" t="str">
        <x:f t="shared" si="27"/>
      </x:c>
    </x:row>
    <x:row r="874">
      <x:c r="A874" s="8" t="n">
        <x:f>IF('Combined time'!A871="","",'Combined time'!A871)</x:f>
        <x:v>3307.812500000001</x:v>
      </x:c>
      <x:c r="B874" s="8" t="str">
        <x:f t="shared" si="26"/>
      </x:c>
      <x:c r="C874" s="8" t="n">
        <x:f>IF('Combined time'!B871="","",'Combined time'!B871)</x:f>
        <x:v>12.170004187450173</x:v>
      </x:c>
      <x:c r="D874" s="8" t="n">
        <x:f>IF('Extraction time'!B871="","",'Extraction time'!B871)</x:f>
        <x:v>11.999999955831965</x:v>
      </x:c>
      <x:c r="E874" s="8" t="str">
        <x:f t="shared" si="27"/>
      </x:c>
    </x:row>
    <x:row r="875">
      <x:c r="A875" s="8" t="n">
        <x:f>IF('Combined time'!A872="","",'Combined time'!A872)</x:f>
        <x:v>3311.6145833333344</x:v>
      </x:c>
      <x:c r="B875" s="8" t="str">
        <x:f t="shared" si="26"/>
      </x:c>
      <x:c r="C875" s="8" t="n">
        <x:f>IF('Combined time'!B872="","",'Combined time'!B872)</x:f>
        <x:v>12.170117022478427</x:v>
      </x:c>
      <x:c r="D875" s="8" t="n">
        <x:f>IF('Extraction time'!B872="","",'Extraction time'!B872)</x:f>
        <x:v>11.999999955865864</x:v>
      </x:c>
      <x:c r="E875" s="8" t="str">
        <x:f t="shared" si="27"/>
      </x:c>
    </x:row>
    <x:row r="876">
      <x:c r="A876" s="8" t="n">
        <x:f>IF('Combined time'!A873="","",'Combined time'!A873)</x:f>
        <x:v>3315.416666666668</x:v>
      </x:c>
      <x:c r="B876" s="8" t="str">
        <x:f t="shared" si="26"/>
      </x:c>
      <x:c r="C876" s="8" t="n">
        <x:f>IF('Combined time'!B873="","",'Combined time'!B873)</x:f>
        <x:v>12.17022061347777</x:v>
      </x:c>
      <x:c r="D876" s="8" t="n">
        <x:f>IF('Extraction time'!B873="","",'Extraction time'!B873)</x:f>
        <x:v>11.99999995589992</x:v>
      </x:c>
      <x:c r="E876" s="8" t="str">
        <x:f t="shared" si="27"/>
      </x:c>
    </x:row>
    <x:row r="877">
      <x:c r="A877" s="8" t="n">
        <x:f>IF('Combined time'!A874="","",'Combined time'!A874)</x:f>
        <x:v>3319.2187500000014</x:v>
      </x:c>
      <x:c r="B877" s="8" t="str">
        <x:f t="shared" si="26"/>
      </x:c>
      <x:c r="C877" s="8" t="n">
        <x:f>IF('Combined time'!B874="","",'Combined time'!B874)</x:f>
        <x:v>12.170316733861556</x:v>
      </x:c>
      <x:c r="D877" s="8" t="n">
        <x:f>IF('Extraction time'!B874="","",'Extraction time'!B874)</x:f>
        <x:v>11.999999955934152</x:v>
      </x:c>
      <x:c r="E877" s="8" t="str">
        <x:f t="shared" si="27"/>
      </x:c>
    </x:row>
    <x:row r="878">
      <x:c r="A878" s="8" t="n">
        <x:f>IF('Combined time'!A875="","",'Combined time'!A875)</x:f>
        <x:v>3323.020833333335</x:v>
      </x:c>
      <x:c r="B878" s="8" t="str">
        <x:f t="shared" si="26"/>
      </x:c>
      <x:c r="C878" s="8" t="n">
        <x:f>IF('Combined time'!B875="","",'Combined time'!B875)</x:f>
        <x:v>12.170406619038912</x:v>
      </x:c>
      <x:c r="D878" s="8" t="n">
        <x:f>IF('Extraction time'!B875="","",'Extraction time'!B875)</x:f>
        <x:v>11.999999955968544</x:v>
      </x:c>
      <x:c r="E878" s="8" t="str">
        <x:f t="shared" si="27"/>
      </x:c>
    </x:row>
    <x:row r="879">
      <x:c r="A879" s="8" t="n">
        <x:f>IF('Combined time'!A876="","",'Combined time'!A876)</x:f>
        <x:v>3326.8229166666683</x:v>
      </x:c>
      <x:c r="B879" s="8" t="str">
        <x:f t="shared" si="26"/>
      </x:c>
      <x:c r="C879" s="8" t="n">
        <x:f>IF('Combined time'!B876="","",'Combined time'!B876)</x:f>
        <x:v>12.170491181245282</x:v>
      </x:c>
      <x:c r="D879" s="8" t="n">
        <x:f>IF('Extraction time'!B876="","",'Extraction time'!B876)</x:f>
        <x:v>11.999999956003098</x:v>
      </x:c>
      <x:c r="E879" s="8" t="str">
        <x:f t="shared" si="27"/>
      </x:c>
    </x:row>
    <x:row r="880">
      <x:c r="A880" s="8" t="n">
        <x:f>IF('Combined time'!A877="","",'Combined time'!A877)</x:f>
        <x:v>3330.625000000002</x:v>
      </x:c>
      <x:c r="B880" s="8" t="str">
        <x:f t="shared" si="26"/>
      </x:c>
      <x:c r="C880" s="8" t="n">
        <x:f>IF('Combined time'!B877="","",'Combined time'!B877)</x:f>
        <x:v>12.170571118771011</x:v>
      </x:c>
      <x:c r="D880" s="8" t="n">
        <x:f>IF('Extraction time'!B877="","",'Extraction time'!B877)</x:f>
        <x:v>11.999999956037811</x:v>
      </x:c>
      <x:c r="E880" s="8" t="str">
        <x:f t="shared" si="27"/>
      </x:c>
    </x:row>
    <x:row r="881">
      <x:c r="A881" s="8" t="n">
        <x:f>IF('Combined time'!A878="","",'Combined time'!A878)</x:f>
        <x:v>3334.4270833333353</x:v>
      </x:c>
      <x:c r="B881" s="8" t="str">
        <x:f t="shared" si="26"/>
      </x:c>
      <x:c r="C881" s="8" t="n">
        <x:f>IF('Combined time'!B878="","",'Combined time'!B878)</x:f>
        <x:v>12.170646976000846</x:v>
      </x:c>
      <x:c r="D881" s="8" t="n">
        <x:f>IF('Extraction time'!B878="","",'Extraction time'!B878)</x:f>
        <x:v>11.999999956072685</x:v>
      </x:c>
      <x:c r="E881" s="8" t="str">
        <x:f t="shared" si="27"/>
      </x:c>
    </x:row>
    <x:row r="882">
      <x:c r="A882" s="8" t="n">
        <x:f>IF('Combined time'!A879="","",'Combined time'!A879)</x:f>
        <x:v>3338.229166666669</x:v>
      </x:c>
      <x:c r="B882" s="8" t="str">
        <x:f t="shared" si="26"/>
      </x:c>
      <x:c r="C882" s="8" t="n">
        <x:f>IF('Combined time'!B879="","",'Combined time'!B879)</x:f>
        <x:v>12.17071920380589</x:v>
      </x:c>
      <x:c r="D882" s="8" t="n">
        <x:f>IF('Extraction time'!B879="","",'Extraction time'!B879)</x:f>
        <x:v>11.999999956107722</x:v>
      </x:c>
      <x:c r="E882" s="8" t="str">
        <x:f t="shared" si="27"/>
      </x:c>
    </x:row>
    <x:row r="883">
      <x:c r="A883" s="8" t="n">
        <x:f>IF('Combined time'!A880="","",'Combined time'!A880)</x:f>
        <x:v>3342.0312500000023</x:v>
      </x:c>
      <x:c r="B883" s="8" t="str">
        <x:f t="shared" si="26"/>
      </x:c>
      <x:c r="C883" s="8" t="n">
        <x:f>IF('Combined time'!B880="","",'Combined time'!B880)</x:f>
        <x:v>12.170788173353301</x:v>
      </x:c>
      <x:c r="D883" s="8" t="n">
        <x:f>IF('Extraction time'!B880="","",'Extraction time'!B880)</x:f>
        <x:v>11.999999956142917</x:v>
      </x:c>
      <x:c r="E883" s="8" t="str">
        <x:f t="shared" si="27"/>
      </x:c>
    </x:row>
    <x:row r="884">
      <x:c r="A884" s="8" t="n">
        <x:f>IF('Combined time'!A881="","",'Combined time'!A881)</x:f>
        <x:v>3345.8333333333358</x:v>
      </x:c>
      <x:c r="B884" s="8" t="str">
        <x:f t="shared" si="26"/>
      </x:c>
      <x:c r="C884" s="8" t="n">
        <x:f>IF('Combined time'!B881="","",'Combined time'!B881)</x:f>
        <x:v>12.170854191292277</x:v>
      </x:c>
      <x:c r="D884" s="8" t="n">
        <x:f>IF('Extraction time'!B881="","",'Extraction time'!B881)</x:f>
        <x:v>11.99999995617827</x:v>
      </x:c>
      <x:c r="E884" s="8" t="str">
        <x:f t="shared" si="27"/>
      </x:c>
    </x:row>
    <x:row r="885">
      <x:c r="A885" s="8" t="n">
        <x:f>IF('Combined time'!A882="","",'Combined time'!A882)</x:f>
        <x:v>3349.6354166666692</x:v>
      </x:c>
      <x:c r="B885" s="8" t="str">
        <x:f t="shared" si="26"/>
      </x:c>
      <x:c r="C885" s="8" t="n">
        <x:f>IF('Combined time'!B882="","",'Combined time'!B882)</x:f>
        <x:v>12.170917528306987</x:v>
      </x:c>
      <x:c r="D885" s="8" t="n">
        <x:f>IF('Extraction time'!B882="","",'Extraction time'!B882)</x:f>
        <x:v>11.99999995621377</x:v>
      </x:c>
      <x:c r="E885" s="8" t="str">
        <x:f t="shared" si="27"/>
      </x:c>
    </x:row>
    <x:row r="886">
      <x:c r="A886" s="8" t="n">
        <x:f>IF('Combined time'!A883="","",'Combined time'!A883)</x:f>
        <x:v>3353.4375000000027</x:v>
      </x:c>
      <x:c r="B886" s="8" t="str">
        <x:f t="shared" si="26"/>
      </x:c>
      <x:c r="C886" s="8" t="n">
        <x:f>IF('Combined time'!B883="","",'Combined time'!B883)</x:f>
        <x:v>12.170978419409952</x:v>
      </x:c>
      <x:c r="D886" s="8" t="n">
        <x:f>IF('Extraction time'!B883="","",'Extraction time'!B883)</x:f>
        <x:v>11.999999956249436</x:v>
      </x:c>
      <x:c r="E886" s="8" t="str">
        <x:f t="shared" si="27"/>
      </x:c>
    </x:row>
    <x:row r="887">
      <x:c r="A887" s="8" t="n">
        <x:f>IF('Combined time'!A884="","",'Combined time'!A884)</x:f>
        <x:v>3357.239583333336</x:v>
      </x:c>
      <x:c r="B887" s="8" t="str">
        <x:f t="shared" si="26"/>
      </x:c>
      <x:c r="C887" s="8" t="n">
        <x:f>IF('Combined time'!B884="","",'Combined time'!B884)</x:f>
        <x:v>12.171037072555787</x:v>
      </x:c>
      <x:c r="D887" s="8" t="n">
        <x:f>IF('Extraction time'!B884="","",'Extraction time'!B884)</x:f>
        <x:v>11.999999956285253</x:v>
      </x:c>
      <x:c r="E887" s="8" t="str">
        <x:f t="shared" si="27"/>
      </x:c>
    </x:row>
    <x:row r="888">
      <x:c r="A888" s="8" t="n">
        <x:f>IF('Combined time'!A885="","",'Combined time'!A885)</x:f>
        <x:v>3361.0416666666697</x:v>
      </x:c>
      <x:c r="B888" s="8" t="str">
        <x:f t="shared" si="26"/>
      </x:c>
      <x:c r="C888" s="8" t="n">
        <x:f>IF('Combined time'!B885="","",'Combined time'!B885)</x:f>
        <x:v>12.171093669117138</x:v>
      </x:c>
      <x:c r="D888" s="8" t="n">
        <x:f>IF('Extraction time'!B885="","",'Extraction time'!B885)</x:f>
        <x:v>11.999999956321224</x:v>
      </x:c>
      <x:c r="E888" s="8" t="str">
        <x:f t="shared" si="27"/>
      </x:c>
    </x:row>
    <x:row r="889">
      <x:c r="A889" s="8" t="n">
        <x:f>IF('Combined time'!A886="","",'Combined time'!A886)</x:f>
        <x:v>3364.843750000003</x:v>
      </x:c>
      <x:c r="B889" s="8" t="str">
        <x:f t="shared" si="26"/>
      </x:c>
      <x:c r="C889" s="8" t="n">
        <x:f>IF('Combined time'!B886="","",'Combined time'!B886)</x:f>
        <x:v>12.17114837025338</x:v>
      </x:c>
      <x:c r="D889" s="8" t="n">
        <x:f>IF('Extraction time'!B886="","",'Extraction time'!B886)</x:f>
        <x:v>11.999999956357348</x:v>
      </x:c>
      <x:c r="E889" s="8" t="str">
        <x:f t="shared" si="27"/>
      </x:c>
    </x:row>
    <x:row r="890">
      <x:c r="A890" s="8" t="n">
        <x:f>IF('Combined time'!A887="","",'Combined time'!A887)</x:f>
        <x:v>3368.6458333333367</x:v>
      </x:c>
      <x:c r="B890" s="8" t="str">
        <x:f t="shared" si="26"/>
      </x:c>
      <x:c r="C890" s="8" t="n">
        <x:f>IF('Combined time'!B887="","",'Combined time'!B887)</x:f>
        <x:v>12.171201320471368</x:v>
      </x:c>
      <x:c r="D890" s="8" t="n">
        <x:f>IF('Extraction time'!B887="","",'Extraction time'!B887)</x:f>
        <x:v>11.99999995639362</x:v>
      </x:c>
      <x:c r="E890" s="8" t="str">
        <x:f t="shared" si="27"/>
      </x:c>
    </x:row>
    <x:row r="891">
      <x:c r="A891" s="8" t="n">
        <x:f>IF('Combined time'!A888="","",'Combined time'!A888)</x:f>
        <x:v>3372.44791666667</x:v>
      </x:c>
      <x:c r="B891" s="8" t="str">
        <x:f t="shared" si="26"/>
      </x:c>
      <x:c r="C891" s="8" t="n">
        <x:f>IF('Combined time'!B888="","",'Combined time'!B888)</x:f>
        <x:v>12.171252639790536</x:v>
      </x:c>
      <x:c r="D891" s="8" t="n">
        <x:f>IF('Extraction time'!B888="","",'Extraction time'!B888)</x:f>
        <x:v>11.999999956430047</x:v>
      </x:c>
      <x:c r="E891" s="8" t="str">
        <x:f t="shared" si="27"/>
      </x:c>
    </x:row>
    <x:row r="892">
      <x:c r="A892" s="8" t="n">
        <x:f>IF('Combined time'!A889="","",'Combined time'!A889)</x:f>
        <x:v>3376.2500000000036</x:v>
      </x:c>
      <x:c r="B892" s="8" t="str">
        <x:f t="shared" si="26"/>
      </x:c>
      <x:c r="C892" s="8" t="n">
        <x:f>IF('Combined time'!B889="","",'Combined time'!B889)</x:f>
        <x:v>12.171302449891492</x:v>
      </x:c>
      <x:c r="D892" s="8" t="n">
        <x:f>IF('Extraction time'!B889="","",'Extraction time'!B889)</x:f>
        <x:v>11.999999956466628</x:v>
      </x:c>
      <x:c r="E892" s="8" t="str">
        <x:f t="shared" si="27"/>
      </x:c>
    </x:row>
    <x:row r="893">
      <x:c r="A893" s="8" t="n">
        <x:f>IF('Combined time'!A890="","",'Combined time'!A890)</x:f>
        <x:v>3380.052083333337</x:v>
      </x:c>
      <x:c r="B893" s="8" t="str">
        <x:f t="shared" si="26"/>
      </x:c>
      <x:c r="C893" s="8" t="n">
        <x:f>IF('Combined time'!B890="","",'Combined time'!B890)</x:f>
        <x:v>12.171350853741714</x:v>
      </x:c>
      <x:c r="D893" s="8" t="n">
        <x:f>IF('Extraction time'!B890="","",'Extraction time'!B890)</x:f>
        <x:v>11.999999956503359</x:v>
      </x:c>
      <x:c r="E893" s="8" t="str">
        <x:f t="shared" si="27"/>
      </x:c>
    </x:row>
    <x:row r="894">
      <x:c r="A894" s="8" t="n">
        <x:f>IF('Combined time'!A891="","",'Combined time'!A891)</x:f>
        <x:v>3383.8541666666706</x:v>
      </x:c>
      <x:c r="B894" s="8" t="str">
        <x:f t="shared" si="26"/>
      </x:c>
      <x:c r="C894" s="8" t="n">
        <x:f>IF('Combined time'!B891="","",'Combined time'!B891)</x:f>
        <x:v>12.1713979430729</x:v>
      </x:c>
      <x:c r="D894" s="8" t="n">
        <x:f>IF('Extraction time'!B891="","",'Extraction time'!B891)</x:f>
        <x:v>11.999999956540236</x:v>
      </x:c>
      <x:c r="E894" s="8" t="str">
        <x:f t="shared" si="27"/>
      </x:c>
    </x:row>
    <x:row r="895">
      <x:c r="A895" s="8" t="n">
        <x:f>IF('Combined time'!A892="","",'Combined time'!A892)</x:f>
        <x:v>3387.656250000004</x:v>
      </x:c>
      <x:c r="B895" s="8" t="str">
        <x:f t="shared" si="26"/>
      </x:c>
      <x:c r="C895" s="8" t="n">
        <x:f>IF('Combined time'!B892="","",'Combined time'!B892)</x:f>
        <x:v>12.171443800162788</x:v>
      </x:c>
      <x:c r="D895" s="8" t="n">
        <x:f>IF('Extraction time'!B892="","",'Extraction time'!B892)</x:f>
        <x:v>11.99999995657727</x:v>
      </x:c>
      <x:c r="E895" s="8" t="str">
        <x:f t="shared" si="27"/>
      </x:c>
    </x:row>
    <x:row r="896">
      <x:c r="A896" s="8" t="n">
        <x:f>IF('Combined time'!A893="","",'Combined time'!A893)</x:f>
        <x:v>3391.4583333333376</x:v>
      </x:c>
      <x:c r="B896" s="8" t="str">
        <x:f t="shared" si="26"/>
      </x:c>
      <x:c r="C896" s="8" t="n">
        <x:f>IF('Combined time'!B893="","",'Combined time'!B893)</x:f>
        <x:v>12.171488498940457</x:v>
      </x:c>
      <x:c r="D896" s="8" t="n">
        <x:f>IF('Extraction time'!B893="","",'Extraction time'!B893)</x:f>
        <x:v>11.99999995661444</x:v>
      </x:c>
      <x:c r="E896" s="8" t="str">
        <x:f t="shared" si="27"/>
      </x:c>
    </x:row>
    <x:row r="897">
      <x:c r="A897" s="8" t="n">
        <x:f>IF('Combined time'!A894="","",'Combined time'!A894)</x:f>
        <x:v>3395.260416666671</x:v>
      </x:c>
      <x:c r="B897" s="8" t="str">
        <x:f t="shared" si="26"/>
      </x:c>
      <x:c r="C897" s="8" t="n">
        <x:f>IF('Combined time'!B894="","",'Combined time'!B894)</x:f>
        <x:v>12.171532106032254</x:v>
      </x:c>
      <x:c r="D897" s="8" t="n">
        <x:f>IF('Extraction time'!B894="","",'Extraction time'!B894)</x:f>
        <x:v>11.999999956651758</x:v>
      </x:c>
      <x:c r="E897" s="8" t="str">
        <x:f t="shared" si="27"/>
      </x:c>
    </x:row>
    <x:row r="898">
      <x:c r="A898" s="8" t="n">
        <x:f>IF('Combined time'!A895="","",'Combined time'!A895)</x:f>
        <x:v>3399.0625000000045</x:v>
      </x:c>
      <x:c r="B898" s="8" t="str">
        <x:f t="shared" si="26"/>
      </x:c>
      <x:c r="C898" s="8" t="n">
        <x:f>IF('Combined time'!B895="","",'Combined time'!B895)</x:f>
        <x:v>12.171574682278434</x:v>
      </x:c>
      <x:c r="D898" s="8" t="n">
        <x:f>IF('Extraction time'!B895="","",'Extraction time'!B895)</x:f>
        <x:v>11.999999956689221</x:v>
      </x:c>
      <x:c r="E898" s="8" t="str">
        <x:f t="shared" si="27"/>
      </x:c>
    </x:row>
    <x:row r="899">
      <x:c r="A899" s="8" t="n">
        <x:f>IF('Combined time'!A896="","",'Combined time'!A896)</x:f>
        <x:v>3402.864583333338</x:v>
      </x:c>
      <x:c r="B899" s="8" t="str">
        <x:f t="shared" si="26"/>
      </x:c>
      <x:c r="C899" s="8" t="n">
        <x:f>IF('Combined time'!B896="","",'Combined time'!B896)</x:f>
        <x:v>12.171616282081198</x:v>
      </x:c>
      <x:c r="D899" s="8" t="n">
        <x:f>IF('Extraction time'!B896="","",'Extraction time'!B896)</x:f>
        <x:v>11.999999956726827</x:v>
      </x:c>
      <x:c r="E899" s="8" t="str">
        <x:f t="shared" si="27"/>
      </x:c>
    </x:row>
    <x:row r="900">
      <x:c r="A900" s="8" t="n">
        <x:f>IF('Combined time'!A897="","",'Combined time'!A897)</x:f>
        <x:v>3406.6666666666715</x:v>
      </x:c>
      <x:c r="B900" s="8" t="str">
        <x:f t="shared" si="26"/>
      </x:c>
      <x:c r="C900" s="8" t="n">
        <x:f>IF('Combined time'!B897="","",'Combined time'!B897)</x:f>
        <x:v>12.171656954675385</x:v>
      </x:c>
      <x:c r="D900" s="8" t="n">
        <x:f>IF('Extraction time'!B897="","",'Extraction time'!B897)</x:f>
        <x:v>11.999999956764576</x:v>
      </x:c>
      <x:c r="E900" s="8" t="str">
        <x:f t="shared" si="27"/>
      </x:c>
    </x:row>
    <x:row r="901">
      <x:c r="A901" s="8" t="n">
        <x:f>IF('Combined time'!A898="","",'Combined time'!A898)</x:f>
        <x:v>3410.468750000005</x:v>
      </x:c>
      <x:c r="B901" s="8" t="n">
        <x:f t="shared" ref="B901:B964" si="28">IF(A901="","",A901/365)</x:f>
        <x:v>9.343750000000014</x:v>
      </x:c>
      <x:c r="C901" s="8" t="n">
        <x:f>IF('Combined time'!B898="","",'Combined time'!B898)</x:f>
        <x:v>12.17169674574092</x:v>
      </x:c>
      <x:c r="D901" s="8" t="n">
        <x:f>IF('Extraction time'!B898="","",'Extraction time'!B898)</x:f>
        <x:v>11.999999956802471</x:v>
      </x:c>
      <x:c r="E901" s="8" t="n">
        <x:f t="shared" ref="E901:E964" si="29">IF(OR(C901="",D901=""),"",C901-D901)</x:f>
        <x:v>0.17169678893844953</x:v>
      </x:c>
    </x:row>
    <x:row r="902">
      <x:c r="A902" s="8" t="n">
        <x:f>IF('Combined time'!A899="","",'Combined time'!A899)</x:f>
        <x:v>3414.2708333333385</x:v>
      </x:c>
      <x:c r="B902" s="8" t="str">
        <x:f t="shared" si="28"/>
      </x:c>
      <x:c r="C902" s="8" t="n">
        <x:f>IF('Combined time'!B899="","",'Combined time'!B899)</x:f>
        <x:v>12.171735696742179</x:v>
      </x:c>
      <x:c r="D902" s="8" t="n">
        <x:f>IF('Extraction time'!B899="","",'Extraction time'!B899)</x:f>
        <x:v>11.999999956840504</x:v>
      </x:c>
      <x:c r="E902" s="8" t="str">
        <x:f t="shared" si="29"/>
      </x:c>
    </x:row>
    <x:row r="903">
      <x:c r="A903" s="8" t="n">
        <x:f>IF('Combined time'!A900="","",'Combined time'!A900)</x:f>
        <x:v>3418.072916666672</x:v>
      </x:c>
      <x:c r="B903" s="8" t="str">
        <x:f t="shared" si="28"/>
      </x:c>
      <x:c r="C903" s="8" t="n">
        <x:f>IF('Combined time'!B900="","",'Combined time'!B900)</x:f>
        <x:v>12.171773846750197</x:v>
      </x:c>
      <x:c r="D903" s="8" t="n">
        <x:f>IF('Extraction time'!B900="","",'Extraction time'!B900)</x:f>
        <x:v>11.999999956878684</x:v>
      </x:c>
      <x:c r="E903" s="8" t="str">
        <x:f t="shared" si="29"/>
      </x:c>
    </x:row>
    <x:row r="904">
      <x:c r="A904" s="8" t="n">
        <x:f>IF('Combined time'!A901="","",'Combined time'!A901)</x:f>
        <x:v>3421.8750000000055</x:v>
      </x:c>
      <x:c r="B904" s="8" t="str">
        <x:f t="shared" si="28"/>
      </x:c>
      <x:c r="C904" s="8" t="n">
        <x:f>IF('Combined time'!B901="","",'Combined time'!B901)</x:f>
        <x:v>12.171811230836399</x:v>
      </x:c>
      <x:c r="D904" s="8" t="n">
        <x:f>IF('Extraction time'!B901="","",'Extraction time'!B901)</x:f>
        <x:v>11.999999956917003</x:v>
      </x:c>
      <x:c r="E904" s="8" t="str">
        <x:f t="shared" si="29"/>
      </x:c>
    </x:row>
    <x:row r="905">
      <x:c r="A905" s="8" t="n">
        <x:f>IF('Combined time'!A902="","",'Combined time'!A902)</x:f>
        <x:v>3425.677083333339</x:v>
      </x:c>
      <x:c r="B905" s="8" t="str">
        <x:f t="shared" si="28"/>
      </x:c>
      <x:c r="C905" s="8" t="n">
        <x:f>IF('Combined time'!B902="","",'Combined time'!B902)</x:f>
        <x:v>12.17184788223301</x:v>
      </x:c>
      <x:c r="D905" s="8" t="n">
        <x:f>IF('Extraction time'!B902="","",'Extraction time'!B902)</x:f>
        <x:v>11.99999995695546</x:v>
      </x:c>
      <x:c r="E905" s="8" t="str">
        <x:f t="shared" si="29"/>
      </x:c>
    </x:row>
    <x:row r="906">
      <x:c r="A906" s="8" t="n">
        <x:f>IF('Combined time'!A903="","",'Combined time'!A903)</x:f>
        <x:v>3429.4791666666724</x:v>
      </x:c>
      <x:c r="B906" s="8" t="str">
        <x:f t="shared" si="28"/>
      </x:c>
      <x:c r="C906" s="8" t="n">
        <x:f>IF('Combined time'!B903="","",'Combined time'!B903)</x:f>
        <x:v>12.171883832083536</x:v>
      </x:c>
      <x:c r="D906" s="8" t="n">
        <x:f>IF('Extraction time'!B903="","",'Extraction time'!B903)</x:f>
        <x:v>11.999999956994055</x:v>
      </x:c>
      <x:c r="E906" s="8" t="str">
        <x:f t="shared" si="29"/>
      </x:c>
    </x:row>
    <x:row r="907">
      <x:c r="A907" s="8" t="n">
        <x:f>IF('Combined time'!A904="","",'Combined time'!A904)</x:f>
        <x:v>3433.281250000006</x:v>
      </x:c>
      <x:c r="B907" s="8" t="str">
        <x:f t="shared" si="28"/>
      </x:c>
      <x:c r="C907" s="8" t="n">
        <x:f>IF('Combined time'!B904="","",'Combined time'!B904)</x:f>
        <x:v>12.171919109793143</x:v>
      </x:c>
      <x:c r="D907" s="8" t="n">
        <x:f>IF('Extraction time'!B904="","",'Extraction time'!B904)</x:f>
        <x:v>11.999999957032786</x:v>
      </x:c>
      <x:c r="E907" s="8" t="str">
        <x:f t="shared" si="29"/>
      </x:c>
    </x:row>
    <x:row r="908">
      <x:c r="A908" s="8" t="n">
        <x:f>IF('Combined time'!A905="","",'Combined time'!A905)</x:f>
        <x:v>3437.0833333333394</x:v>
      </x:c>
      <x:c r="B908" s="8" t="str">
        <x:f t="shared" si="28"/>
      </x:c>
      <x:c r="C908" s="8" t="n">
        <x:f>IF('Combined time'!B905="","",'Combined time'!B905)</x:f>
        <x:v>12.171953743103685</x:v>
      </x:c>
      <x:c r="D908" s="8" t="n">
        <x:f>IF('Extraction time'!B905="","",'Extraction time'!B905)</x:f>
        <x:v>11.999999957071651</x:v>
      </x:c>
      <x:c r="E908" s="8" t="str">
        <x:f t="shared" si="29"/>
      </x:c>
    </x:row>
    <x:row r="909">
      <x:c r="A909" s="8" t="n">
        <x:f>IF('Combined time'!A906="","",'Combined time'!A906)</x:f>
        <x:v>3440.885416666673</x:v>
      </x:c>
      <x:c r="B909" s="8" t="str">
        <x:f t="shared" si="28"/>
      </x:c>
      <x:c r="C909" s="8" t="n">
        <x:f>IF('Combined time'!B906="","",'Combined time'!B906)</x:f>
        <x:v>12.171987758504194</x:v>
      </x:c>
      <x:c r="D909" s="8" t="n">
        <x:f>IF('Extraction time'!B906="","",'Extraction time'!B906)</x:f>
        <x:v>11.999999957110653</x:v>
      </x:c>
      <x:c r="E909" s="8" t="str">
        <x:f t="shared" si="29"/>
      </x:c>
    </x:row>
    <x:row r="910">
      <x:c r="A910" s="8" t="n">
        <x:f>IF('Combined time'!A907="","",'Combined time'!A907)</x:f>
        <x:v>3444.6875000000064</x:v>
      </x:c>
      <x:c r="B910" s="8" t="str">
        <x:f t="shared" si="28"/>
      </x:c>
      <x:c r="C910" s="8" t="n">
        <x:f>IF('Combined time'!B907="","",'Combined time'!B907)</x:f>
        <x:v>12.172021181235985</x:v>
      </x:c>
      <x:c r="D910" s="8" t="n">
        <x:f>IF('Extraction time'!B907="","",'Extraction time'!B907)</x:f>
        <x:v>11.99999995714979</x:v>
      </x:c>
      <x:c r="E910" s="8" t="str">
        <x:f t="shared" si="29"/>
      </x:c>
    </x:row>
    <x:row r="911">
      <x:c r="A911" s="8" t="n">
        <x:f>IF('Combined time'!A908="","",'Combined time'!A908)</x:f>
        <x:v>3448.48958333334</x:v>
      </x:c>
      <x:c r="B911" s="8" t="str">
        <x:f t="shared" si="28"/>
      </x:c>
      <x:c r="C911" s="8" t="n">
        <x:f>IF('Combined time'!B908="","",'Combined time'!B908)</x:f>
        <x:v>12.172054035622088</x:v>
      </x:c>
      <x:c r="D911" s="8" t="n">
        <x:f>IF('Extraction time'!B908="","",'Extraction time'!B908)</x:f>
        <x:v>11.999999957189054</x:v>
      </x:c>
      <x:c r="E911" s="8" t="str">
        <x:f t="shared" si="29"/>
      </x:c>
    </x:row>
    <x:row r="912">
      <x:c r="A912" s="8" t="n">
        <x:f>IF('Combined time'!A909="","",'Combined time'!A909)</x:f>
        <x:v>3452.2916666666733</x:v>
      </x:c>
      <x:c r="B912" s="8" t="str">
        <x:f t="shared" si="28"/>
      </x:c>
      <x:c r="C912" s="8" t="n">
        <x:f>IF('Combined time'!B909="","",'Combined time'!B909)</x:f>
        <x:v>12.172086345087786</x:v>
      </x:c>
      <x:c r="D912" s="8" t="n">
        <x:f>IF('Extraction time'!B909="","",'Extraction time'!B909)</x:f>
        <x:v>11.999999957228457</x:v>
      </x:c>
      <x:c r="E912" s="8" t="str">
        <x:f t="shared" si="29"/>
      </x:c>
    </x:row>
    <x:row r="913">
      <x:c r="A913" s="8" t="n">
        <x:f>IF('Combined time'!A910="","",'Combined time'!A910)</x:f>
        <x:v>3456.093750000007</x:v>
      </x:c>
      <x:c r="B913" s="8" t="str">
        <x:f t="shared" si="28"/>
      </x:c>
      <x:c r="C913" s="8" t="n">
        <x:f>IF('Combined time'!B910="","",'Combined time'!B910)</x:f>
        <x:v>12.172118132167233</x:v>
      </x:c>
      <x:c r="D913" s="8" t="n">
        <x:f>IF('Extraction time'!B910="","",'Extraction time'!B910)</x:f>
        <x:v>11.99999995726799</x:v>
      </x:c>
      <x:c r="E913" s="8" t="str">
        <x:f t="shared" si="29"/>
      </x:c>
    </x:row>
    <x:row r="914">
      <x:c r="A914" s="8" t="n">
        <x:f>IF('Combined time'!A911="","",'Combined time'!A911)</x:f>
        <x:v>3459.8958333333403</x:v>
      </x:c>
      <x:c r="B914" s="8" t="str">
        <x:f t="shared" si="28"/>
      </x:c>
      <x:c r="C914" s="8" t="n">
        <x:f>IF('Combined time'!B911="","",'Combined time'!B911)</x:f>
        <x:v>12.17214941926019</x:v>
      </x:c>
      <x:c r="D914" s="8" t="n">
        <x:f>IF('Extraction time'!B911="","",'Extraction time'!B911)</x:f>
        <x:v>11.999999957307653</x:v>
      </x:c>
      <x:c r="E914" s="8" t="str">
        <x:f t="shared" si="29"/>
      </x:c>
    </x:row>
    <x:row r="915">
      <x:c r="A915" s="8" t="n">
        <x:f>IF('Combined time'!A912="","",'Combined time'!A912)</x:f>
        <x:v>3463.697916666674</x:v>
      </x:c>
      <x:c r="B915" s="8" t="str">
        <x:f t="shared" si="28"/>
      </x:c>
      <x:c r="C915" s="8" t="n">
        <x:f>IF('Combined time'!B912="","",'Combined time'!B912)</x:f>
        <x:v>12.172180227912268</x:v>
      </x:c>
      <x:c r="D915" s="8" t="n">
        <x:f>IF('Extraction time'!B912="","",'Extraction time'!B912)</x:f>
        <x:v>11.999999957347445</x:v>
      </x:c>
      <x:c r="E915" s="8" t="str">
        <x:f t="shared" si="29"/>
      </x:c>
    </x:row>
    <x:row r="916">
      <x:c r="A916" s="8" t="n">
        <x:f>IF('Combined time'!A913="","",'Combined time'!A913)</x:f>
        <x:v>3467.5</x:v>
      </x:c>
      <x:c r="B916" s="8" t="str">
        <x:f t="shared" si="28"/>
      </x:c>
      <x:c r="C916" s="8" t="n">
        <x:f>IF('Combined time'!B913="","",'Combined time'!B913)</x:f>
        <x:v>12.172210579192408</x:v>
      </x:c>
      <x:c r="D916" s="8" t="n">
        <x:f>IF('Extraction time'!B913="","",'Extraction time'!B913)</x:f>
        <x:v>11.99999995738737</x:v>
      </x:c>
      <x:c r="E916" s="8" t="str">
        <x:f t="shared" si="29"/>
      </x:c>
    </x:row>
    <x:row r="917">
      <x:c r="A917" s="8" t="n">
        <x:f>IF('Combined time'!A914="","",'Combined time'!A914)</x:f>
        <x:v>3471.3020833333335</x:v>
      </x:c>
      <x:c r="B917" s="8" t="str">
        <x:f t="shared" si="28"/>
      </x:c>
      <x:c r="C917" s="8" t="n">
        <x:f>IF('Combined time'!B914="","",'Combined time'!B914)</x:f>
        <x:v>12.17164065167688</x:v>
      </x:c>
      <x:c r="D917" s="8" t="n">
        <x:f>IF('Extraction time'!B914="","",'Extraction time'!B914)</x:f>
        <x:v>11.999999957427416</x:v>
      </x:c>
      <x:c r="E917" s="8" t="str">
        <x:f t="shared" si="29"/>
      </x:c>
    </x:row>
    <x:row r="918">
      <x:c r="A918" s="8" t="n">
        <x:f>IF('Combined time'!A915="","",'Combined time'!A915)</x:f>
        <x:v>3475.104166666667</x:v>
      </x:c>
      <x:c r="B918" s="8" t="str">
        <x:f t="shared" si="28"/>
      </x:c>
      <x:c r="C918" s="8" t="n">
        <x:f>IF('Combined time'!B915="","",'Combined time'!B915)</x:f>
        <x:v>12.171272949104685</x:v>
      </x:c>
      <x:c r="D918" s="8" t="n">
        <x:f>IF('Extraction time'!B915="","",'Extraction time'!B915)</x:f>
        <x:v>11.999999957467596</x:v>
      </x:c>
      <x:c r="E918" s="8" t="str">
        <x:f t="shared" si="29"/>
      </x:c>
    </x:row>
    <x:row r="919">
      <x:c r="A919" s="8" t="n">
        <x:f>IF('Combined time'!A916="","",'Combined time'!A916)</x:f>
        <x:v>3478.9062500000005</x:v>
      </x:c>
      <x:c r="B919" s="8" t="str">
        <x:f t="shared" si="28"/>
      </x:c>
      <x:c r="C919" s="8" t="n">
        <x:f>IF('Combined time'!B916="","",'Combined time'!B916)</x:f>
        <x:v>12.170973480364275</x:v>
      </x:c>
      <x:c r="D919" s="8" t="n">
        <x:f>IF('Extraction time'!B916="","",'Extraction time'!B916)</x:f>
        <x:v>11.999999957507896</x:v>
      </x:c>
      <x:c r="E919" s="8" t="str">
        <x:f t="shared" si="29"/>
      </x:c>
    </x:row>
    <x:row r="920">
      <x:c r="A920" s="8" t="n">
        <x:f>IF('Combined time'!A917="","",'Combined time'!A917)</x:f>
        <x:v>3482.708333333334</x:v>
      </x:c>
      <x:c r="B920" s="8" t="str">
        <x:f t="shared" si="28"/>
      </x:c>
      <x:c r="C920" s="8" t="n">
        <x:f>IF('Combined time'!B917="","",'Combined time'!B917)</x:f>
        <x:v>12.170709665818375</x:v>
      </x:c>
      <x:c r="D920" s="8" t="n">
        <x:f>IF('Extraction time'!B917="","",'Extraction time'!B917)</x:f>
        <x:v>11.999999957548319</x:v>
      </x:c>
      <x:c r="E920" s="8" t="str">
        <x:f t="shared" si="29"/>
      </x:c>
    </x:row>
    <x:row r="921">
      <x:c r="A921" s="8" t="n">
        <x:f>IF('Combined time'!A918="","",'Combined time'!A918)</x:f>
        <x:v>3486.5104166666674</x:v>
      </x:c>
      <x:c r="B921" s="8" t="str">
        <x:f t="shared" si="28"/>
      </x:c>
      <x:c r="C921" s="8" t="n">
        <x:f>IF('Combined time'!B918="","",'Combined time'!B918)</x:f>
        <x:v>12.170468214867558</x:v>
      </x:c>
      <x:c r="D921" s="8" t="n">
        <x:f>IF('Extraction time'!B918="","",'Extraction time'!B918)</x:f>
        <x:v>11.99999995758887</x:v>
      </x:c>
      <x:c r="E921" s="8" t="str">
        <x:f t="shared" si="29"/>
      </x:c>
    </x:row>
    <x:row r="922">
      <x:c r="A922" s="8" t="n">
        <x:f>IF('Combined time'!A919="","",'Combined time'!A919)</x:f>
        <x:v>3490.312500000001</x:v>
      </x:c>
      <x:c r="B922" s="8" t="str">
        <x:f t="shared" si="28"/>
      </x:c>
      <x:c r="C922" s="8" t="n">
        <x:f>IF('Combined time'!B919="","",'Combined time'!B919)</x:f>
        <x:v>12.170242180952373</x:v>
      </x:c>
      <x:c r="D922" s="8" t="n">
        <x:f>IF('Extraction time'!B919="","",'Extraction time'!B919)</x:f>
        <x:v>11.999999957629552</x:v>
      </x:c>
      <x:c r="E922" s="8" t="str">
        <x:f t="shared" si="29"/>
      </x:c>
    </x:row>
    <x:row r="923">
      <x:c r="A923" s="8" t="n">
        <x:f>IF('Combined time'!A920="","",'Combined time'!A920)</x:f>
        <x:v>3494.1145833333344</x:v>
      </x:c>
      <x:c r="B923" s="8" t="str">
        <x:f t="shared" si="28"/>
      </x:c>
      <x:c r="C923" s="8" t="n">
        <x:f>IF('Combined time'!B920="","",'Combined time'!B920)</x:f>
        <x:v>12.170027416489047</x:v>
      </x:c>
      <x:c r="D923" s="8" t="n">
        <x:f>IF('Extraction time'!B920="","",'Extraction time'!B920)</x:f>
        <x:v>11.999999957670349</x:v>
      </x:c>
      <x:c r="E923" s="8" t="str">
        <x:f t="shared" si="29"/>
      </x:c>
    </x:row>
    <x:row r="924">
      <x:c r="A924" s="8" t="n">
        <x:f>IF('Combined time'!A921="","",'Combined time'!A921)</x:f>
        <x:v>3497.916666666668</x:v>
      </x:c>
      <x:c r="B924" s="8" t="str">
        <x:f t="shared" si="28"/>
      </x:c>
      <x:c r="C924" s="8" t="n">
        <x:f>IF('Combined time'!B921="","",'Combined time'!B921)</x:f>
        <x:v>12.169821279389515</x:v>
      </x:c>
      <x:c r="D924" s="8" t="n">
        <x:f>IF('Extraction time'!B921="","",'Extraction time'!B921)</x:f>
        <x:v>11.999999957711259</x:v>
      </x:c>
      <x:c r="E924" s="8" t="str">
        <x:f t="shared" si="29"/>
      </x:c>
    </x:row>
    <x:row r="925">
      <x:c r="A925" s="8" t="n">
        <x:f>IF('Combined time'!A922="","",'Combined time'!A922)</x:f>
        <x:v>3501.7187500000014</x:v>
      </x:c>
      <x:c r="B925" s="8" t="str">
        <x:f t="shared" si="28"/>
      </x:c>
      <x:c r="C925" s="8" t="n">
        <x:f>IF('Combined time'!B922="","",'Combined time'!B922)</x:f>
        <x:v>12.169621984749671</x:v>
      </x:c>
      <x:c r="D925" s="8" t="n">
        <x:f>IF('Extraction time'!B922="","",'Extraction time'!B922)</x:f>
        <x:v>11.9999999577523</x:v>
      </x:c>
      <x:c r="E925" s="8" t="str">
        <x:f t="shared" si="29"/>
      </x:c>
    </x:row>
    <x:row r="926">
      <x:c r="A926" s="8" t="n">
        <x:f>IF('Combined time'!A923="","",'Combined time'!A923)</x:f>
        <x:v>3505.520833333335</x:v>
      </x:c>
      <x:c r="B926" s="8" t="str">
        <x:f t="shared" si="28"/>
      </x:c>
      <x:c r="C926" s="8" t="n">
        <x:f>IF('Combined time'!B923="","",'Combined time'!B923)</x:f>
        <x:v>12.169428274506135</x:v>
      </x:c>
      <x:c r="D926" s="8" t="n">
        <x:f>IF('Extraction time'!B923="","",'Extraction time'!B923)</x:f>
        <x:v>11.999999957793452</x:v>
      </x:c>
      <x:c r="E926" s="8" t="str">
        <x:f t="shared" si="29"/>
      </x:c>
    </x:row>
    <x:row r="927">
      <x:c r="A927" s="8" t="n">
        <x:f>IF('Combined time'!A924="","",'Combined time'!A924)</x:f>
        <x:v>3509.3229166666683</x:v>
      </x:c>
      <x:c r="B927" s="8" t="str">
        <x:f t="shared" si="28"/>
      </x:c>
      <x:c r="C927" s="8" t="n">
        <x:f>IF('Combined time'!B924="","",'Combined time'!B924)</x:f>
        <x:v>12.169239226149873</x:v>
      </x:c>
      <x:c r="D927" s="8" t="n">
        <x:f>IF('Extraction time'!B924="","",'Extraction time'!B924)</x:f>
        <x:v>11.999999957834728</x:v>
      </x:c>
      <x:c r="E927" s="8" t="str">
        <x:f t="shared" si="29"/>
      </x:c>
    </x:row>
    <x:row r="928">
      <x:c r="A928" s="8" t="n">
        <x:f>IF('Combined time'!A925="","",'Combined time'!A925)</x:f>
        <x:v>3513.125000000002</x:v>
      </x:c>
      <x:c r="B928" s="8" t="str">
        <x:f t="shared" si="28"/>
      </x:c>
      <x:c r="C928" s="8" t="n">
        <x:f>IF('Combined time'!B925="","",'Combined time'!B925)</x:f>
        <x:v>12.16905414413468</x:v>
      </x:c>
      <x:c r="D928" s="8" t="n">
        <x:f>IF('Extraction time'!B925="","",'Extraction time'!B925)</x:f>
        <x:v>11.999999957876124</x:v>
      </x:c>
      <x:c r="E928" s="8" t="str">
        <x:f t="shared" si="29"/>
      </x:c>
    </x:row>
    <x:row r="929">
      <x:c r="A929" s="8" t="n">
        <x:f>IF('Combined time'!A926="","",'Combined time'!A926)</x:f>
        <x:v>3516.9270833333353</x:v>
      </x:c>
      <x:c r="B929" s="8" t="str">
        <x:f t="shared" si="28"/>
      </x:c>
      <x:c r="C929" s="8" t="n">
        <x:f>IF('Combined time'!B926="","",'Combined time'!B926)</x:f>
        <x:v>12.168872477880914</x:v>
      </x:c>
      <x:c r="D929" s="8" t="n">
        <x:f>IF('Extraction time'!B926="","",'Extraction time'!B926)</x:f>
        <x:v>11.99999995791764</x:v>
      </x:c>
      <x:c r="E929" s="8" t="str">
        <x:f t="shared" si="29"/>
      </x:c>
    </x:row>
    <x:row r="930">
      <x:c r="A930" s="8" t="n">
        <x:f>IF('Combined time'!A927="","",'Combined time'!A927)</x:f>
        <x:v>3520.729166666669</x:v>
      </x:c>
      <x:c r="B930" s="8" t="str">
        <x:f t="shared" si="28"/>
      </x:c>
      <x:c r="C930" s="8" t="n">
        <x:f>IF('Combined time'!B927="","",'Combined time'!B927)</x:f>
        <x:v>12.168693778830704</x:v>
      </x:c>
      <x:c r="D930" s="8" t="n">
        <x:f>IF('Extraction time'!B927="","",'Extraction time'!B927)</x:f>
        <x:v>11.999999957959261</x:v>
      </x:c>
      <x:c r="E930" s="8" t="str">
        <x:f t="shared" si="29"/>
      </x:c>
    </x:row>
    <x:row r="931">
      <x:c r="A931" s="8" t="n">
        <x:f>IF('Combined time'!A928="","",'Combined time'!A928)</x:f>
        <x:v>3524.5312500000023</x:v>
      </x:c>
      <x:c r="B931" s="8" t="str">
        <x:f t="shared" si="28"/>
      </x:c>
      <x:c r="C931" s="8" t="n">
        <x:f>IF('Combined time'!B928="","",'Combined time'!B928)</x:f>
        <x:v>12.168517680052867</x:v>
      </x:c>
      <x:c r="D931" s="8" t="n">
        <x:f>IF('Extraction time'!B928="","",'Extraction time'!B928)</x:f>
        <x:v>11.999999958001004</x:v>
      </x:c>
      <x:c r="E931" s="8" t="str">
        <x:f t="shared" si="29"/>
      </x:c>
    </x:row>
    <x:row r="932">
      <x:c r="A932" s="8" t="n">
        <x:f>IF('Combined time'!A929="","",'Combined time'!A929)</x:f>
        <x:v>3528.3333333333358</x:v>
      </x:c>
      <x:c r="B932" s="8" t="str">
        <x:f t="shared" si="28"/>
      </x:c>
      <x:c r="C932" s="8" t="n">
        <x:f>IF('Combined time'!B929="","",'Combined time'!B929)</x:f>
        <x:v>12.168343875454196</x:v>
      </x:c>
      <x:c r="D932" s="8" t="n">
        <x:f>IF('Extraction time'!B929="","",'Extraction time'!B929)</x:f>
        <x:v>11.999999958042855</x:v>
      </x:c>
      <x:c r="E932" s="8" t="str">
        <x:f t="shared" si="29"/>
      </x:c>
    </x:row>
    <x:row r="933">
      <x:c r="A933" s="8" t="n">
        <x:f>IF('Combined time'!A930="","",'Combined time'!A930)</x:f>
        <x:v>3532.1354166666692</x:v>
      </x:c>
      <x:c r="B933" s="8" t="str">
        <x:f t="shared" si="28"/>
      </x:c>
      <x:c r="C933" s="8" t="n">
        <x:f>IF('Combined time'!B930="","",'Combined time'!B930)</x:f>
        <x:v>12.1681721033911</x:v>
      </x:c>
      <x:c r="D933" s="8" t="n">
        <x:f>IF('Extraction time'!B930="","",'Extraction time'!B930)</x:f>
        <x:v>11.999999958084825</x:v>
      </x:c>
      <x:c r="E933" s="8" t="str">
        <x:f t="shared" si="29"/>
      </x:c>
    </x:row>
    <x:row r="934">
      <x:c r="A934" s="8" t="n">
        <x:f>IF('Combined time'!A931="","",'Combined time'!A931)</x:f>
        <x:v>3535.9375000000027</x:v>
      </x:c>
      <x:c r="B934" s="8" t="str">
        <x:f t="shared" si="28"/>
      </x:c>
      <x:c r="C934" s="8" t="n">
        <x:f>IF('Combined time'!B931="","",'Combined time'!B931)</x:f>
        <x:v>12.168002130551038</x:v>
      </x:c>
      <x:c r="D934" s="8" t="n">
        <x:f>IF('Extraction time'!B931="","",'Extraction time'!B931)</x:f>
        <x:v>11.999999958126905</x:v>
      </x:c>
      <x:c r="E934" s="8" t="str">
        <x:f t="shared" si="29"/>
      </x:c>
    </x:row>
    <x:row r="935">
      <x:c r="A935" s="8" t="n">
        <x:f>IF('Combined time'!A932="","",'Combined time'!A932)</x:f>
        <x:v>3539.739583333336</x:v>
      </x:c>
      <x:c r="B935" s="8" t="str">
        <x:f t="shared" si="28"/>
      </x:c>
      <x:c r="C935" s="8" t="n">
        <x:f>IF('Combined time'!B932="","",'Combined time'!B932)</x:f>
        <x:v>12.167833754491928</x:v>
      </x:c>
      <x:c r="D935" s="8" t="n">
        <x:f>IF('Extraction time'!B932="","",'Extraction time'!B932)</x:f>
        <x:v>11.999999958169095</x:v>
      </x:c>
      <x:c r="E935" s="8" t="str">
        <x:f t="shared" si="29"/>
      </x:c>
    </x:row>
    <x:row r="936">
      <x:c r="A936" s="8" t="n">
        <x:f>IF('Combined time'!A933="","",'Combined time'!A933)</x:f>
        <x:v>3543.5416666666697</x:v>
      </x:c>
      <x:c r="B936" s="8" t="str">
        <x:f t="shared" si="28"/>
      </x:c>
      <x:c r="C936" s="8" t="n">
        <x:f>IF('Combined time'!B933="","",'Combined time'!B933)</x:f>
        <x:v>12.167666797415661</x:v>
      </x:c>
      <x:c r="D936" s="8" t="n">
        <x:f>IF('Extraction time'!B933="","",'Extraction time'!B933)</x:f>
        <x:v>11.999999958211394</x:v>
      </x:c>
      <x:c r="E936" s="8" t="str">
        <x:f t="shared" si="29"/>
      </x:c>
    </x:row>
    <x:row r="937">
      <x:c r="A937" s="8" t="n">
        <x:f>IF('Combined time'!A934="","",'Combined time'!A934)</x:f>
        <x:v>3547.343750000003</x:v>
      </x:c>
      <x:c r="B937" s="8" t="str">
        <x:f t="shared" si="28"/>
      </x:c>
      <x:c r="C937" s="8" t="n">
        <x:f>IF('Combined time'!B934="","",'Combined time'!B934)</x:f>
        <x:v>12.167501102115686</x:v>
      </x:c>
      <x:c r="D937" s="8" t="n">
        <x:f>IF('Extraction time'!B934="","",'Extraction time'!B934)</x:f>
        <x:v>11.999999958253804</x:v>
      </x:c>
      <x:c r="E937" s="8" t="str">
        <x:f t="shared" si="29"/>
      </x:c>
    </x:row>
    <x:row r="938">
      <x:c r="A938" s="8" t="n">
        <x:f>IF('Combined time'!A935="","",'Combined time'!A935)</x:f>
        <x:v>3551.1458333333367</x:v>
      </x:c>
      <x:c r="B938" s="8" t="str">
        <x:f t="shared" si="28"/>
      </x:c>
      <x:c r="C938" s="8" t="n">
        <x:f>IF('Combined time'!B935="","",'Combined time'!B935)</x:f>
        <x:v>12.16733652974481</x:v>
      </x:c>
      <x:c r="D938" s="8" t="n">
        <x:f>IF('Extraction time'!B935="","",'Extraction time'!B935)</x:f>
        <x:v>11.999999958296323</x:v>
      </x:c>
      <x:c r="E938" s="8" t="str">
        <x:f t="shared" si="29"/>
      </x:c>
    </x:row>
    <x:row r="939">
      <x:c r="A939" s="8" t="n">
        <x:f>IF('Combined time'!A936="","",'Combined time'!A936)</x:f>
        <x:v>3554.94791666667</x:v>
      </x:c>
      <x:c r="B939" s="8" t="str">
        <x:f t="shared" si="28"/>
      </x:c>
      <x:c r="C939" s="8" t="n">
        <x:f>IF('Combined time'!B936="","",'Combined time'!B936)</x:f>
        <x:v>12.167172956652548</x:v>
      </x:c>
      <x:c r="D939" s="8" t="n">
        <x:f>IF('Extraction time'!B936="","",'Extraction time'!B936)</x:f>
        <x:v>11.999999958338945</x:v>
      </x:c>
      <x:c r="E939" s="8" t="str">
        <x:f t="shared" si="29"/>
      </x:c>
    </x:row>
    <x:row r="940">
      <x:c r="A940" s="8" t="n">
        <x:f>IF('Combined time'!A937="","",'Combined time'!A937)</x:f>
        <x:v>3558.7500000000036</x:v>
      </x:c>
      <x:c r="B940" s="8" t="str">
        <x:f t="shared" si="28"/>
      </x:c>
      <x:c r="C940" s="8" t="n">
        <x:f>IF('Combined time'!B937="","",'Combined time'!B937)</x:f>
        <x:v>12.167010273120882</x:v>
      </x:c>
      <x:c r="D940" s="8" t="n">
        <x:f>IF('Extraction time'!B937="","",'Extraction time'!B937)</x:f>
        <x:v>11.999999958381679</x:v>
      </x:c>
      <x:c r="E940" s="8" t="str">
        <x:f t="shared" si="29"/>
      </x:c>
    </x:row>
    <x:row r="941">
      <x:c r="A941" s="8" t="n">
        <x:f>IF('Combined time'!A938="","",'Combined time'!A938)</x:f>
        <x:v>3562.552083333337</x:v>
      </x:c>
      <x:c r="B941" s="8" t="str">
        <x:f t="shared" si="28"/>
      </x:c>
      <x:c r="C941" s="8" t="n">
        <x:f>IF('Combined time'!B938="","",'Combined time'!B938)</x:f>
        <x:v>12.166848380535772</x:v>
      </x:c>
      <x:c r="D941" s="8" t="n">
        <x:f>IF('Extraction time'!B938="","",'Extraction time'!B938)</x:f>
        <x:v>11.999999958424517</x:v>
      </x:c>
      <x:c r="E941" s="8" t="str">
        <x:f t="shared" si="29"/>
      </x:c>
    </x:row>
    <x:row r="942">
      <x:c r="A942" s="8" t="n">
        <x:f>IF('Combined time'!A939="","",'Combined time'!A939)</x:f>
        <x:v>3566.3541666666706</x:v>
      </x:c>
      <x:c r="B942" s="8" t="str">
        <x:f t="shared" si="28"/>
      </x:c>
      <x:c r="C942" s="8" t="n">
        <x:f>IF('Combined time'!B939="","",'Combined time'!B939)</x:f>
        <x:v>12.166687193866862</x:v>
      </x:c>
      <x:c r="D942" s="8" t="n">
        <x:f>IF('Extraction time'!B939="","",'Extraction time'!B939)</x:f>
        <x:v>11.99999995846746</x:v>
      </x:c>
      <x:c r="E942" s="8" t="str">
        <x:f t="shared" si="29"/>
      </x:c>
    </x:row>
    <x:row r="943">
      <x:c r="A943" s="8" t="n">
        <x:f>IF('Combined time'!A940="","",'Combined time'!A940)</x:f>
        <x:v>3570.156250000004</x:v>
      </x:c>
      <x:c r="B943" s="8" t="str">
        <x:f t="shared" si="28"/>
      </x:c>
      <x:c r="C943" s="8" t="n">
        <x:f>IF('Combined time'!B940="","",'Combined time'!B940)</x:f>
        <x:v>12.166526635532563</x:v>
      </x:c>
      <x:c r="D943" s="8" t="n">
        <x:f>IF('Extraction time'!B940="","",'Extraction time'!B940)</x:f>
        <x:v>11.999999958510502</x:v>
      </x:c>
      <x:c r="E943" s="8" t="str">
        <x:f t="shared" si="29"/>
      </x:c>
    </x:row>
    <x:row r="944">
      <x:c r="A944" s="8" t="n">
        <x:f>IF('Combined time'!A941="","",'Combined time'!A941)</x:f>
        <x:v>3573.9583333333376</x:v>
      </x:c>
      <x:c r="B944" s="8" t="str">
        <x:f t="shared" si="28"/>
      </x:c>
      <x:c r="C944" s="8" t="n">
        <x:f>IF('Combined time'!B941="","",'Combined time'!B941)</x:f>
        <x:v>12.166366636555866</x:v>
      </x:c>
      <x:c r="D944" s="8" t="n">
        <x:f>IF('Extraction time'!B941="","",'Extraction time'!B941)</x:f>
        <x:v>11.999999958553655</x:v>
      </x:c>
      <x:c r="E944" s="8" t="str">
        <x:f t="shared" si="29"/>
      </x:c>
    </x:row>
    <x:row r="945">
      <x:c r="A945" s="8" t="n">
        <x:f>IF('Combined time'!A942="","",'Combined time'!A942)</x:f>
        <x:v>3577.760416666671</x:v>
      </x:c>
      <x:c r="B945" s="8" t="str">
        <x:f t="shared" si="28"/>
      </x:c>
      <x:c r="C945" s="8" t="n">
        <x:f>IF('Combined time'!B942="","",'Combined time'!B942)</x:f>
        <x:v>12.166207135189497</x:v>
      </x:c>
      <x:c r="D945" s="8" t="n">
        <x:f>IF('Extraction time'!B942="","",'Extraction time'!B942)</x:f>
        <x:v>11.999999958596911</x:v>
      </x:c>
      <x:c r="E945" s="8" t="str">
        <x:f t="shared" si="29"/>
      </x:c>
    </x:row>
    <x:row r="946">
      <x:c r="A946" s="8" t="n">
        <x:f>IF('Combined time'!A943="","",'Combined time'!A943)</x:f>
        <x:v>3581.5625000000045</x:v>
      </x:c>
      <x:c r="B946" s="8" t="str">
        <x:f t="shared" si="28"/>
      </x:c>
      <x:c r="C946" s="8" t="n">
        <x:f>IF('Combined time'!B943="","",'Combined time'!B943)</x:f>
        <x:v>12.166048076446163</x:v>
      </x:c>
      <x:c r="D946" s="8" t="n">
        <x:f>IF('Extraction time'!B943="","",'Extraction time'!B943)</x:f>
        <x:v>11.999999958640261</x:v>
      </x:c>
      <x:c r="E946" s="8" t="str">
        <x:f t="shared" si="29"/>
      </x:c>
    </x:row>
    <x:row r="947">
      <x:c r="A947" s="8" t="n">
        <x:f>IF('Combined time'!A944="","",'Combined time'!A944)</x:f>
        <x:v>3585.364583333338</x:v>
      </x:c>
      <x:c r="B947" s="8" t="str">
        <x:f t="shared" si="28"/>
      </x:c>
      <x:c r="C947" s="8" t="n">
        <x:f>IF('Combined time'!B944="","",'Combined time'!B944)</x:f>
        <x:v>12.165889410674687</x:v>
      </x:c>
      <x:c r="D947" s="8" t="n">
        <x:f>IF('Extraction time'!B944="","",'Extraction time'!B944)</x:f>
        <x:v>11.999999958683716</x:v>
      </x:c>
      <x:c r="E947" s="8" t="str">
        <x:f t="shared" si="29"/>
      </x:c>
    </x:row>
    <x:row r="948">
      <x:c r="A948" s="8" t="n">
        <x:f>IF('Combined time'!A945="","",'Combined time'!A945)</x:f>
        <x:v>3589.1666666666715</x:v>
      </x:c>
      <x:c r="B948" s="8" t="str">
        <x:f t="shared" si="28"/>
      </x:c>
      <x:c r="C948" s="8" t="n">
        <x:f>IF('Combined time'!B945="","",'Combined time'!B945)</x:f>
        <x:v>12.16573109370292</x:v>
      </x:c>
      <x:c r="D948" s="8" t="n">
        <x:f>IF('Extraction time'!B945="","",'Extraction time'!B945)</x:f>
        <x:v>11.999999958727264</x:v>
      </x:c>
      <x:c r="E948" s="8" t="str">
        <x:f t="shared" si="29"/>
      </x:c>
    </x:row>
    <x:row r="949">
      <x:c r="A949" s="8" t="n">
        <x:f>IF('Combined time'!A946="","",'Combined time'!A946)</x:f>
        <x:v>3592.968750000005</x:v>
      </x:c>
      <x:c r="B949" s="8" t="str">
        <x:f t="shared" si="28"/>
      </x:c>
      <x:c r="C949" s="8" t="n">
        <x:f>IF('Combined time'!B946="","",'Combined time'!B946)</x:f>
        <x:v>12.165573085260155</x:v>
      </x:c>
      <x:c r="D949" s="8" t="n">
        <x:f>IF('Extraction time'!B946="","",'Extraction time'!B946)</x:f>
        <x:v>11.99999995877091</x:v>
      </x:c>
      <x:c r="E949" s="8" t="str">
        <x:f t="shared" si="29"/>
      </x:c>
    </x:row>
    <x:row r="950">
      <x:c r="A950" s="8" t="n">
        <x:f>IF('Combined time'!A947="","",'Combined time'!A947)</x:f>
        <x:v>3596.7708333333385</x:v>
      </x:c>
      <x:c r="B950" s="8" t="str">
        <x:f t="shared" si="28"/>
      </x:c>
      <x:c r="C950" s="8" t="n">
        <x:f>IF('Combined time'!B947="","",'Combined time'!B947)</x:f>
        <x:v>12.165415349502702</x:v>
      </x:c>
      <x:c r="D950" s="8" t="n">
        <x:f>IF('Extraction time'!B947="","",'Extraction time'!B947)</x:f>
        <x:v>11.99999995881466</x:v>
      </x:c>
      <x:c r="E950" s="8" t="str">
        <x:f t="shared" si="29"/>
      </x:c>
    </x:row>
    <x:row r="951">
      <x:c r="A951" s="8" t="n">
        <x:f>IF('Combined time'!A948="","",'Combined time'!A948)</x:f>
        <x:v>3600.572916666672</x:v>
      </x:c>
      <x:c r="B951" s="8" t="str">
        <x:f t="shared" si="28"/>
      </x:c>
      <x:c r="C951" s="8" t="n">
        <x:f>IF('Combined time'!B948="","",'Combined time'!B948)</x:f>
        <x:v>12.165257853370758</x:v>
      </x:c>
      <x:c r="D951" s="8" t="n">
        <x:f>IF('Extraction time'!B948="","",'Extraction time'!B948)</x:f>
        <x:v>11.999999958858501</x:v>
      </x:c>
      <x:c r="E951" s="8" t="str">
        <x:f t="shared" si="29"/>
      </x:c>
    </x:row>
    <x:row r="952">
      <x:c r="A952" s="8" t="n">
        <x:f>IF('Combined time'!A949="","",'Combined time'!A949)</x:f>
        <x:v>3604.3750000000055</x:v>
      </x:c>
      <x:c r="B952" s="8" t="str">
        <x:f t="shared" si="28"/>
      </x:c>
      <x:c r="C952" s="8" t="n">
        <x:f>IF('Combined time'!B949="","",'Combined time'!B949)</x:f>
        <x:v>12.165100570177406</x:v>
      </x:c>
      <x:c r="D952" s="8" t="n">
        <x:f>IF('Extraction time'!B949="","",'Extraction time'!B949)</x:f>
        <x:v>11.99999995890244</x:v>
      </x:c>
      <x:c r="E952" s="8" t="str">
        <x:f t="shared" si="29"/>
      </x:c>
    </x:row>
    <x:row r="953">
      <x:c r="A953" s="8" t="n">
        <x:f>IF('Combined time'!A950="","",'Combined time'!A950)</x:f>
        <x:v>3608.177083333339</x:v>
      </x:c>
      <x:c r="B953" s="8" t="str">
        <x:f t="shared" si="28"/>
      </x:c>
      <x:c r="C953" s="8" t="n">
        <x:f>IF('Combined time'!B950="","",'Combined time'!B950)</x:f>
        <x:v>12.164943469979658</x:v>
      </x:c>
      <x:c r="D953" s="8" t="n">
        <x:f>IF('Extraction time'!B950="","",'Extraction time'!B950)</x:f>
        <x:v>11.99999995894647</x:v>
      </x:c>
      <x:c r="E953" s="8" t="str">
        <x:f t="shared" si="29"/>
      </x:c>
    </x:row>
    <x:row r="954">
      <x:c r="A954" s="8" t="n">
        <x:f>IF('Combined time'!A951="","",'Combined time'!A951)</x:f>
        <x:v>3611.9791666666724</x:v>
      </x:c>
      <x:c r="B954" s="8" t="str">
        <x:f t="shared" si="28"/>
      </x:c>
      <x:c r="C954" s="8" t="n">
        <x:f>IF('Combined time'!B951="","",'Combined time'!B951)</x:f>
        <x:v>12.164786527424072</x:v>
      </x:c>
      <x:c r="D954" s="8" t="n">
        <x:f>IF('Extraction time'!B951="","",'Extraction time'!B951)</x:f>
        <x:v>11.999999958990603</x:v>
      </x:c>
      <x:c r="E954" s="8" t="str">
        <x:f t="shared" si="29"/>
      </x:c>
    </x:row>
    <x:row r="955">
      <x:c r="A955" s="8" t="n">
        <x:f>IF('Combined time'!A952="","",'Combined time'!A952)</x:f>
        <x:v>3615.781250000006</x:v>
      </x:c>
      <x:c r="B955" s="8" t="str">
        <x:f t="shared" si="28"/>
      </x:c>
      <x:c r="C955" s="8" t="n">
        <x:f>IF('Combined time'!B952="","",'Combined time'!B952)</x:f>
        <x:v>12.16462971951691</x:v>
      </x:c>
      <x:c r="D955" s="8" t="n">
        <x:f>IF('Extraction time'!B952="","",'Extraction time'!B952)</x:f>
        <x:v>11.999999959034822</x:v>
      </x:c>
      <x:c r="E955" s="8" t="str">
        <x:f t="shared" si="29"/>
      </x:c>
    </x:row>
    <x:row r="956">
      <x:c r="A956" s="8" t="n">
        <x:f>IF('Combined time'!A953="","",'Combined time'!A953)</x:f>
        <x:v>3619.5833333333394</x:v>
      </x:c>
      <x:c r="B956" s="8" t="str">
        <x:f t="shared" si="28"/>
      </x:c>
      <x:c r="C956" s="8" t="n">
        <x:f>IF('Combined time'!B953="","",'Combined time'!B953)</x:f>
        <x:v>12.164473024717724</x:v>
      </x:c>
      <x:c r="D956" s="8" t="n">
        <x:f>IF('Extraction time'!B953="","",'Extraction time'!B953)</x:f>
        <x:v>11.999999959079135</x:v>
      </x:c>
      <x:c r="E956" s="8" t="str">
        <x:f t="shared" si="29"/>
      </x:c>
    </x:row>
    <x:row r="957">
      <x:c r="A957" s="8" t="n">
        <x:f>IF('Combined time'!A954="","",'Combined time'!A954)</x:f>
        <x:v>3623.385416666673</x:v>
      </x:c>
      <x:c r="B957" s="8" t="str">
        <x:f t="shared" si="28"/>
      </x:c>
      <x:c r="C957" s="8" t="n">
        <x:f>IF('Combined time'!B954="","",'Combined time'!B954)</x:f>
        <x:v>12.164316423265452</x:v>
      </x:c>
      <x:c r="D957" s="8" t="n">
        <x:f>IF('Extraction time'!B954="","",'Extraction time'!B954)</x:f>
        <x:v>11.999999959123537</x:v>
      </x:c>
      <x:c r="E957" s="8" t="str">
        <x:f t="shared" si="29"/>
      </x:c>
    </x:row>
    <x:row r="958">
      <x:c r="A958" s="8" t="n">
        <x:f>IF('Combined time'!A955="","",'Combined time'!A955)</x:f>
        <x:v>3627.1875000000064</x:v>
      </x:c>
      <x:c r="B958" s="8" t="str">
        <x:f t="shared" si="28"/>
      </x:c>
      <x:c r="C958" s="8" t="n">
        <x:f>IF('Combined time'!B955="","",'Combined time'!B955)</x:f>
        <x:v>12.16415989643666</x:v>
      </x:c>
      <x:c r="D958" s="8" t="n">
        <x:f>IF('Extraction time'!B955="","",'Extraction time'!B955)</x:f>
        <x:v>11.99999995916803</x:v>
      </x:c>
      <x:c r="E958" s="8" t="str">
        <x:f t="shared" si="29"/>
      </x:c>
    </x:row>
    <x:row r="959">
      <x:c r="A959" s="8" t="n">
        <x:f>IF('Combined time'!A956="","",'Combined time'!A956)</x:f>
        <x:v>3630.98958333334</x:v>
      </x:c>
      <x:c r="B959" s="8" t="str">
        <x:f t="shared" si="28"/>
      </x:c>
      <x:c r="C959" s="8" t="n">
        <x:f>IF('Combined time'!B956="","",'Combined time'!B956)</x:f>
        <x:v>12.164003426344582</x:v>
      </x:c>
      <x:c r="D959" s="8" t="n">
        <x:f>IF('Extraction time'!B956="","",'Extraction time'!B956)</x:f>
        <x:v>11.99999995921261</x:v>
      </x:c>
      <x:c r="E959" s="8" t="str">
        <x:f t="shared" si="29"/>
      </x:c>
    </x:row>
    <x:row r="960">
      <x:c r="A960" s="8" t="n">
        <x:f>IF('Combined time'!A957="","",'Combined time'!A957)</x:f>
        <x:v>3634.7916666666733</x:v>
      </x:c>
      <x:c r="B960" s="8" t="str">
        <x:f t="shared" si="28"/>
      </x:c>
      <x:c r="C960" s="8" t="n">
        <x:f>IF('Combined time'!B957="","",'Combined time'!B957)</x:f>
        <x:v>12.163846997149443</x:v>
      </x:c>
      <x:c r="D960" s="8" t="n">
        <x:f>IF('Extraction time'!B957="","",'Extraction time'!B957)</x:f>
        <x:v>11.99999995925728</x:v>
      </x:c>
      <x:c r="E960" s="8" t="str">
        <x:f t="shared" si="29"/>
      </x:c>
    </x:row>
    <x:row r="961">
      <x:c r="A961" s="8" t="n">
        <x:f>IF('Combined time'!A958="","",'Combined time'!A958)</x:f>
        <x:v>3638.593750000007</x:v>
      </x:c>
      <x:c r="B961" s="8" t="str">
        <x:f t="shared" si="28"/>
      </x:c>
      <x:c r="C961" s="8" t="n">
        <x:f>IF('Combined time'!B958="","",'Combined time'!B958)</x:f>
        <x:v>12.16369059308492</x:v>
      </x:c>
      <x:c r="D961" s="8" t="n">
        <x:f>IF('Extraction time'!B958="","",'Extraction time'!B958)</x:f>
        <x:v>11.99999995930204</x:v>
      </x:c>
      <x:c r="E961" s="8" t="str">
        <x:f t="shared" si="29"/>
      </x:c>
    </x:row>
    <x:row r="962">
      <x:c r="A962" s="8" t="n">
        <x:f>IF('Combined time'!A959="","",'Combined time'!A959)</x:f>
        <x:v>3642.3958333333403</x:v>
      </x:c>
      <x:c r="B962" s="8" t="str">
        <x:f t="shared" si="28"/>
      </x:c>
      <x:c r="C962" s="8" t="n">
        <x:f>IF('Combined time'!B959="","",'Combined time'!B959)</x:f>
        <x:v>12.163534199373396</x:v>
      </x:c>
      <x:c r="D962" s="8" t="n">
        <x:f>IF('Extraction time'!B959="","",'Extraction time'!B959)</x:f>
        <x:v>11.999999959346882</x:v>
      </x:c>
      <x:c r="E962" s="8" t="str">
        <x:f t="shared" si="29"/>
      </x:c>
    </x:row>
    <x:row r="963">
      <x:c r="A963" s="8" t="n">
        <x:f>IF('Combined time'!A960="","",'Combined time'!A960)</x:f>
        <x:v>3646.197916666674</x:v>
      </x:c>
      <x:c r="B963" s="8" t="str">
        <x:f t="shared" si="28"/>
      </x:c>
      <x:c r="C963" s="8" t="n">
        <x:f>IF('Combined time'!B960="","",'Combined time'!B960)</x:f>
        <x:v>12.163377801601367</x:v>
      </x:c>
      <x:c r="D963" s="8" t="n">
        <x:f>IF('Extraction time'!B960="","",'Extraction time'!B960)</x:f>
        <x:v>11.999999959391813</x:v>
      </x:c>
      <x:c r="E963" s="8" t="str">
        <x:f t="shared" si="29"/>
      </x:c>
    </x:row>
    <x:row r="964">
      <x:c r="A964" s="8" t="n">
        <x:f>IF('Combined time'!A961="","",'Combined time'!A961)</x:f>
        <x:v>3650</x:v>
      </x:c>
      <x:c r="B964" s="8" t="str">
        <x:f t="shared" si="28"/>
      </x:c>
      <x:c r="C964" s="8" t="n">
        <x:f>IF('Combined time'!B961="","",'Combined time'!B961)</x:f>
        <x:v>12.163221386124329</x:v>
      </x:c>
      <x:c r="D964" s="8" t="n">
        <x:f>IF('Extraction time'!B961="","",'Extraction time'!B961)</x:f>
        <x:v>11.999999959436831</x:v>
      </x:c>
      <x:c r="E964" s="8" t="str">
        <x:f t="shared" si="29"/>
      </x:c>
    </x:row>
    <x:row r="965">
      <x:c r="A965" s="8" t="n">
        <x:f>IF('Combined time'!A962="","",'Combined time'!A962)</x:f>
        <x:v>3653.8020833333335</x:v>
      </x:c>
      <x:c r="B965" s="8" t="n">
        <x:f t="shared" ref="B965:B1028" si="30">IF(A965="","",A965/365)</x:f>
        <x:v>10.010416666666668</x:v>
      </x:c>
      <x:c r="C965" s="8" t="n">
        <x:f>IF('Combined time'!B962="","",'Combined time'!B962)</x:f>
        <x:v>12.163640066845483</x:v>
      </x:c>
      <x:c r="D965" s="8" t="n">
        <x:f>IF('Extraction time'!B962="","",'Extraction time'!B962)</x:f>
        <x:v>11.999999959481931</x:v>
      </x:c>
      <x:c r="E965" s="8" t="n">
        <x:f t="shared" ref="E965:E1028" si="31">IF(OR(C965="",D965=""),"",C965-D965)</x:f>
        <x:v>0.16364010736355183</x:v>
      </x:c>
    </x:row>
    <x:row r="966">
      <x:c r="A966" s="8" t="n">
        <x:f>IF('Combined time'!A963="","",'Combined time'!A963)</x:f>
        <x:v>3657.604166666667</x:v>
      </x:c>
      <x:c r="B966" s="8" t="str">
        <x:f t="shared" si="30"/>
      </x:c>
      <x:c r="C966" s="8" t="n">
        <x:f>IF('Combined time'!B963="","",'Combined time'!B963)</x:f>
        <x:v>12.163864962400567</x:v>
      </x:c>
      <x:c r="D966" s="8" t="n">
        <x:f>IF('Extraction time'!B963="","",'Extraction time'!B963)</x:f>
        <x:v>11.999999959527111</x:v>
      </x:c>
      <x:c r="E966" s="8" t="str">
        <x:f t="shared" si="31"/>
      </x:c>
    </x:row>
    <x:row r="967">
      <x:c r="A967" s="8" t="n">
        <x:f>IF('Combined time'!A964="","",'Combined time'!A964)</x:f>
        <x:v>3661.4062500000005</x:v>
      </x:c>
      <x:c r="B967" s="8" t="str">
        <x:f t="shared" si="30"/>
      </x:c>
      <x:c r="C967" s="8" t="n">
        <x:f>IF('Combined time'!B964="","",'Combined time'!B964)</x:f>
        <x:v>12.164023933091157</x:v>
      </x:c>
      <x:c r="D967" s="8" t="n">
        <x:f>IF('Extraction time'!B964="","",'Extraction time'!B964)</x:f>
        <x:v>11.999999959572373</x:v>
      </x:c>
      <x:c r="E967" s="8" t="str">
        <x:f t="shared" si="31"/>
      </x:c>
    </x:row>
    <x:row r="968">
      <x:c r="A968" s="8" t="n">
        <x:f>IF('Combined time'!A965="","",'Combined time'!A965)</x:f>
        <x:v>3665.208333333334</x:v>
      </x:c>
      <x:c r="B968" s="8" t="str">
        <x:f t="shared" si="30"/>
      </x:c>
      <x:c r="C968" s="8" t="n">
        <x:f>IF('Combined time'!B965="","",'Combined time'!B965)</x:f>
        <x:v>12.164148248503396</x:v>
      </x:c>
      <x:c r="D968" s="8" t="n">
        <x:f>IF('Extraction time'!B965="","",'Extraction time'!B965)</x:f>
        <x:v>11.999999959617716</x:v>
      </x:c>
      <x:c r="E968" s="8" t="str">
        <x:f t="shared" si="31"/>
      </x:c>
    </x:row>
    <x:row r="969">
      <x:c r="A969" s="8" t="n">
        <x:f>IF('Combined time'!A966="","",'Combined time'!A966)</x:f>
        <x:v>3669.0104166666674</x:v>
      </x:c>
      <x:c r="B969" s="8" t="str">
        <x:f t="shared" si="30"/>
      </x:c>
      <x:c r="C969" s="8" t="n">
        <x:f>IF('Combined time'!B966="","",'Combined time'!B966)</x:f>
        <x:v>12.16425060998269</x:v>
      </x:c>
      <x:c r="D969" s="8" t="n">
        <x:f>IF('Extraction time'!B966="","",'Extraction time'!B966)</x:f>
        <x:v>11.99999995966314</x:v>
      </x:c>
      <x:c r="E969" s="8" t="str">
        <x:f t="shared" si="31"/>
      </x:c>
    </x:row>
    <x:row r="970">
      <x:c r="A970" s="8" t="n">
        <x:f>IF('Combined time'!A967="","",'Combined time'!A967)</x:f>
        <x:v>3672.812500000001</x:v>
      </x:c>
      <x:c r="B970" s="8" t="str">
        <x:f t="shared" si="30"/>
      </x:c>
      <x:c r="C970" s="8" t="n">
        <x:f>IF('Combined time'!B967="","",'Combined time'!B967)</x:f>
        <x:v>12.164337735470546</x:v>
      </x:c>
      <x:c r="D970" s="8" t="n">
        <x:f>IF('Extraction time'!B967="","",'Extraction time'!B967)</x:f>
        <x:v>11.999999959708644</x:v>
      </x:c>
      <x:c r="E970" s="8" t="str">
        <x:f t="shared" si="31"/>
      </x:c>
    </x:row>
    <x:row r="971">
      <x:c r="A971" s="8" t="n">
        <x:f>IF('Combined time'!A968="","",'Combined time'!A968)</x:f>
        <x:v>3676.6145833333344</x:v>
      </x:c>
      <x:c r="B971" s="8" t="str">
        <x:f t="shared" si="30"/>
      </x:c>
      <x:c r="C971" s="8" t="n">
        <x:f>IF('Combined time'!B968="","",'Combined time'!B968)</x:f>
        <x:v>12.16441356510581</x:v>
      </x:c>
      <x:c r="D971" s="8" t="n">
        <x:f>IF('Extraction time'!B968="","",'Extraction time'!B968)</x:f>
        <x:v>11.999999959754229</x:v>
      </x:c>
      <x:c r="E971" s="8" t="str">
        <x:f t="shared" si="31"/>
      </x:c>
    </x:row>
    <x:row r="972">
      <x:c r="A972" s="8" t="n">
        <x:f>IF('Combined time'!A969="","",'Combined time'!A969)</x:f>
        <x:v>3680.416666666668</x:v>
      </x:c>
      <x:c r="B972" s="8" t="str">
        <x:f t="shared" si="30"/>
      </x:c>
      <x:c r="C972" s="8" t="n">
        <x:f>IF('Combined time'!B969="","",'Combined time'!B969)</x:f>
        <x:v>12.16448064646716</x:v>
      </x:c>
      <x:c r="D972" s="8" t="n">
        <x:f>IF('Extraction time'!B969="","",'Extraction time'!B969)</x:f>
        <x:v>11.999999959799888</x:v>
      </x:c>
      <x:c r="E972" s="8" t="str">
        <x:f t="shared" si="31"/>
      </x:c>
    </x:row>
    <x:row r="973">
      <x:c r="A973" s="8" t="n">
        <x:f>IF('Combined time'!A970="","",'Combined time'!A970)</x:f>
        <x:v>3684.2187500000014</x:v>
      </x:c>
      <x:c r="B973" s="8" t="str">
        <x:f t="shared" si="30"/>
      </x:c>
      <x:c r="C973" s="8" t="n">
        <x:f>IF('Combined time'!B970="","",'Combined time'!B970)</x:f>
        <x:v>12.164540689666493</x:v>
      </x:c>
      <x:c r="D973" s="8" t="n">
        <x:f>IF('Extraction time'!B970="","",'Extraction time'!B970)</x:f>
        <x:v>11.999999959845622</x:v>
      </x:c>
      <x:c r="E973" s="8" t="str">
        <x:f t="shared" si="31"/>
      </x:c>
    </x:row>
    <x:row r="974">
      <x:c r="A974" s="8" t="n">
        <x:f>IF('Combined time'!A971="","",'Combined time'!A971)</x:f>
        <x:v>3688.020833333335</x:v>
      </x:c>
      <x:c r="B974" s="8" t="str">
        <x:f t="shared" si="30"/>
      </x:c>
      <x:c r="C974" s="8" t="n">
        <x:f>IF('Combined time'!B971="","",'Combined time'!B971)</x:f>
        <x:v>12.164594905648167</x:v>
      </x:c>
      <x:c r="D974" s="8" t="n">
        <x:f>IF('Extraction time'!B971="","",'Extraction time'!B971)</x:f>
        <x:v>11.999999959891433</x:v>
      </x:c>
      <x:c r="E974" s="8" t="str">
        <x:f t="shared" si="31"/>
      </x:c>
    </x:row>
    <x:row r="975">
      <x:c r="A975" s="8" t="n">
        <x:f>IF('Combined time'!A972="","",'Combined time'!A972)</x:f>
        <x:v>3691.8229166666683</x:v>
      </x:c>
      <x:c r="B975" s="8" t="str">
        <x:f t="shared" si="30"/>
      </x:c>
      <x:c r="C975" s="8" t="n">
        <x:f>IF('Combined time'!B972="","",'Combined time'!B972)</x:f>
        <x:v>12.164644173592134</x:v>
      </x:c>
      <x:c r="D975" s="8" t="n">
        <x:f>IF('Extraction time'!B972="","",'Extraction time'!B972)</x:f>
        <x:v>11.999999959937323</x:v>
      </x:c>
      <x:c r="E975" s="8" t="str">
        <x:f t="shared" si="31"/>
      </x:c>
    </x:row>
    <x:row r="976">
      <x:c r="A976" s="8" t="n">
        <x:f>IF('Combined time'!A973="","",'Combined time'!A973)</x:f>
        <x:v>3695.625000000002</x:v>
      </x:c>
      <x:c r="B976" s="8" t="str">
        <x:f t="shared" si="30"/>
      </x:c>
      <x:c r="C976" s="8" t="n">
        <x:f>IF('Combined time'!B973="","",'Combined time'!B973)</x:f>
        <x:v>12.16468917120676</x:v>
      </x:c>
      <x:c r="D976" s="8" t="n">
        <x:f>IF('Extraction time'!B973="","",'Extraction time'!B973)</x:f>
        <x:v>11.999999959983285</x:v>
      </x:c>
      <x:c r="E976" s="8" t="str">
        <x:f t="shared" si="31"/>
      </x:c>
    </x:row>
    <x:row r="977">
      <x:c r="A977" s="8" t="n">
        <x:f>IF('Combined time'!A974="","",'Combined time'!A974)</x:f>
        <x:v>3699.4270833333353</x:v>
      </x:c>
      <x:c r="B977" s="8" t="str">
        <x:f t="shared" si="30"/>
      </x:c>
      <x:c r="C977" s="8" t="n">
        <x:f>IF('Combined time'!B974="","",'Combined time'!B974)</x:f>
        <x:v>12.164730427425356</x:v>
      </x:c>
      <x:c r="D977" s="8" t="n">
        <x:f>IF('Extraction time'!B974="","",'Extraction time'!B974)</x:f>
        <x:v>11.999999960029315</x:v>
      </x:c>
      <x:c r="E977" s="8" t="str">
        <x:f t="shared" si="31"/>
      </x:c>
    </x:row>
    <x:row r="978">
      <x:c r="A978" s="8" t="n">
        <x:f>IF('Combined time'!A975="","",'Combined time'!A975)</x:f>
        <x:v>3703.229166666669</x:v>
      </x:c>
      <x:c r="B978" s="8" t="str">
        <x:f t="shared" si="30"/>
      </x:c>
      <x:c r="C978" s="8" t="n">
        <x:f>IF('Combined time'!B975="","",'Combined time'!B975)</x:f>
        <x:v>12.164768383898704</x:v>
      </x:c>
      <x:c r="D978" s="8" t="n">
        <x:f>IF('Extraction time'!B975="","",'Extraction time'!B975)</x:f>
        <x:v>11.999999960075423</x:v>
      </x:c>
      <x:c r="E978" s="8" t="str">
        <x:f t="shared" si="31"/>
      </x:c>
    </x:row>
    <x:row r="979">
      <x:c r="A979" s="8" t="n">
        <x:f>IF('Combined time'!A976="","",'Combined time'!A976)</x:f>
        <x:v>3707.0312500000023</x:v>
      </x:c>
      <x:c r="B979" s="8" t="str">
        <x:f t="shared" si="30"/>
      </x:c>
      <x:c r="C979" s="8" t="n">
        <x:f>IF('Combined time'!B976="","",'Combined time'!B976)</x:f>
        <x:v>12.16480339864132</x:v>
      </x:c>
      <x:c r="D979" s="8" t="n">
        <x:f>IF('Extraction time'!B976="","",'Extraction time'!B976)</x:f>
        <x:v>11.999999960121606</x:v>
      </x:c>
      <x:c r="E979" s="8" t="str">
        <x:f t="shared" si="31"/>
      </x:c>
    </x:row>
    <x:row r="980">
      <x:c r="A980" s="8" t="n">
        <x:f>IF('Combined time'!A977="","",'Combined time'!A977)</x:f>
        <x:v>3710.8333333333358</x:v>
      </x:c>
      <x:c r="B980" s="8" t="str">
        <x:f t="shared" si="30"/>
      </x:c>
      <x:c r="C980" s="8" t="n">
        <x:f>IF('Combined time'!B977="","",'Combined time'!B977)</x:f>
        <x:v>12.164835768256816</x:v>
      </x:c>
      <x:c r="D980" s="8" t="n">
        <x:f>IF('Extraction time'!B977="","",'Extraction time'!B977)</x:f>
        <x:v>11.999999960167855</x:v>
      </x:c>
      <x:c r="E980" s="8" t="str">
        <x:f t="shared" si="31"/>
      </x:c>
    </x:row>
    <x:row r="981">
      <x:c r="A981" s="8" t="n">
        <x:f>IF('Combined time'!A978="","",'Combined time'!A978)</x:f>
        <x:v>3714.6354166666692</x:v>
      </x:c>
      <x:c r="B981" s="8" t="str">
        <x:f t="shared" si="30"/>
      </x:c>
      <x:c r="C981" s="8" t="n">
        <x:f>IF('Combined time'!B978="","",'Combined time'!B978)</x:f>
        <x:v>12.164865757426815</x:v>
      </x:c>
      <x:c r="D981" s="8" t="n">
        <x:f>IF('Extraction time'!B978="","",'Extraction time'!B978)</x:f>
        <x:v>11.999999960214174</x:v>
      </x:c>
      <x:c r="E981" s="8" t="str">
        <x:f t="shared" si="31"/>
      </x:c>
    </x:row>
    <x:row r="982">
      <x:c r="A982" s="8" t="n">
        <x:f>IF('Combined time'!A979="","",'Combined time'!A979)</x:f>
        <x:v>3718.4375000000027</x:v>
      </x:c>
      <x:c r="B982" s="8" t="str">
        <x:f t="shared" si="30"/>
      </x:c>
      <x:c r="C982" s="8" t="n">
        <x:f>IF('Combined time'!B979="","",'Combined time'!B979)</x:f>
        <x:v>12.164893594625491</x:v>
      </x:c>
      <x:c r="D982" s="8" t="n">
        <x:f>IF('Extraction time'!B979="","",'Extraction time'!B979)</x:f>
        <x:v>11.99999996026056</x:v>
      </x:c>
      <x:c r="E982" s="8" t="str">
        <x:f t="shared" si="31"/>
      </x:c>
    </x:row>
    <x:row r="983">
      <x:c r="A983" s="8" t="n">
        <x:f>IF('Combined time'!A980="","",'Combined time'!A980)</x:f>
        <x:v>3722.239583333336</x:v>
      </x:c>
      <x:c r="B983" s="8" t="str">
        <x:f t="shared" si="30"/>
      </x:c>
      <x:c r="C983" s="8" t="n">
        <x:f>IF('Combined time'!B980="","",'Combined time'!B980)</x:f>
        <x:v>12.164919479695756</x:v>
      </x:c>
      <x:c r="D983" s="8" t="n">
        <x:f>IF('Extraction time'!B980="","",'Extraction time'!B980)</x:f>
        <x:v>11.999999960307015</x:v>
      </x:c>
      <x:c r="E983" s="8" t="str">
        <x:f t="shared" si="31"/>
      </x:c>
    </x:row>
    <x:row r="984">
      <x:c r="A984" s="8" t="n">
        <x:f>IF('Combined time'!A981="","",'Combined time'!A981)</x:f>
        <x:v>3726.0416666666697</x:v>
      </x:c>
      <x:c r="B984" s="8" t="str">
        <x:f t="shared" si="30"/>
      </x:c>
      <x:c r="C984" s="8" t="n">
        <x:f>IF('Combined time'!B981="","",'Combined time'!B981)</x:f>
        <x:v>12.16494358945931</x:v>
      </x:c>
      <x:c r="D984" s="8" t="n">
        <x:f>IF('Extraction time'!B981="","",'Extraction time'!B981)</x:f>
        <x:v>11.999999960353538</x:v>
      </x:c>
      <x:c r="E984" s="8" t="str">
        <x:f t="shared" si="31"/>
      </x:c>
    </x:row>
    <x:row r="985">
      <x:c r="A985" s="8" t="n">
        <x:f>IF('Combined time'!A982="","",'Combined time'!A982)</x:f>
        <x:v>3729.843750000003</x:v>
      </x:c>
      <x:c r="B985" s="8" t="str">
        <x:f t="shared" si="30"/>
      </x:c>
      <x:c r="C985" s="8" t="n">
        <x:f>IF('Combined time'!B982="","",'Combined time'!B982)</x:f>
        <x:v>12.164966080216734</x:v>
      </x:c>
      <x:c r="D985" s="8" t="n">
        <x:f>IF('Extraction time'!B982="","",'Extraction time'!B982)</x:f>
        <x:v>11.999999960400123</x:v>
      </x:c>
      <x:c r="E985" s="8" t="str">
        <x:f t="shared" si="31"/>
      </x:c>
    </x:row>
    <x:row r="986">
      <x:c r="A986" s="8" t="n">
        <x:f>IF('Combined time'!A983="","",'Combined time'!A983)</x:f>
        <x:v>3733.6458333333367</x:v>
      </x:c>
      <x:c r="B986" s="8" t="str">
        <x:f t="shared" si="30"/>
      </x:c>
      <x:c r="C986" s="8" t="n">
        <x:f>IF('Combined time'!B983="","",'Combined time'!B983)</x:f>
        <x:v>12.16498709148159</x:v>
      </x:c>
      <x:c r="D986" s="8" t="n">
        <x:f>IF('Extraction time'!B983="","",'Extraction time'!B983)</x:f>
        <x:v>11.999999960446784</x:v>
      </x:c>
      <x:c r="E986" s="8" t="str">
        <x:f t="shared" si="31"/>
      </x:c>
    </x:row>
    <x:row r="987">
      <x:c r="A987" s="8" t="n">
        <x:f>IF('Combined time'!A984="","",'Combined time'!A984)</x:f>
        <x:v>3737.44791666667</x:v>
      </x:c>
      <x:c r="B987" s="8" t="str">
        <x:f t="shared" si="30"/>
      </x:c>
      <x:c r="C987" s="8" t="n">
        <x:f>IF('Combined time'!B984="","",'Combined time'!B984)</x:f>
        <x:v>12.165006746961513</x:v>
      </x:c>
      <x:c r="D987" s="8" t="n">
        <x:f>IF('Extraction time'!B984="","",'Extraction time'!B984)</x:f>
        <x:v>11.999999960493499</x:v>
      </x:c>
      <x:c r="E987" s="8" t="str">
        <x:f t="shared" si="31"/>
      </x:c>
    </x:row>
    <x:row r="988">
      <x:c r="A988" s="8" t="n">
        <x:f>IF('Combined time'!A985="","",'Combined time'!A985)</x:f>
        <x:v>3741.2500000000036</x:v>
      </x:c>
      <x:c r="B988" s="8" t="str">
        <x:f t="shared" si="30"/>
      </x:c>
      <x:c r="C988" s="8" t="n">
        <x:f>IF('Combined time'!B985="","",'Combined time'!B985)</x:f>
        <x:v>12.165025157571115</x:v>
      </x:c>
      <x:c r="D988" s="8" t="n">
        <x:f>IF('Extraction time'!B985="","",'Extraction time'!B985)</x:f>
        <x:v>11.999999960540281</x:v>
      </x:c>
      <x:c r="E988" s="8" t="str">
        <x:f t="shared" si="31"/>
      </x:c>
    </x:row>
    <x:row r="989">
      <x:c r="A989" s="8" t="n">
        <x:f>IF('Combined time'!A986="","",'Combined time'!A986)</x:f>
        <x:v>3745.052083333337</x:v>
      </x:c>
      <x:c r="B989" s="8" t="str">
        <x:f t="shared" si="30"/>
      </x:c>
      <x:c r="C989" s="8" t="n">
        <x:f>IF('Combined time'!B986="","",'Combined time'!B986)</x:f>
        <x:v>12.16504241857971</x:v>
      </x:c>
      <x:c r="D989" s="8" t="n">
        <x:f>IF('Extraction time'!B986="","",'Extraction time'!B986)</x:f>
        <x:v>11.999999960587132</x:v>
      </x:c>
      <x:c r="E989" s="8" t="str">
        <x:f t="shared" si="31"/>
      </x:c>
    </x:row>
    <x:row r="990">
      <x:c r="A990" s="8" t="n">
        <x:f>IF('Combined time'!A987="","",'Combined time'!A987)</x:f>
        <x:v>3748.8541666666706</x:v>
      </x:c>
      <x:c r="B990" s="8" t="str">
        <x:f t="shared" si="30"/>
      </x:c>
      <x:c r="C990" s="8" t="n">
        <x:f>IF('Combined time'!B987="","",'Combined time'!B987)</x:f>
        <x:v>12.165058621677597</x:v>
      </x:c>
      <x:c r="D990" s="8" t="n">
        <x:f>IF('Extraction time'!B987="","",'Extraction time'!B987)</x:f>
        <x:v>11.999999960634042</x:v>
      </x:c>
      <x:c r="E990" s="8" t="str">
        <x:f t="shared" si="31"/>
      </x:c>
    </x:row>
    <x:row r="991">
      <x:c r="A991" s="8" t="n">
        <x:f>IF('Combined time'!A988="","",'Combined time'!A988)</x:f>
        <x:v>3752.656250000004</x:v>
      </x:c>
      <x:c r="B991" s="8" t="str">
        <x:f t="shared" si="30"/>
      </x:c>
      <x:c r="C991" s="8" t="n">
        <x:f>IF('Combined time'!B988="","",'Combined time'!B988)</x:f>
        <x:v>12.165073845920825</x:v>
      </x:c>
      <x:c r="D991" s="8" t="n">
        <x:f>IF('Extraction time'!B988="","",'Extraction time'!B988)</x:f>
        <x:v>11.999999960681007</x:v>
      </x:c>
      <x:c r="E991" s="8" t="str">
        <x:f t="shared" si="31"/>
      </x:c>
    </x:row>
    <x:row r="992">
      <x:c r="A992" s="8" t="n">
        <x:f>IF('Combined time'!A989="","",'Combined time'!A989)</x:f>
        <x:v>3756.4583333333376</x:v>
      </x:c>
      <x:c r="B992" s="8" t="str">
        <x:f t="shared" si="30"/>
      </x:c>
      <x:c r="C992" s="8" t="n">
        <x:f>IF('Combined time'!B989="","",'Combined time'!B989)</x:f>
        <x:v>12.165088164310067</x:v>
      </x:c>
      <x:c r="D992" s="8" t="n">
        <x:f>IF('Extraction time'!B989="","",'Extraction time'!B989)</x:f>
        <x:v>11.999999960728038</x:v>
      </x:c>
      <x:c r="E992" s="8" t="str">
        <x:f t="shared" si="31"/>
      </x:c>
    </x:row>
    <x:row r="993">
      <x:c r="A993" s="8" t="n">
        <x:f>IF('Combined time'!A990="","",'Combined time'!A990)</x:f>
        <x:v>3760.260416666671</x:v>
      </x:c>
      <x:c r="B993" s="8" t="str">
        <x:f t="shared" si="30"/>
      </x:c>
      <x:c r="C993" s="8" t="n">
        <x:f>IF('Combined time'!B990="","",'Combined time'!B990)</x:f>
        <x:v>12.165101642081227</x:v>
      </x:c>
      <x:c r="D993" s="8" t="n">
        <x:f>IF('Extraction time'!B990="","",'Extraction time'!B990)</x:f>
        <x:v>11.999999960775131</x:v>
      </x:c>
      <x:c r="E993" s="8" t="str">
        <x:f t="shared" si="31"/>
      </x:c>
    </x:row>
    <x:row r="994">
      <x:c r="A994" s="8" t="n">
        <x:f>IF('Combined time'!A991="","",'Combined time'!A991)</x:f>
        <x:v>3764.0625000000045</x:v>
      </x:c>
      <x:c r="B994" s="8" t="str">
        <x:f t="shared" si="30"/>
      </x:c>
      <x:c r="C994" s="8" t="n">
        <x:f>IF('Combined time'!B991="","",'Combined time'!B991)</x:f>
        <x:v>12.16511433631839</x:v>
      </x:c>
      <x:c r="D994" s="8" t="n">
        <x:f>IF('Extraction time'!B991="","",'Extraction time'!B991)</x:f>
        <x:v>11.99999996082228</x:v>
      </x:c>
      <x:c r="E994" s="8" t="str">
        <x:f t="shared" si="31"/>
      </x:c>
    </x:row>
    <x:row r="995">
      <x:c r="A995" s="8" t="n">
        <x:f>IF('Combined time'!A992="","",'Combined time'!A992)</x:f>
        <x:v>3767.864583333338</x:v>
      </x:c>
      <x:c r="B995" s="8" t="str">
        <x:f t="shared" si="30"/>
      </x:c>
      <x:c r="C995" s="8" t="n">
        <x:f>IF('Combined time'!B992="","",'Combined time'!B992)</x:f>
        <x:v>12.165126300338233</x:v>
      </x:c>
      <x:c r="D995" s="8" t="n">
        <x:f>IF('Extraction time'!B992="","",'Extraction time'!B992)</x:f>
        <x:v>11.999999960869491</x:v>
      </x:c>
      <x:c r="E995" s="8" t="str">
        <x:f t="shared" si="31"/>
      </x:c>
    </x:row>
    <x:row r="996">
      <x:c r="A996" s="8" t="n">
        <x:f>IF('Combined time'!A993="","",'Combined time'!A993)</x:f>
        <x:v>3771.6666666666715</x:v>
      </x:c>
      <x:c r="B996" s="8" t="str">
        <x:f t="shared" si="30"/>
      </x:c>
      <x:c r="C996" s="8" t="n">
        <x:f>IF('Combined time'!B993="","",'Combined time'!B993)</x:f>
        <x:v>12.165137581479987</x:v>
      </x:c>
      <x:c r="D996" s="8" t="n">
        <x:f>IF('Extraction time'!B993="","",'Extraction time'!B993)</x:f>
        <x:v>11.999999960916753</x:v>
      </x:c>
      <x:c r="E996" s="8" t="str">
        <x:f t="shared" si="31"/>
      </x:c>
    </x:row>
    <x:row r="997">
      <x:c r="A997" s="8" t="n">
        <x:f>IF('Combined time'!A994="","",'Combined time'!A994)</x:f>
        <x:v>3775.468750000005</x:v>
      </x:c>
      <x:c r="B997" s="8" t="str">
        <x:f t="shared" si="30"/>
      </x:c>
      <x:c r="C997" s="8" t="n">
        <x:f>IF('Combined time'!B994="","",'Combined time'!B994)</x:f>
        <x:v>12.165148224470078</x:v>
      </x:c>
      <x:c r="D997" s="8" t="n">
        <x:f>IF('Extraction time'!B994="","",'Extraction time'!B994)</x:f>
        <x:v>11.999999960964079</x:v>
      </x:c>
      <x:c r="E997" s="8" t="str">
        <x:f t="shared" si="31"/>
      </x:c>
    </x:row>
    <x:row r="998">
      <x:c r="A998" s="8" t="n">
        <x:f>IF('Combined time'!A995="","",'Combined time'!A995)</x:f>
        <x:v>3779.2708333333385</x:v>
      </x:c>
      <x:c r="B998" s="8" t="str">
        <x:f t="shared" si="30"/>
      </x:c>
      <x:c r="C998" s="8" t="n">
        <x:f>IF('Combined time'!B995="","",'Combined time'!B995)</x:f>
        <x:v>12.165158268875906</x:v>
      </x:c>
      <x:c r="D998" s="8" t="n">
        <x:f>IF('Extraction time'!B995="","",'Extraction time'!B995)</x:f>
        <x:v>11.99999996101145</x:v>
      </x:c>
      <x:c r="E998" s="8" t="str">
        <x:f t="shared" si="31"/>
      </x:c>
    </x:row>
    <x:row r="999">
      <x:c r="A999" s="8" t="n">
        <x:f>IF('Combined time'!A996="","",'Combined time'!A996)</x:f>
        <x:v>3783.072916666672</x:v>
      </x:c>
      <x:c r="B999" s="8" t="str">
        <x:f t="shared" si="30"/>
      </x:c>
      <x:c r="C999" s="8" t="n">
        <x:f>IF('Combined time'!B996="","",'Combined time'!B996)</x:f>
        <x:v>12.165167752692097</x:v>
      </x:c>
      <x:c r="D999" s="8" t="n">
        <x:f>IF('Extraction time'!B996="","",'Extraction time'!B996)</x:f>
        <x:v>11.999999961058887</x:v>
      </x:c>
      <x:c r="E999" s="8" t="str">
        <x:f t="shared" si="31"/>
      </x:c>
    </x:row>
    <x:row r="1000">
      <x:c r="A1000" s="8" t="n">
        <x:f>IF('Combined time'!A997="","",'Combined time'!A997)</x:f>
        <x:v>3786.8750000000055</x:v>
      </x:c>
      <x:c r="B1000" s="8" t="str">
        <x:f t="shared" si="30"/>
      </x:c>
      <x:c r="C1000" s="8" t="n">
        <x:f>IF('Combined time'!B997="","",'Combined time'!B997)</x:f>
        <x:v>12.165176709674748</x:v>
      </x:c>
      <x:c r="D1000" s="8" t="n">
        <x:f>IF('Extraction time'!B997="","",'Extraction time'!B997)</x:f>
        <x:v>11.999999961106372</x:v>
      </x:c>
      <x:c r="E1000" s="8" t="str">
        <x:f t="shared" si="31"/>
      </x:c>
    </x:row>
    <x:row r="1001">
      <x:c r="A1001" s="8" t="n">
        <x:f>IF('Combined time'!A998="","",'Combined time'!A998)</x:f>
        <x:v>3790.677083333339</x:v>
      </x:c>
      <x:c r="B1001" s="8" t="str">
        <x:f t="shared" si="30"/>
      </x:c>
      <x:c r="C1001" s="8" t="n">
        <x:f>IF('Combined time'!B998="","",'Combined time'!B998)</x:f>
        <x:v>12.165185172491176</x:v>
      </x:c>
      <x:c r="D1001" s="8" t="n">
        <x:f>IF('Extraction time'!B998="","",'Extraction time'!B998)</x:f>
        <x:v>11.99999996115391</x:v>
      </x:c>
      <x:c r="E1001" s="8" t="str">
        <x:f t="shared" si="31"/>
      </x:c>
    </x:row>
    <x:row r="1002">
      <x:c r="A1002" s="8" t="n">
        <x:f>IF('Combined time'!A999="","",'Combined time'!A999)</x:f>
        <x:v>3794.4791666666724</x:v>
      </x:c>
      <x:c r="B1002" s="8" t="str">
        <x:f t="shared" si="30"/>
      </x:c>
      <x:c r="C1002" s="8" t="n">
        <x:f>IF('Combined time'!B999="","",'Combined time'!B999)</x:f>
        <x:v>12.165193170410069</x:v>
      </x:c>
      <x:c r="D1002" s="8" t="n">
        <x:f>IF('Extraction time'!B999="","",'Extraction time'!B999)</x:f>
        <x:v>11.999999961201501</x:v>
      </x:c>
      <x:c r="E1002" s="8" t="str">
        <x:f t="shared" si="31"/>
      </x:c>
    </x:row>
    <x:row r="1003">
      <x:c r="A1003" s="8" t="n">
        <x:f>IF('Combined time'!A1000="","",'Combined time'!A1000)</x:f>
        <x:v>3798.281250000006</x:v>
      </x:c>
      <x:c r="B1003" s="8" t="str">
        <x:f t="shared" si="30"/>
      </x:c>
      <x:c r="C1003" s="8" t="n">
        <x:f>IF('Combined time'!B1000="","",'Combined time'!B1000)</x:f>
        <x:v>12.165200732095832</x:v>
      </x:c>
      <x:c r="D1003" s="8" t="n">
        <x:f>IF('Extraction time'!B1000="","",'Extraction time'!B1000)</x:f>
        <x:v>11.999999961249143</x:v>
      </x:c>
      <x:c r="E1003" s="8" t="str">
        <x:f t="shared" si="31"/>
      </x:c>
    </x:row>
    <x:row r="1004">
      <x:c r="A1004" s="8" t="n">
        <x:f>IF('Combined time'!A1001="","",'Combined time'!A1001)</x:f>
        <x:v>3802.0833333333394</x:v>
      </x:c>
      <x:c r="B1004" s="8" t="str">
        <x:f t="shared" si="30"/>
      </x:c>
      <x:c r="C1004" s="8" t="n">
        <x:f>IF('Combined time'!B1001="","",'Combined time'!B1001)</x:f>
        <x:v>12.165207884242806</x:v>
      </x:c>
      <x:c r="D1004" s="8" t="n">
        <x:f>IF('Extraction time'!B1001="","",'Extraction time'!B1001)</x:f>
        <x:v>11.999999961296838</x:v>
      </x:c>
      <x:c r="E1004" s="8" t="str">
        <x:f t="shared" si="31"/>
      </x:c>
    </x:row>
    <x:row r="1005">
      <x:c r="A1005" s="8" t="n">
        <x:f>IF('Combined time'!A1002="","",'Combined time'!A1002)</x:f>
        <x:v>3805.885416666673</x:v>
      </x:c>
      <x:c r="B1005" s="8" t="str">
        <x:f t="shared" si="30"/>
      </x:c>
      <x:c r="C1005" s="8" t="n">
        <x:f>IF('Combined time'!B1002="","",'Combined time'!B1002)</x:f>
        <x:v>12.165214652472475</x:v>
      </x:c>
      <x:c r="D1005" s="8" t="n">
        <x:f>IF('Extraction time'!B1002="","",'Extraction time'!B1002)</x:f>
        <x:v>11.99999996134458</x:v>
      </x:c>
      <x:c r="E1005" s="8" t="str">
        <x:f t="shared" si="31"/>
      </x:c>
    </x:row>
    <x:row r="1006">
      <x:c r="A1006" s="8" t="n">
        <x:f>IF('Combined time'!A1003="","",'Combined time'!A1003)</x:f>
        <x:v>3809.6875000000064</x:v>
      </x:c>
      <x:c r="B1006" s="8" t="str">
        <x:f t="shared" si="30"/>
      </x:c>
      <x:c r="C1006" s="8" t="n">
        <x:f>IF('Combined time'!B1003="","",'Combined time'!B1003)</x:f>
        <x:v>12.165221061141832</x:v>
      </x:c>
      <x:c r="D1006" s="8" t="n">
        <x:f>IF('Extraction time'!B1003="","",'Extraction time'!B1003)</x:f>
        <x:v>11.999999961392373</x:v>
      </x:c>
      <x:c r="E1006" s="8" t="str">
        <x:f t="shared" si="31"/>
      </x:c>
    </x:row>
    <x:row r="1007">
      <x:c r="A1007" s="8" t="n">
        <x:f>IF('Combined time'!A1004="","",'Combined time'!A1004)</x:f>
        <x:v>3813.48958333334</x:v>
      </x:c>
      <x:c r="B1007" s="8" t="str">
        <x:f t="shared" si="30"/>
      </x:c>
      <x:c r="C1007" s="8" t="n">
        <x:f>IF('Combined time'!B1004="","",'Combined time'!B1004)</x:f>
        <x:v>12.165227133633191</x:v>
      </x:c>
      <x:c r="D1007" s="8" t="n">
        <x:f>IF('Extraction time'!B1004="","",'Extraction time'!B1004)</x:f>
        <x:v>11.999999961440212</x:v>
      </x:c>
      <x:c r="E1007" s="8" t="str">
        <x:f t="shared" si="31"/>
      </x:c>
    </x:row>
    <x:row r="1008">
      <x:c r="A1008" s="8" t="n">
        <x:f>IF('Combined time'!A1005="","",'Combined time'!A1005)</x:f>
        <x:v>3817.2916666666733</x:v>
      </x:c>
      <x:c r="B1008" s="8" t="str">
        <x:f t="shared" si="30"/>
      </x:c>
      <x:c r="C1008" s="8" t="n">
        <x:f>IF('Combined time'!B1005="","",'Combined time'!B1005)</x:f>
        <x:v>12.165232892321967</x:v>
      </x:c>
      <x:c r="D1008" s="8" t="n">
        <x:f>IF('Extraction time'!B1005="","",'Extraction time'!B1005)</x:f>
        <x:v>11.999999961488099</x:v>
      </x:c>
      <x:c r="E1008" s="8" t="str">
        <x:f t="shared" si="31"/>
      </x:c>
    </x:row>
    <x:row r="1009">
      <x:c r="A1009" s="8" t="n">
        <x:f>IF('Combined time'!A1006="","",'Combined time'!A1006)</x:f>
        <x:v>3821.093750000007</x:v>
      </x:c>
      <x:c r="B1009" s="8" t="str">
        <x:f t="shared" si="30"/>
      </x:c>
      <x:c r="C1009" s="8" t="n">
        <x:f>IF('Combined time'!B1006="","",'Combined time'!B1006)</x:f>
        <x:v>12.16523835929208</x:v>
      </x:c>
      <x:c r="D1009" s="8" t="n">
        <x:f>IF('Extraction time'!B1006="","",'Extraction time'!B1006)</x:f>
        <x:v>11.999999961536036</x:v>
      </x:c>
      <x:c r="E1009" s="8" t="str">
        <x:f t="shared" si="31"/>
      </x:c>
    </x:row>
    <x:row r="1010">
      <x:c r="A1010" s="8" t="n">
        <x:f>IF('Combined time'!A1007="","",'Combined time'!A1007)</x:f>
        <x:v>3824.8958333333403</x:v>
      </x:c>
      <x:c r="B1010" s="8" t="str">
        <x:f t="shared" si="30"/>
      </x:c>
      <x:c r="C1010" s="8" t="n">
        <x:f>IF('Combined time'!B1007="","",'Combined time'!B1007)</x:f>
        <x:v>12.165243552949123</x:v>
      </x:c>
      <x:c r="D1010" s="8" t="n">
        <x:f>IF('Extraction time'!B1007="","",'Extraction time'!B1007)</x:f>
        <x:v>11.999999961584015</x:v>
      </x:c>
      <x:c r="E1010" s="8" t="str">
        <x:f t="shared" si="31"/>
      </x:c>
    </x:row>
    <x:row r="1011">
      <x:c r="A1011" s="8" t="n">
        <x:f>IF('Combined time'!A1008="","",'Combined time'!A1008)</x:f>
        <x:v>3828.697916666674</x:v>
      </x:c>
      <x:c r="B1011" s="8" t="str">
        <x:f t="shared" si="30"/>
      </x:c>
      <x:c r="C1011" s="8" t="n">
        <x:f>IF('Combined time'!B1008="","",'Combined time'!B1008)</x:f>
        <x:v>12.165248496979851</x:v>
      </x:c>
      <x:c r="D1011" s="8" t="n">
        <x:f>IF('Extraction time'!B1008="","",'Extraction time'!B1008)</x:f>
        <x:v>11.99999996163204</x:v>
      </x:c>
      <x:c r="E1011" s="8" t="str">
        <x:f t="shared" si="31"/>
      </x:c>
    </x:row>
    <x:row r="1012">
      <x:c r="A1012" s="8" t="n">
        <x:f>IF('Combined time'!A1009="","",'Combined time'!A1009)</x:f>
        <x:v>3832.5</x:v>
      </x:c>
      <x:c r="B1012" s="8" t="str">
        <x:f t="shared" si="30"/>
      </x:c>
      <x:c r="C1012" s="8" t="n">
        <x:f>IF('Combined time'!B1009="","",'Combined time'!B1009)</x:f>
        <x:v>12.165253211961113</x:v>
      </x:c>
      <x:c r="D1012" s="8" t="n">
        <x:f>IF('Extraction time'!B1009="","",'Extraction time'!B1009)</x:f>
        <x:v>11.999999961680112</x:v>
      </x:c>
      <x:c r="E1012" s="8" t="str">
        <x:f t="shared" si="31"/>
      </x:c>
    </x:row>
    <x:row r="1013">
      <x:c r="A1013" s="8" t="n">
        <x:f>IF('Combined time'!A1010="","",'Combined time'!A1010)</x:f>
        <x:v>3836.3020833333335</x:v>
      </x:c>
      <x:c r="B1013" s="8" t="str">
        <x:f t="shared" si="30"/>
      </x:c>
      <x:c r="C1013" s="8" t="n">
        <x:f>IF('Combined time'!B1010="","",'Combined time'!B1010)</x:f>
        <x:v>12.164682235149861</x:v>
      </x:c>
      <x:c r="D1013" s="8" t="n">
        <x:f>IF('Extraction time'!B1010="","",'Extraction time'!B1010)</x:f>
        <x:v>11.999999961728225</x:v>
      </x:c>
      <x:c r="E1013" s="8" t="str">
        <x:f t="shared" si="31"/>
      </x:c>
    </x:row>
    <x:row r="1014">
      <x:c r="A1014" s="8" t="n">
        <x:f>IF('Combined time'!A1011="","",'Combined time'!A1011)</x:f>
        <x:v>3840.104166666667</x:v>
      </x:c>
      <x:c r="B1014" s="8" t="str">
        <x:f t="shared" si="30"/>
      </x:c>
      <x:c r="C1014" s="8" t="n">
        <x:f>IF('Combined time'!B1011="","",'Combined time'!B1011)</x:f>
        <x:v>12.164305662714339</x:v>
      </x:c>
      <x:c r="D1014" s="8" t="n">
        <x:f>IF('Extraction time'!B1011="","",'Extraction time'!B1011)</x:f>
        <x:v>11.999999961776384</x:v>
      </x:c>
      <x:c r="E1014" s="8" t="str">
        <x:f t="shared" si="31"/>
      </x:c>
    </x:row>
    <x:row r="1015">
      <x:c r="A1015" s="8" t="n">
        <x:f>IF('Combined time'!A1012="","",'Combined time'!A1012)</x:f>
        <x:v>3843.9062500000005</x:v>
      </x:c>
      <x:c r="B1015" s="8" t="str">
        <x:f t="shared" si="30"/>
      </x:c>
      <x:c r="C1015" s="8" t="n">
        <x:f>IF('Combined time'!B1012="","",'Combined time'!B1012)</x:f>
        <x:v>12.163994889489619</x:v>
      </x:c>
      <x:c r="D1015" s="8" t="n">
        <x:f>IF('Extraction time'!B1012="","",'Extraction time'!B1012)</x:f>
        <x:v>11.999999961824583</x:v>
      </x:c>
      <x:c r="E1015" s="8" t="str">
        <x:f t="shared" si="31"/>
      </x:c>
    </x:row>
    <x:row r="1016">
      <x:c r="A1016" s="8" t="n">
        <x:f>IF('Combined time'!A1013="","",'Combined time'!A1013)</x:f>
        <x:v>3847.708333333334</x:v>
      </x:c>
      <x:c r="B1016" s="8" t="str">
        <x:f t="shared" si="30"/>
      </x:c>
      <x:c r="C1016" s="8" t="n">
        <x:f>IF('Combined time'!B1013="","",'Combined time'!B1013)</x:f>
        <x:v>12.163718630153717</x:v>
      </x:c>
      <x:c r="D1016" s="8" t="n">
        <x:f>IF('Extraction time'!B1013="","",'Extraction time'!B1013)</x:f>
        <x:v>11.999999961872822</x:v>
      </x:c>
      <x:c r="E1016" s="8" t="str">
        <x:f t="shared" si="31"/>
      </x:c>
    </x:row>
    <x:row r="1017">
      <x:c r="A1017" s="8" t="n">
        <x:f>IF('Combined time'!A1014="","",'Combined time'!A1014)</x:f>
        <x:v>3851.5104166666674</x:v>
      </x:c>
      <x:c r="B1017" s="8" t="str">
        <x:f t="shared" si="30"/>
      </x:c>
      <x:c r="C1017" s="8" t="n">
        <x:f>IF('Combined time'!B1014="","",'Combined time'!B1014)</x:f>
        <x:v>12.16346411848431</x:v>
      </x:c>
      <x:c r="D1017" s="8" t="n">
        <x:f>IF('Extraction time'!B1014="","",'Extraction time'!B1014)</x:f>
        <x:v>11.999999961921105</x:v>
      </x:c>
      <x:c r="E1017" s="8" t="str">
        <x:f t="shared" si="31"/>
      </x:c>
    </x:row>
    <x:row r="1018">
      <x:c r="A1018" s="8" t="n">
        <x:f>IF('Combined time'!A1015="","",'Combined time'!A1015)</x:f>
        <x:v>3855.312500000001</x:v>
      </x:c>
      <x:c r="B1018" s="8" t="str">
        <x:f t="shared" si="30"/>
      </x:c>
      <x:c r="C1018" s="8" t="n">
        <x:f>IF('Combined time'!B1015="","",'Combined time'!B1015)</x:f>
        <x:v>12.163224677291174</x:v>
      </x:c>
      <x:c r="D1018" s="8" t="n">
        <x:f>IF('Extraction time'!B1015="","",'Extraction time'!B1015)</x:f>
        <x:v>11.999999961969426</x:v>
      </x:c>
      <x:c r="E1018" s="8" t="str">
        <x:f t="shared" si="31"/>
      </x:c>
    </x:row>
    <x:row r="1019">
      <x:c r="A1019" s="8" t="n">
        <x:f>IF('Combined time'!A1016="","",'Combined time'!A1016)</x:f>
        <x:v>3859.1145833333344</x:v>
      </x:c>
      <x:c r="B1019" s="8" t="str">
        <x:f t="shared" si="30"/>
      </x:c>
      <x:c r="C1019" s="8" t="n">
        <x:f>IF('Combined time'!B1016="","",'Combined time'!B1016)</x:f>
        <x:v>12.16299633181264</x:v>
      </x:c>
      <x:c r="D1019" s="8" t="n">
        <x:f>IF('Extraction time'!B1016="","",'Extraction time'!B1016)</x:f>
        <x:v>11.99999996201778</x:v>
      </x:c>
      <x:c r="E1019" s="8" t="str">
        <x:f t="shared" si="31"/>
      </x:c>
    </x:row>
    <x:row r="1020">
      <x:c r="A1020" s="8" t="n">
        <x:f>IF('Combined time'!A1017="","",'Combined time'!A1017)</x:f>
        <x:v>3862.916666666668</x:v>
      </x:c>
      <x:c r="B1020" s="8" t="str">
        <x:f t="shared" si="30"/>
      </x:c>
      <x:c r="C1020" s="8" t="n">
        <x:f>IF('Combined time'!B1017="","",'Combined time'!B1017)</x:f>
        <x:v>12.16277653293264</x:v>
      </x:c>
      <x:c r="D1020" s="8" t="n">
        <x:f>IF('Extraction time'!B1017="","",'Extraction time'!B1017)</x:f>
        <x:v>11.999999962066175</x:v>
      </x:c>
      <x:c r="E1020" s="8" t="str">
        <x:f t="shared" si="31"/>
      </x:c>
    </x:row>
    <x:row r="1021">
      <x:c r="A1021" s="8" t="n">
        <x:f>IF('Combined time'!A1018="","",'Combined time'!A1018)</x:f>
        <x:v>3866.7187500000014</x:v>
      </x:c>
      <x:c r="B1021" s="8" t="str">
        <x:f t="shared" si="30"/>
      </x:c>
      <x:c r="C1021" s="8" t="n">
        <x:f>IF('Combined time'!B1018="","",'Combined time'!B1018)</x:f>
        <x:v>12.162563560625538</x:v>
      </x:c>
      <x:c r="D1021" s="8" t="n">
        <x:f>IF('Extraction time'!B1018="","",'Extraction time'!B1018)</x:f>
        <x:v>11.999999962114611</x:v>
      </x:c>
      <x:c r="E1021" s="8" t="str">
        <x:f t="shared" si="31"/>
      </x:c>
    </x:row>
    <x:row r="1022">
      <x:c r="A1022" s="8" t="n">
        <x:f>IF('Combined time'!A1019="","",'Combined time'!A1019)</x:f>
        <x:v>3870.520833333335</x:v>
      </x:c>
      <x:c r="B1022" s="8" t="str">
        <x:f t="shared" si="30"/>
      </x:c>
      <x:c r="C1022" s="8" t="n">
        <x:f>IF('Combined time'!B1019="","",'Combined time'!B1019)</x:f>
        <x:v>12.162356196920967</x:v>
      </x:c>
      <x:c r="D1022" s="8" t="n">
        <x:f>IF('Extraction time'!B1019="","",'Extraction time'!B1019)</x:f>
        <x:v>11.999999962163079</x:v>
      </x:c>
      <x:c r="E1022" s="8" t="str">
        <x:f t="shared" si="31"/>
      </x:c>
    </x:row>
    <x:row r="1023">
      <x:c r="A1023" s="8" t="n">
        <x:f>IF('Combined time'!A1020="","",'Combined time'!A1020)</x:f>
        <x:v>3874.3229166666683</x:v>
      </x:c>
      <x:c r="B1023" s="8" t="str">
        <x:f t="shared" si="30"/>
      </x:c>
      <x:c r="C1023" s="8" t="n">
        <x:f>IF('Combined time'!B1020="","",'Combined time'!B1020)</x:f>
        <x:v>12.162153575011166</x:v>
      </x:c>
      <x:c r="D1023" s="8" t="n">
        <x:f>IF('Extraction time'!B1020="","",'Extraction time'!B1020)</x:f>
        <x:v>11.999999962211586</x:v>
      </x:c>
      <x:c r="E1023" s="8" t="str">
        <x:f t="shared" si="31"/>
      </x:c>
    </x:row>
    <x:row r="1024">
      <x:c r="A1024" s="8" t="n">
        <x:f>IF('Combined time'!A1021="","",'Combined time'!A1021)</x:f>
        <x:v>3878.125000000002</x:v>
      </x:c>
      <x:c r="B1024" s="8" t="str">
        <x:f t="shared" si="30"/>
      </x:c>
      <x:c r="C1024" s="8" t="n">
        <x:f>IF('Combined time'!B1021="","",'Combined time'!B1021)</x:f>
        <x:v>12.161955010338195</x:v>
      </x:c>
      <x:c r="D1024" s="8" t="n">
        <x:f>IF('Extraction time'!B1021="","",'Extraction time'!B1021)</x:f>
        <x:v>11.99999996226013</x:v>
      </x:c>
      <x:c r="E1024" s="8" t="str">
        <x:f t="shared" si="31"/>
      </x:c>
    </x:row>
    <x:row r="1025">
      <x:c r="A1025" s="8" t="n">
        <x:f>IF('Combined time'!A1022="","",'Combined time'!A1022)</x:f>
        <x:v>3881.9270833333353</x:v>
      </x:c>
      <x:c r="B1025" s="8" t="str">
        <x:f t="shared" si="30"/>
      </x:c>
      <x:c r="C1025" s="8" t="n">
        <x:f>IF('Combined time'!B1022="","",'Combined time'!B1022)</x:f>
        <x:v>12.161759972403319</x:v>
      </x:c>
      <x:c r="D1025" s="8" t="n">
        <x:f>IF('Extraction time'!B1022="","",'Extraction time'!B1022)</x:f>
        <x:v>11.999999962308703</x:v>
      </x:c>
      <x:c r="E1025" s="8" t="str">
        <x:f t="shared" si="31"/>
      </x:c>
    </x:row>
    <x:row r="1026">
      <x:c r="A1026" s="8" t="n">
        <x:f>IF('Combined time'!A1023="","",'Combined time'!A1023)</x:f>
        <x:v>3885.729166666669</x:v>
      </x:c>
      <x:c r="B1026" s="8" t="str">
        <x:f t="shared" si="30"/>
      </x:c>
      <x:c r="C1026" s="8" t="n">
        <x:f>IF('Combined time'!B1023="","",'Combined time'!B1023)</x:f>
        <x:v>12.161568028779426</x:v>
      </x:c>
      <x:c r="D1026" s="8" t="n">
        <x:f>IF('Extraction time'!B1023="","",'Extraction time'!B1023)</x:f>
        <x:v>11.999999962357313</x:v>
      </x:c>
      <x:c r="E1026" s="8" t="str">
        <x:f t="shared" si="31"/>
      </x:c>
    </x:row>
    <x:row r="1027">
      <x:c r="A1027" s="8" t="n">
        <x:f>IF('Combined time'!A1024="","",'Combined time'!A1024)</x:f>
        <x:v>3889.5312500000023</x:v>
      </x:c>
      <x:c r="B1027" s="8" t="str">
        <x:f t="shared" si="30"/>
      </x:c>
      <x:c r="C1027" s="8" t="n">
        <x:f>IF('Combined time'!B1024="","",'Combined time'!B1024)</x:f>
        <x:v>12.161378828407763</x:v>
      </x:c>
      <x:c r="D1027" s="8" t="n">
        <x:f>IF('Extraction time'!B1024="","",'Extraction time'!B1024)</x:f>
        <x:v>11.99999996240596</x:v>
      </x:c>
      <x:c r="E1027" s="8" t="str">
        <x:f t="shared" si="31"/>
      </x:c>
    </x:row>
    <x:row r="1028">
      <x:c r="A1028" s="8" t="n">
        <x:f>IF('Combined time'!A1025="","",'Combined time'!A1025)</x:f>
        <x:v>3893.3333333333358</x:v>
      </x:c>
      <x:c r="B1028" s="8" t="str">
        <x:f t="shared" si="30"/>
      </x:c>
      <x:c r="C1028" s="8" t="n">
        <x:f>IF('Combined time'!B1025="","",'Combined time'!B1025)</x:f>
        <x:v>12.16119207170849</x:v>
      </x:c>
      <x:c r="D1028" s="8" t="n">
        <x:f>IF('Extraction time'!B1025="","",'Extraction time'!B1025)</x:f>
        <x:v>11.99999996245463</x:v>
      </x:c>
      <x:c r="E1028" s="8" t="str">
        <x:f t="shared" si="31"/>
      </x:c>
    </x:row>
    <x:row r="1029">
      <x:c r="A1029" s="8" t="n">
        <x:f>IF('Combined time'!A1026="","",'Combined time'!A1026)</x:f>
        <x:v>3897.1354166666692</x:v>
      </x:c>
      <x:c r="B1029" s="8" t="n">
        <x:f t="shared" ref="B1029:B1092" si="32">IF(A1029="","",A1029/365)</x:f>
        <x:v>10.677083333333341</x:v>
      </x:c>
      <x:c r="C1029" s="8" t="n">
        <x:f>IF('Combined time'!B1026="","",'Combined time'!B1026)</x:f>
        <x:v>12.161007502419896</x:v>
      </x:c>
      <x:c r="D1029" s="8" t="n">
        <x:f>IF('Extraction time'!B1026="","",'Extraction time'!B1026)</x:f>
        <x:v>11.999999962503344</x:v>
      </x:c>
      <x:c r="E1029" s="8" t="n">
        <x:f t="shared" ref="E1029:E1092" si="33">IF(OR(C1029="",D1029=""),"",C1029-D1029)</x:f>
        <x:v>0.16100753991655203</x:v>
      </x:c>
    </x:row>
    <x:row r="1030">
      <x:c r="A1030" s="8" t="n">
        <x:f>IF('Combined time'!A1027="","",'Combined time'!A1027)</x:f>
        <x:v>3900.9375000000027</x:v>
      </x:c>
      <x:c r="B1030" s="8" t="str">
        <x:f t="shared" si="32"/>
      </x:c>
      <x:c r="C1030" s="8" t="n">
        <x:f>IF('Combined time'!B1027="","",'Combined time'!B1027)</x:f>
        <x:v>12.16082489809942</x:v>
      </x:c>
      <x:c r="D1030" s="8" t="n">
        <x:f>IF('Extraction time'!B1027="","",'Extraction time'!B1027)</x:f>
        <x:v>11.99999996255208</x:v>
      </x:c>
      <x:c r="E1030" s="8" t="str">
        <x:f t="shared" si="33"/>
      </x:c>
    </x:row>
    <x:row r="1031">
      <x:c r="A1031" s="8" t="n">
        <x:f>IF('Combined time'!A1028="","",'Combined time'!A1028)</x:f>
        <x:v>3904.739583333336</x:v>
      </x:c>
      <x:c r="B1031" s="8" t="str">
        <x:f t="shared" si="32"/>
      </x:c>
      <x:c r="C1031" s="8" t="n">
        <x:f>IF('Combined time'!B1028="","",'Combined time'!B1028)</x:f>
        <x:v>12.160644063305037</x:v>
      </x:c>
      <x:c r="D1031" s="8" t="n">
        <x:f>IF('Extraction time'!B1028="","",'Extraction time'!B1028)</x:f>
        <x:v>11.999999962600851</x:v>
      </x:c>
      <x:c r="E1031" s="8" t="str">
        <x:f t="shared" si="33"/>
      </x:c>
    </x:row>
    <x:row r="1032">
      <x:c r="A1032" s="8" t="n">
        <x:f>IF('Combined time'!A1029="","",'Combined time'!A1029)</x:f>
        <x:v>3908.5416666666697</x:v>
      </x:c>
      <x:c r="B1032" s="8" t="str">
        <x:f t="shared" si="32"/>
      </x:c>
      <x:c r="C1032" s="8" t="n">
        <x:f>IF('Combined time'!B1029="","",'Combined time'!B1029)</x:f>
        <x:v>12.160464824748779</x:v>
      </x:c>
      <x:c r="D1032" s="8" t="n">
        <x:f>IF('Extraction time'!B1029="","",'Extraction time'!B1029)</x:f>
        <x:v>11.999999962649651</x:v>
      </x:c>
      <x:c r="E1032" s="8" t="str">
        <x:f t="shared" si="33"/>
      </x:c>
    </x:row>
    <x:row r="1033">
      <x:c r="A1033" s="8" t="n">
        <x:f>IF('Combined time'!A1030="","",'Combined time'!A1030)</x:f>
        <x:v>3912.343750000003</x:v>
      </x:c>
      <x:c r="B1033" s="8" t="str">
        <x:f t="shared" si="32"/>
      </x:c>
      <x:c r="C1033" s="8" t="n">
        <x:f>IF('Combined time'!B1030="","",'Combined time'!B1030)</x:f>
        <x:v>12.16028703067542</x:v>
      </x:c>
      <x:c r="D1033" s="8" t="n">
        <x:f>IF('Extraction time'!B1030="","",'Extraction time'!B1030)</x:f>
        <x:v>11.999999962698478</x:v>
      </x:c>
      <x:c r="E1033" s="8" t="str">
        <x:f t="shared" si="33"/>
      </x:c>
    </x:row>
    <x:row r="1034">
      <x:c r="A1034" s="8" t="n">
        <x:f>IF('Combined time'!A1031="","",'Combined time'!A1031)</x:f>
        <x:v>3916.1458333333367</x:v>
      </x:c>
      <x:c r="B1034" s="8" t="str">
        <x:f t="shared" si="32"/>
      </x:c>
      <x:c r="C1034" s="8" t="n">
        <x:f>IF('Combined time'!B1031="","",'Combined time'!B1031)</x:f>
        <x:v>12.160110545233646</x:v>
      </x:c>
      <x:c r="D1034" s="8" t="n">
        <x:f>IF('Extraction time'!B1031="","",'Extraction time'!B1031)</x:f>
        <x:v>11.999999962747335</x:v>
      </x:c>
      <x:c r="E1034" s="8" t="str">
        <x:f t="shared" si="33"/>
      </x:c>
    </x:row>
    <x:row r="1035">
      <x:c r="A1035" s="8" t="n">
        <x:f>IF('Combined time'!A1032="","",'Combined time'!A1032)</x:f>
        <x:v>3919.94791666667</x:v>
      </x:c>
      <x:c r="B1035" s="8" t="str">
        <x:f t="shared" si="32"/>
      </x:c>
      <x:c r="C1035" s="8" t="n">
        <x:f>IF('Combined time'!B1032="","",'Combined time'!B1032)</x:f>
        <x:v>12.159935248964244</x:v>
      </x:c>
      <x:c r="D1035" s="8" t="n">
        <x:f>IF('Extraction time'!B1032="","",'Extraction time'!B1032)</x:f>
        <x:v>11.999999962796215</x:v>
      </x:c>
      <x:c r="E1035" s="8" t="str">
        <x:f t="shared" si="33"/>
      </x:c>
    </x:row>
    <x:row r="1036">
      <x:c r="A1036" s="8" t="n">
        <x:f>IF('Combined time'!A1033="","",'Combined time'!A1033)</x:f>
        <x:v>3923.7500000000036</x:v>
      </x:c>
      <x:c r="B1036" s="8" t="str">
        <x:f t="shared" si="32"/>
      </x:c>
      <x:c r="C1036" s="8" t="n">
        <x:f>IF('Combined time'!B1033="","",'Combined time'!B1033)</x:f>
        <x:v>12.159761034416826</x:v>
      </x:c>
      <x:c r="D1036" s="8" t="n">
        <x:f>IF('Extraction time'!B1033="","",'Extraction time'!B1033)</x:f>
        <x:v>11.999999962845125</x:v>
      </x:c>
      <x:c r="E1036" s="8" t="str">
        <x:f t="shared" si="33"/>
      </x:c>
    </x:row>
    <x:row r="1037">
      <x:c r="A1037" s="8" t="n">
        <x:f>IF('Combined time'!A1034="","",'Combined time'!A1034)</x:f>
        <x:v>3927.552083333337</x:v>
      </x:c>
      <x:c r="B1037" s="8" t="str">
        <x:f t="shared" si="32"/>
      </x:c>
      <x:c r="C1037" s="8" t="n">
        <x:f>IF('Combined time'!B1034="","",'Combined time'!B1034)</x:f>
        <x:v>12.159587806933626</x:v>
      </x:c>
      <x:c r="D1037" s="8" t="n">
        <x:f>IF('Extraction time'!B1034="","",'Extraction time'!B1034)</x:f>
        <x:v>11.999999962894062</x:v>
      </x:c>
      <x:c r="E1037" s="8" t="str">
        <x:f t="shared" si="33"/>
      </x:c>
    </x:row>
    <x:row r="1038">
      <x:c r="A1038" s="8" t="n">
        <x:f>IF('Combined time'!A1035="","",'Combined time'!A1035)</x:f>
        <x:v>3931.3541666666706</x:v>
      </x:c>
      <x:c r="B1038" s="8" t="str">
        <x:f t="shared" si="32"/>
      </x:c>
      <x:c r="C1038" s="8" t="n">
        <x:f>IF('Combined time'!B1035="","",'Combined time'!B1035)</x:f>
        <x:v>12.159415481063105</x:v>
      </x:c>
      <x:c r="D1038" s="8" t="n">
        <x:f>IF('Extraction time'!B1035="","",'Extraction time'!B1035)</x:f>
        <x:v>11.999999962943022</x:v>
      </x:c>
      <x:c r="E1038" s="8" t="str">
        <x:f t="shared" si="33"/>
      </x:c>
    </x:row>
    <x:row r="1039">
      <x:c r="A1039" s="8" t="n">
        <x:f>IF('Combined time'!A1036="","",'Combined time'!A1036)</x:f>
        <x:v>3935.156250000004</x:v>
      </x:c>
      <x:c r="B1039" s="8" t="str">
        <x:f t="shared" si="32"/>
      </x:c>
      <x:c r="C1039" s="8" t="n">
        <x:f>IF('Combined time'!B1036="","",'Combined time'!B1036)</x:f>
        <x:v>12.159243981451578</x:v>
      </x:c>
      <x:c r="D1039" s="8" t="n">
        <x:f>IF('Extraction time'!B1036="","",'Extraction time'!B1036)</x:f>
        <x:v>11.99999996299201</x:v>
      </x:c>
      <x:c r="E1039" s="8" t="str">
        <x:f t="shared" si="33"/>
      </x:c>
    </x:row>
    <x:row r="1040">
      <x:c r="A1040" s="8" t="n">
        <x:f>IF('Combined time'!A1037="","",'Combined time'!A1037)</x:f>
        <x:v>3938.9583333333376</x:v>
      </x:c>
      <x:c r="B1040" s="8" t="str">
        <x:f t="shared" si="32"/>
      </x:c>
      <x:c r="C1040" s="8" t="n">
        <x:f>IF('Combined time'!B1037="","",'Combined time'!B1037)</x:f>
        <x:v>12.159073239799795</x:v>
      </x:c>
      <x:c r="D1040" s="8" t="n">
        <x:f>IF('Extraction time'!B1037="","",'Extraction time'!B1037)</x:f>
        <x:v>11.999999963041017</x:v>
      </x:c>
      <x:c r="E1040" s="8" t="str">
        <x:f t="shared" si="33"/>
      </x:c>
    </x:row>
    <x:row r="1041">
      <x:c r="A1041" s="8" t="n">
        <x:f>IF('Combined time'!A1038="","",'Combined time'!A1038)</x:f>
        <x:v>3942.760416666671</x:v>
      </x:c>
      <x:c r="B1041" s="8" t="str">
        <x:f t="shared" si="32"/>
      </x:c>
      <x:c r="C1041" s="8" t="n">
        <x:f>IF('Combined time'!B1038="","",'Combined time'!B1038)</x:f>
        <x:v>12.15890319579971</x:v>
      </x:c>
      <x:c r="D1041" s="8" t="n">
        <x:f>IF('Extraction time'!B1038="","",'Extraction time'!B1038)</x:f>
        <x:v>11.999999963090048</x:v>
      </x:c>
      <x:c r="E1041" s="8" t="str">
        <x:f t="shared" si="33"/>
      </x:c>
    </x:row>
    <x:row r="1042">
      <x:c r="A1042" s="8" t="n">
        <x:f>IF('Combined time'!A1039="","",'Combined time'!A1039)</x:f>
        <x:v>3946.5625000000045</x:v>
      </x:c>
      <x:c r="B1042" s="8" t="str">
        <x:f t="shared" si="32"/>
      </x:c>
      <x:c r="C1042" s="8" t="n">
        <x:f>IF('Combined time'!B1039="","",'Combined time'!B1039)</x:f>
        <x:v>12.158733794509054</x:v>
      </x:c>
      <x:c r="D1042" s="8" t="n">
        <x:f>IF('Extraction time'!B1039="","",'Extraction time'!B1039)</x:f>
        <x:v>11.999999963139105</x:v>
      </x:c>
      <x:c r="E1042" s="8" t="str">
        <x:f t="shared" si="33"/>
      </x:c>
    </x:row>
    <x:row r="1043">
      <x:c r="A1043" s="8" t="n">
        <x:f>IF('Combined time'!A1040="","",'Combined time'!A1040)</x:f>
        <x:v>3950.364583333338</x:v>
      </x:c>
      <x:c r="B1043" s="8" t="str">
        <x:f t="shared" si="32"/>
      </x:c>
      <x:c r="C1043" s="8" t="n">
        <x:f>IF('Combined time'!B1040="","",'Combined time'!B1040)</x:f>
        <x:v>12.158564987306265</x:v>
      </x:c>
      <x:c r="D1043" s="8" t="n">
        <x:f>IF('Extraction time'!B1040="","",'Extraction time'!B1040)</x:f>
        <x:v>11.999999963188186</x:v>
      </x:c>
      <x:c r="E1043" s="8" t="str">
        <x:f t="shared" si="33"/>
      </x:c>
    </x:row>
    <x:row r="1044">
      <x:c r="A1044" s="8" t="n">
        <x:f>IF('Combined time'!A1041="","",'Combined time'!A1041)</x:f>
        <x:v>3954.1666666666715</x:v>
      </x:c>
      <x:c r="B1044" s="8" t="str">
        <x:f t="shared" si="32"/>
      </x:c>
      <x:c r="C1044" s="8" t="n">
        <x:f>IF('Combined time'!B1041="","",'Combined time'!B1041)</x:f>
        <x:v>12.158396729601048</x:v>
      </x:c>
      <x:c r="D1044" s="8" t="n">
        <x:f>IF('Extraction time'!B1041="","",'Extraction time'!B1041)</x:f>
        <x:v>11.999999963237283</x:v>
      </x:c>
      <x:c r="E1044" s="8" t="str">
        <x:f t="shared" si="33"/>
      </x:c>
    </x:row>
    <x:row r="1045">
      <x:c r="A1045" s="8" t="n">
        <x:f>IF('Combined time'!A1042="","",'Combined time'!A1042)</x:f>
        <x:v>3957.968750000005</x:v>
      </x:c>
      <x:c r="B1045" s="8" t="str">
        <x:f t="shared" si="32"/>
      </x:c>
      <x:c r="C1045" s="8" t="n">
        <x:f>IF('Combined time'!B1042="","",'Combined time'!B1042)</x:f>
        <x:v>12.158228981805264</x:v>
      </x:c>
      <x:c r="D1045" s="8" t="n">
        <x:f>IF('Extraction time'!B1042="","",'Extraction time'!B1042)</x:f>
        <x:v>11.999999963286403</x:v>
      </x:c>
      <x:c r="E1045" s="8" t="str">
        <x:f t="shared" si="33"/>
      </x:c>
    </x:row>
    <x:row r="1046">
      <x:c r="A1046" s="8" t="n">
        <x:f>IF('Combined time'!A1043="","",'Combined time'!A1043)</x:f>
        <x:v>3961.7708333333385</x:v>
      </x:c>
      <x:c r="B1046" s="8" t="str">
        <x:f t="shared" si="32"/>
      </x:c>
      <x:c r="C1046" s="8" t="n">
        <x:f>IF('Combined time'!B1043="","",'Combined time'!B1043)</x:f>
        <x:v>12.158061707299648</x:v>
      </x:c>
      <x:c r="D1046" s="8" t="n">
        <x:f>IF('Extraction time'!B1043="","",'Extraction time'!B1043)</x:f>
        <x:v>11.99999996333554</x:v>
      </x:c>
      <x:c r="E1046" s="8" t="str">
        <x:f t="shared" si="33"/>
      </x:c>
    </x:row>
    <x:row r="1047">
      <x:c r="A1047" s="8" t="n">
        <x:f>IF('Combined time'!A1044="","",'Combined time'!A1044)</x:f>
        <x:v>3965.572916666672</x:v>
      </x:c>
      <x:c r="B1047" s="8" t="str">
        <x:f t="shared" si="32"/>
      </x:c>
      <x:c r="C1047" s="8" t="n">
        <x:f>IF('Combined time'!B1044="","",'Combined time'!B1044)</x:f>
        <x:v>12.157894875924647</x:v>
      </x:c>
      <x:c r="D1047" s="8" t="n">
        <x:f>IF('Extraction time'!B1044="","",'Extraction time'!B1044)</x:f>
        <x:v>11.999999963384699</x:v>
      </x:c>
      <x:c r="E1047" s="8" t="str">
        <x:f t="shared" si="33"/>
      </x:c>
    </x:row>
    <x:row r="1048">
      <x:c r="A1048" s="8" t="n">
        <x:f>IF('Combined time'!A1045="","",'Combined time'!A1045)</x:f>
        <x:v>3969.3750000000055</x:v>
      </x:c>
      <x:c r="B1048" s="8" t="str">
        <x:f t="shared" si="32"/>
      </x:c>
      <x:c r="C1048" s="8" t="n">
        <x:f>IF('Combined time'!B1045="","",'Combined time'!B1045)</x:f>
        <x:v>12.15772845505684</x:v>
      </x:c>
      <x:c r="D1048" s="8" t="n">
        <x:f>IF('Extraction time'!B1045="","",'Extraction time'!B1045)</x:f>
        <x:v>11.999999963433876</x:v>
      </x:c>
      <x:c r="E1048" s="8" t="str">
        <x:f t="shared" si="33"/>
      </x:c>
    </x:row>
    <x:row r="1049">
      <x:c r="A1049" s="8" t="n">
        <x:f>IF('Combined time'!A1046="","",'Combined time'!A1046)</x:f>
        <x:v>3973.177083333339</x:v>
      </x:c>
      <x:c r="B1049" s="8" t="str">
        <x:f t="shared" si="32"/>
      </x:c>
      <x:c r="C1049" s="8" t="n">
        <x:f>IF('Combined time'!B1046="","",'Combined time'!B1046)</x:f>
        <x:v>12.157562417100605</x:v>
      </x:c>
      <x:c r="D1049" s="8" t="n">
        <x:f>IF('Extraction time'!B1046="","",'Extraction time'!B1046)</x:f>
        <x:v>11.999999963483068</x:v>
      </x:c>
      <x:c r="E1049" s="8" t="str">
        <x:f t="shared" si="33"/>
      </x:c>
    </x:row>
    <x:row r="1050">
      <x:c r="A1050" s="8" t="n">
        <x:f>IF('Combined time'!A1047="","",'Combined time'!A1047)</x:f>
        <x:v>3976.9791666666724</x:v>
      </x:c>
      <x:c r="B1050" s="8" t="str">
        <x:f t="shared" si="32"/>
      </x:c>
      <x:c r="C1050" s="8" t="n">
        <x:f>IF('Combined time'!B1047="","",'Combined time'!B1047)</x:f>
        <x:v>12.157396735913332</x:v>
      </x:c>
      <x:c r="D1050" s="8" t="n">
        <x:f>IF('Extraction time'!B1047="","",'Extraction time'!B1047)</x:f>
        <x:v>11.999999963532286</x:v>
      </x:c>
      <x:c r="E1050" s="8" t="str">
        <x:f t="shared" si="33"/>
      </x:c>
    </x:row>
    <x:row r="1051">
      <x:c r="A1051" s="8" t="n">
        <x:f>IF('Combined time'!A1048="","",'Combined time'!A1048)</x:f>
        <x:v>3980.781250000006</x:v>
      </x:c>
      <x:c r="B1051" s="8" t="str">
        <x:f t="shared" si="32"/>
      </x:c>
      <x:c r="C1051" s="8" t="n">
        <x:f>IF('Combined time'!B1048="","",'Combined time'!B1048)</x:f>
        <x:v>12.157231387995262</x:v>
      </x:c>
      <x:c r="D1051" s="8" t="n">
        <x:f>IF('Extraction time'!B1048="","",'Extraction time'!B1048)</x:f>
        <x:v>11.999999963581516</x:v>
      </x:c>
      <x:c r="E1051" s="8" t="str">
        <x:f t="shared" si="33"/>
      </x:c>
    </x:row>
    <x:row r="1052">
      <x:c r="A1052" s="8" t="n">
        <x:f>IF('Combined time'!A1049="","",'Combined time'!A1049)</x:f>
        <x:v>3984.5833333333394</x:v>
      </x:c>
      <x:c r="B1052" s="8" t="str">
        <x:f t="shared" si="32"/>
      </x:c>
      <x:c r="C1052" s="8" t="n">
        <x:f>IF('Combined time'!B1049="","",'Combined time'!B1049)</x:f>
        <x:v>12.157066351221983</x:v>
      </x:c>
      <x:c r="D1052" s="8" t="n">
        <x:f>IF('Extraction time'!B1049="","",'Extraction time'!B1049)</x:f>
        <x:v>11.999999963630763</x:v>
      </x:c>
      <x:c r="E1052" s="8" t="str">
        <x:f t="shared" si="33"/>
      </x:c>
    </x:row>
    <x:row r="1053">
      <x:c r="A1053" s="8" t="n">
        <x:f>IF('Combined time'!A1050="","",'Combined time'!A1050)</x:f>
        <x:v>3988.385416666673</x:v>
      </x:c>
      <x:c r="B1053" s="8" t="str">
        <x:f t="shared" si="32"/>
      </x:c>
      <x:c r="C1053" s="8" t="n">
        <x:f>IF('Combined time'!B1050="","",'Combined time'!B1050)</x:f>
        <x:v>12.15690160508082</x:v>
      </x:c>
      <x:c r="D1053" s="8" t="n">
        <x:f>IF('Extraction time'!B1050="","",'Extraction time'!B1050)</x:f>
        <x:v>11.999999963680022</x:v>
      </x:c>
      <x:c r="E1053" s="8" t="str">
        <x:f t="shared" si="33"/>
      </x:c>
    </x:row>
    <x:row r="1054">
      <x:c r="A1054" s="8" t="n">
        <x:f>IF('Combined time'!A1051="","",'Combined time'!A1051)</x:f>
        <x:v>3992.1875000000064</x:v>
      </x:c>
      <x:c r="B1054" s="8" t="str">
        <x:f t="shared" si="32"/>
      </x:c>
      <x:c r="C1054" s="8" t="n">
        <x:f>IF('Combined time'!B1051="","",'Combined time'!B1051)</x:f>
        <x:v>12.156737130179572</x:v>
      </x:c>
      <x:c r="D1054" s="8" t="n">
        <x:f>IF('Extraction time'!B1051="","",'Extraction time'!B1051)</x:f>
        <x:v>11.999999963729298</x:v>
      </x:c>
      <x:c r="E1054" s="8" t="str">
        <x:f t="shared" si="33"/>
      </x:c>
    </x:row>
    <x:row r="1055">
      <x:c r="A1055" s="8" t="n">
        <x:f>IF('Combined time'!A1052="","",'Combined time'!A1052)</x:f>
        <x:v>3995.98958333334</x:v>
      </x:c>
      <x:c r="B1055" s="8" t="str">
        <x:f t="shared" si="32"/>
      </x:c>
      <x:c r="C1055" s="8" t="n">
        <x:f>IF('Combined time'!B1052="","",'Combined time'!B1052)</x:f>
        <x:v>12.156572908280515</x:v>
      </x:c>
      <x:c r="D1055" s="8" t="n">
        <x:f>IF('Extraction time'!B1052="","",'Extraction time'!B1052)</x:f>
        <x:v>11.999999963778587</x:v>
      </x:c>
      <x:c r="E1055" s="8" t="str">
        <x:f t="shared" si="33"/>
      </x:c>
    </x:row>
    <x:row r="1056">
      <x:c r="A1056" s="8" t="n">
        <x:f>IF('Combined time'!A1053="","",'Combined time'!A1053)</x:f>
        <x:v>3999.7916666666733</x:v>
      </x:c>
      <x:c r="B1056" s="8" t="str">
        <x:f t="shared" si="32"/>
      </x:c>
      <x:c r="C1056" s="8" t="n">
        <x:f>IF('Combined time'!B1053="","",'Combined time'!B1053)</x:f>
        <x:v>12.156408922010822</x:v>
      </x:c>
      <x:c r="D1056" s="8" t="n">
        <x:f>IF('Extraction time'!B1053="","",'Extraction time'!B1053)</x:f>
        <x:v>11.99999996382789</x:v>
      </x:c>
      <x:c r="E1056" s="8" t="str">
        <x:f t="shared" si="33"/>
      </x:c>
    </x:row>
    <x:row r="1057">
      <x:c r="A1057" s="8" t="n">
        <x:f>IF('Combined time'!A1054="","",'Combined time'!A1054)</x:f>
        <x:v>4003.593750000007</x:v>
      </x:c>
      <x:c r="B1057" s="8" t="str">
        <x:f t="shared" si="32"/>
      </x:c>
      <x:c r="C1057" s="8" t="n">
        <x:f>IF('Combined time'!B1054="","",'Combined time'!B1054)</x:f>
        <x:v>12.156245154829287</x:v>
      </x:c>
      <x:c r="D1057" s="8" t="n">
        <x:f>IF('Extraction time'!B1054="","",'Extraction time'!B1054)</x:f>
        <x:v>11.9999999638772</x:v>
      </x:c>
      <x:c r="E1057" s="8" t="str">
        <x:f t="shared" si="33"/>
      </x:c>
    </x:row>
    <x:row r="1058">
      <x:c r="A1058" s="8" t="n">
        <x:f>IF('Combined time'!A1055="","",'Combined time'!A1055)</x:f>
        <x:v>4007.3958333333403</x:v>
      </x:c>
      <x:c r="B1058" s="8" t="str">
        <x:f t="shared" si="32"/>
      </x:c>
      <x:c r="C1058" s="8" t="n">
        <x:f>IF('Combined time'!B1055="","",'Combined time'!B1055)</x:f>
        <x:v>12.156081590916939</x:v>
      </x:c>
      <x:c r="D1058" s="8" t="n">
        <x:f>IF('Extraction time'!B1055="","",'Extraction time'!B1055)</x:f>
        <x:v>11.999999963926522</x:v>
      </x:c>
      <x:c r="E1058" s="8" t="str">
        <x:f t="shared" si="33"/>
      </x:c>
    </x:row>
    <x:row r="1059">
      <x:c r="A1059" s="8" t="n">
        <x:f>IF('Combined time'!A1056="","",'Combined time'!A1056)</x:f>
        <x:v>4011.197916666674</x:v>
      </x:c>
      <x:c r="B1059" s="8" t="str">
        <x:f t="shared" si="32"/>
      </x:c>
      <x:c r="C1059" s="8" t="n">
        <x:f>IF('Combined time'!B1056="","",'Combined time'!B1056)</x:f>
        <x:v>12.155918214897861</x:v>
      </x:c>
      <x:c r="D1059" s="8" t="n">
        <x:f>IF('Extraction time'!B1056="","",'Extraction time'!B1056)</x:f>
        <x:v>11.999999963975862</x:v>
      </x:c>
      <x:c r="E1059" s="8" t="str">
        <x:f t="shared" si="33"/>
      </x:c>
    </x:row>
    <x:row r="1060">
      <x:c r="A1060" s="8" t="n">
        <x:f>IF('Combined time'!A1057="","",'Combined time'!A1057)</x:f>
        <x:v>4015</x:v>
      </x:c>
      <x:c r="B1060" s="8" t="str">
        <x:f t="shared" si="32"/>
      </x:c>
      <x:c r="C1060" s="8" t="n">
        <x:f>IF('Combined time'!B1057="","",'Combined time'!B1057)</x:f>
        <x:v>12.155755012442127</x:v>
      </x:c>
      <x:c r="D1060" s="8" t="n">
        <x:f>IF('Extraction time'!B1057="","",'Extraction time'!B1057)</x:f>
        <x:v>11.99999996402522</x:v>
      </x:c>
      <x:c r="E1060" s="8" t="str">
        <x:f t="shared" si="33"/>
      </x:c>
    </x:row>
    <x:row r="1061">
      <x:c r="A1061" s="8" t="n">
        <x:f>IF('Combined time'!A1058="","",'Combined time'!A1058)</x:f>
        <x:v>4018.8020833333335</x:v>
      </x:c>
      <x:c r="B1061" s="8" t="str">
        <x:f t="shared" si="32"/>
      </x:c>
      <x:c r="C1061" s="8" t="n">
        <x:f>IF('Combined time'!B1058="","",'Combined time'!B1058)</x:f>
        <x:v>12.156140998534992</x:v>
      </x:c>
      <x:c r="D1061" s="8" t="n">
        <x:f>IF('Extraction time'!B1058="","",'Extraction time'!B1058)</x:f>
        <x:v>11.999999964074581</x:v>
      </x:c>
      <x:c r="E1061" s="8" t="str">
        <x:f t="shared" si="33"/>
      </x:c>
    </x:row>
    <x:row r="1062">
      <x:c r="A1062" s="8" t="n">
        <x:f>IF('Combined time'!A1059="","",'Combined time'!A1059)</x:f>
        <x:v>4022.604166666667</x:v>
      </x:c>
      <x:c r="B1062" s="8" t="str">
        <x:f t="shared" si="32"/>
      </x:c>
      <x:c r="C1062" s="8" t="n">
        <x:f>IF('Combined time'!B1059="","",'Combined time'!B1059)</x:f>
        <x:v>12.156342138603824</x:v>
      </x:c>
      <x:c r="D1062" s="8" t="n">
        <x:f>IF('Extraction time'!B1059="","",'Extraction time'!B1059)</x:f>
        <x:v>11.999999964123953</x:v>
      </x:c>
      <x:c r="E1062" s="8" t="str">
        <x:f t="shared" si="33"/>
      </x:c>
    </x:row>
    <x:row r="1063">
      <x:c r="A1063" s="8" t="n">
        <x:f>IF('Combined time'!A1060="","",'Combined time'!A1060)</x:f>
        <x:v>4026.4062500000005</x:v>
      </x:c>
      <x:c r="B1063" s="8" t="str">
        <x:f t="shared" si="32"/>
      </x:c>
      <x:c r="C1063" s="8" t="n">
        <x:f>IF('Combined time'!B1060="","",'Combined time'!B1060)</x:f>
        <x:v>12.156480476703836</x:v>
      </x:c>
      <x:c r="D1063" s="8" t="n">
        <x:f>IF('Extraction time'!B1060="","",'Extraction time'!B1060)</x:f>
        <x:v>11.999999964173332</x:v>
      </x:c>
      <x:c r="E1063" s="8" t="str">
        <x:f t="shared" si="33"/>
      </x:c>
    </x:row>
    <x:row r="1064">
      <x:c r="A1064" s="8" t="n">
        <x:f>IF('Combined time'!A1061="","",'Combined time'!A1061)</x:f>
        <x:v>4030.208333333334</x:v>
      </x:c>
      <x:c r="B1064" s="8" t="str">
        <x:f t="shared" si="32"/>
      </x:c>
      <x:c r="C1064" s="8" t="n">
        <x:f>IF('Combined time'!B1061="","",'Combined time'!B1061)</x:f>
        <x:v>12.156585852680873</x:v>
      </x:c>
      <x:c r="D1064" s="8" t="n">
        <x:f>IF('Extraction time'!B1061="","",'Extraction time'!B1061)</x:f>
        <x:v>11.99999996422272</x:v>
      </x:c>
      <x:c r="E1064" s="8" t="str">
        <x:f t="shared" si="33"/>
      </x:c>
    </x:row>
    <x:row r="1065">
      <x:c r="A1065" s="8" t="n">
        <x:f>IF('Combined time'!A1062="","",'Combined time'!A1062)</x:f>
        <x:v>4034.0104166666674</x:v>
      </x:c>
      <x:c r="B1065" s="8" t="str">
        <x:f t="shared" si="32"/>
      </x:c>
      <x:c r="C1065" s="8" t="n">
        <x:f>IF('Combined time'!B1062="","",'Combined time'!B1062)</x:f>
        <x:v>12.156670450882613</x:v>
      </x:c>
      <x:c r="D1065" s="8" t="n">
        <x:f>IF('Extraction time'!B1062="","",'Extraction time'!B1062)</x:f>
        <x:v>11.999999964272115</x:v>
      </x:c>
      <x:c r="E1065" s="8" t="str">
        <x:f t="shared" si="33"/>
      </x:c>
    </x:row>
    <x:row r="1066">
      <x:c r="A1066" s="8" t="n">
        <x:f>IF('Combined time'!A1063="","",'Combined time'!A1063)</x:f>
        <x:v>4037.812500000001</x:v>
      </x:c>
      <x:c r="B1066" s="8" t="str">
        <x:f t="shared" si="32"/>
      </x:c>
      <x:c r="C1066" s="8" t="n">
        <x:f>IF('Combined time'!B1063="","",'Combined time'!B1063)</x:f>
        <x:v>12.156740638726378</x:v>
      </x:c>
      <x:c r="D1066" s="8" t="n">
        <x:f>IF('Extraction time'!B1063="","",'Extraction time'!B1063)</x:f>
        <x:v>11.999999964321516</x:v>
      </x:c>
      <x:c r="E1066" s="8" t="str">
        <x:f t="shared" si="33"/>
      </x:c>
    </x:row>
    <x:row r="1067">
      <x:c r="A1067" s="8" t="n">
        <x:f>IF('Combined time'!A1064="","",'Combined time'!A1064)</x:f>
        <x:v>4041.6145833333344</x:v>
      </x:c>
      <x:c r="B1067" s="8" t="str">
        <x:f t="shared" si="32"/>
      </x:c>
      <x:c r="C1067" s="8" t="n">
        <x:f>IF('Combined time'!B1064="","",'Combined time'!B1064)</x:f>
        <x:v>12.156800215461113</x:v>
      </x:c>
      <x:c r="D1067" s="8" t="n">
        <x:f>IF('Extraction time'!B1064="","",'Extraction time'!B1064)</x:f>
        <x:v>11.999999964370923</x:v>
      </x:c>
      <x:c r="E1067" s="8" t="str">
        <x:f t="shared" si="33"/>
      </x:c>
    </x:row>
    <x:row r="1068">
      <x:c r="A1068" s="8" t="n">
        <x:f>IF('Combined time'!A1065="","",'Combined time'!A1065)</x:f>
        <x:v>4045.416666666668</x:v>
      </x:c>
      <x:c r="B1068" s="8" t="str">
        <x:f t="shared" si="32"/>
      </x:c>
      <x:c r="C1068" s="8" t="n">
        <x:f>IF('Combined time'!B1065="","",'Combined time'!B1065)</x:f>
        <x:v>12.15685159471927</x:v>
      </x:c>
      <x:c r="D1068" s="8" t="n">
        <x:f>IF('Extraction time'!B1065="","",'Extraction time'!B1065)</x:f>
        <x:v>11.999999964420338</x:v>
      </x:c>
      <x:c r="E1068" s="8" t="str">
        <x:f t="shared" si="33"/>
      </x:c>
    </x:row>
    <x:row r="1069">
      <x:c r="A1069" s="8" t="n">
        <x:f>IF('Combined time'!A1066="","",'Combined time'!A1066)</x:f>
        <x:v>4049.2187500000014</x:v>
      </x:c>
      <x:c r="B1069" s="8" t="str">
        <x:f t="shared" si="32"/>
      </x:c>
      <x:c r="C1069" s="8" t="n">
        <x:f>IF('Combined time'!B1066="","",'Combined time'!B1066)</x:f>
        <x:v>12.15689641727099</x:v>
      </x:c>
      <x:c r="D1069" s="8" t="n">
        <x:f>IF('Extraction time'!B1066="","",'Extraction time'!B1066)</x:f>
        <x:v>11.99999996446976</x:v>
      </x:c>
      <x:c r="E1069" s="8" t="str">
        <x:f t="shared" si="33"/>
      </x:c>
    </x:row>
    <x:row r="1070">
      <x:c r="A1070" s="8" t="n">
        <x:f>IF('Combined time'!A1067="","",'Combined time'!A1067)</x:f>
        <x:v>4053.020833333335</x:v>
      </x:c>
      <x:c r="B1070" s="8" t="str">
        <x:f t="shared" si="32"/>
      </x:c>
      <x:c r="C1070" s="8" t="n">
        <x:f>IF('Combined time'!B1067="","",'Combined time'!B1067)</x:f>
        <x:v>12.156935829948235</x:v>
      </x:c>
      <x:c r="D1070" s="8" t="n">
        <x:f>IF('Extraction time'!B1067="","",'Extraction time'!B1067)</x:f>
        <x:v>11.999999964519187</x:v>
      </x:c>
      <x:c r="E1070" s="8" t="str">
        <x:f t="shared" si="33"/>
      </x:c>
    </x:row>
    <x:row r="1071">
      <x:c r="A1071" s="8" t="n">
        <x:f>IF('Combined time'!A1068="","",'Combined time'!A1068)</x:f>
        <x:v>4056.8229166666683</x:v>
      </x:c>
      <x:c r="B1071" s="8" t="str">
        <x:f t="shared" si="32"/>
      </x:c>
      <x:c r="C1071" s="8" t="n">
        <x:f>IF('Combined time'!B1068="","",'Combined time'!B1068)</x:f>
        <x:v>12.156970679718567</x:v>
      </x:c>
      <x:c r="D1071" s="8" t="n">
        <x:f>IF('Extraction time'!B1068="","",'Extraction time'!B1068)</x:f>
        <x:v>11.999999964568614</x:v>
      </x:c>
      <x:c r="E1071" s="8" t="str">
        <x:f t="shared" si="33"/>
      </x:c>
    </x:row>
    <x:row r="1072">
      <x:c r="A1072" s="8" t="n">
        <x:f>IF('Combined time'!A1069="","",'Combined time'!A1069)</x:f>
        <x:v>4060.625000000002</x:v>
      </x:c>
      <x:c r="B1072" s="8" t="str">
        <x:f t="shared" si="32"/>
      </x:c>
      <x:c r="C1072" s="8" t="n">
        <x:f>IF('Combined time'!B1069="","",'Combined time'!B1069)</x:f>
        <x:v>12.157001622117479</x:v>
      </x:c>
      <x:c r="D1072" s="8" t="n">
        <x:f>IF('Extraction time'!B1069="","",'Extraction time'!B1069)</x:f>
        <x:v>11.99999996461805</x:v>
      </x:c>
      <x:c r="E1072" s="8" t="str">
        <x:f t="shared" si="33"/>
      </x:c>
    </x:row>
    <x:row r="1073">
      <x:c r="A1073" s="8" t="n">
        <x:f>IF('Combined time'!A1070="","",'Combined time'!A1070)</x:f>
        <x:v>4064.4270833333353</x:v>
      </x:c>
      <x:c r="B1073" s="8" t="str">
        <x:f t="shared" si="32"/>
      </x:c>
      <x:c r="C1073" s="8" t="n">
        <x:f>IF('Combined time'!B1070="","",'Combined time'!B1070)</x:f>
        <x:v>12.157029147447686</x:v>
      </x:c>
      <x:c r="D1073" s="8" t="n">
        <x:f>IF('Extraction time'!B1070="","",'Extraction time'!B1070)</x:f>
        <x:v>11.999999964667484</x:v>
      </x:c>
      <x:c r="E1073" s="8" t="str">
        <x:f t="shared" si="33"/>
      </x:c>
    </x:row>
    <x:row r="1074">
      <x:c r="A1074" s="8" t="n">
        <x:f>IF('Combined time'!A1071="","",'Combined time'!A1071)</x:f>
        <x:v>4068.229166666669</x:v>
      </x:c>
      <x:c r="B1074" s="8" t="str">
        <x:f t="shared" si="32"/>
      </x:c>
      <x:c r="C1074" s="8" t="n">
        <x:f>IF('Combined time'!B1071="","",'Combined time'!B1071)</x:f>
        <x:v>12.157053680810874</x:v>
      </x:c>
      <x:c r="D1074" s="8" t="n">
        <x:f>IF('Extraction time'!B1071="","",'Extraction time'!B1071)</x:f>
        <x:v>11.999999964716926</x:v>
      </x:c>
      <x:c r="E1074" s="8" t="str">
        <x:f t="shared" si="33"/>
      </x:c>
    </x:row>
    <x:row r="1075">
      <x:c r="A1075" s="8" t="n">
        <x:f>IF('Combined time'!A1072="","",'Combined time'!A1072)</x:f>
        <x:v>4072.0312500000023</x:v>
      </x:c>
      <x:c r="B1075" s="8" t="str">
        <x:f t="shared" si="32"/>
      </x:c>
      <x:c r="C1075" s="8" t="n">
        <x:f>IF('Combined time'!B1072="","",'Combined time'!B1072)</x:f>
        <x:v>12.15707555999982</x:v>
      </x:c>
      <x:c r="D1075" s="8" t="n">
        <x:f>IF('Extraction time'!B1072="","",'Extraction time'!B1072)</x:f>
        <x:v>11.999999964766364</x:v>
      </x:c>
      <x:c r="E1075" s="8" t="str">
        <x:f t="shared" si="33"/>
      </x:c>
    </x:row>
    <x:row r="1076">
      <x:c r="A1076" s="8" t="n">
        <x:f>IF('Combined time'!A1073="","",'Combined time'!A1073)</x:f>
        <x:v>4075.8333333333358</x:v>
      </x:c>
      <x:c r="B1076" s="8" t="str">
        <x:f t="shared" si="32"/>
      </x:c>
      <x:c r="C1076" s="8" t="n">
        <x:f>IF('Combined time'!B1073="","",'Combined time'!B1073)</x:f>
        <x:v>12.15709507833051</x:v>
      </x:c>
      <x:c r="D1076" s="8" t="n">
        <x:f>IF('Extraction time'!B1073="","",'Extraction time'!B1073)</x:f>
        <x:v>11.999999964815803</x:v>
      </x:c>
      <x:c r="E1076" s="8" t="str">
        <x:f t="shared" si="33"/>
      </x:c>
    </x:row>
    <x:row r="1077">
      <x:c r="A1077" s="8" t="n">
        <x:f>IF('Combined time'!A1074="","",'Combined time'!A1074)</x:f>
        <x:v>4079.6354166666692</x:v>
      </x:c>
      <x:c r="B1077" s="8" t="str">
        <x:f t="shared" si="32"/>
      </x:c>
      <x:c r="C1077" s="8" t="n">
        <x:f>IF('Combined time'!B1074="","",'Combined time'!B1074)</x:f>
        <x:v>12.157112483723218</x:v>
      </x:c>
      <x:c r="D1077" s="8" t="n">
        <x:f>IF('Extraction time'!B1074="","",'Extraction time'!B1074)</x:f>
        <x:v>11.99999996486525</x:v>
      </x:c>
      <x:c r="E1077" s="8" t="str">
        <x:f t="shared" si="33"/>
      </x:c>
    </x:row>
    <x:row r="1078">
      <x:c r="A1078" s="8" t="n">
        <x:f>IF('Combined time'!A1075="","",'Combined time'!A1075)</x:f>
        <x:v>4083.4375000000027</x:v>
      </x:c>
      <x:c r="B1078" s="8" t="str">
        <x:f t="shared" si="32"/>
      </x:c>
      <x:c r="C1078" s="8" t="n">
        <x:f>IF('Combined time'!B1075="","",'Combined time'!B1075)</x:f>
        <x:v>12.157127993384401</x:v>
      </x:c>
      <x:c r="D1078" s="8" t="n">
        <x:f>IF('Extraction time'!B1075="","",'Extraction time'!B1075)</x:f>
        <x:v>11.999999964914696</x:v>
      </x:c>
      <x:c r="E1078" s="8" t="str">
        <x:f t="shared" si="33"/>
      </x:c>
    </x:row>
    <x:row r="1079">
      <x:c r="A1079" s="8" t="n">
        <x:f>IF('Combined time'!A1076="","",'Combined time'!A1076)</x:f>
        <x:v>4087.239583333336</x:v>
      </x:c>
      <x:c r="B1079" s="8" t="str">
        <x:f t="shared" si="32"/>
      </x:c>
      <x:c r="C1079" s="8" t="n">
        <x:f>IF('Combined time'!B1076="","",'Combined time'!B1076)</x:f>
        <x:v>12.157141798032995</x:v>
      </x:c>
      <x:c r="D1079" s="8" t="n">
        <x:f>IF('Extraction time'!B1076="","",'Extraction time'!B1076)</x:f>
        <x:v>11.999999964964138</x:v>
      </x:c>
      <x:c r="E1079" s="8" t="str">
        <x:f t="shared" si="33"/>
      </x:c>
    </x:row>
    <x:row r="1080">
      <x:c r="A1080" s="8" t="n">
        <x:f>IF('Combined time'!A1077="","",'Combined time'!A1077)</x:f>
        <x:v>4091.0416666666697</x:v>
      </x:c>
      <x:c r="B1080" s="8" t="str">
        <x:f t="shared" si="32"/>
      </x:c>
      <x:c r="C1080" s="8" t="n">
        <x:f>IF('Combined time'!B1077="","",'Combined time'!B1077)</x:f>
        <x:v>12.15715406502866</x:v>
      </x:c>
      <x:c r="D1080" s="8" t="n">
        <x:f>IF('Extraction time'!B1077="","",'Extraction time'!B1077)</x:f>
        <x:v>11.999999965013581</x:v>
      </x:c>
      <x:c r="E1080" s="8" t="str">
        <x:f t="shared" si="33"/>
      </x:c>
    </x:row>
    <x:row r="1081">
      <x:c r="A1081" s="8" t="n">
        <x:f>IF('Combined time'!A1078="","",'Combined time'!A1078)</x:f>
        <x:v>4094.843750000003</x:v>
      </x:c>
      <x:c r="B1081" s="8" t="str">
        <x:f t="shared" si="32"/>
      </x:c>
      <x:c r="C1081" s="8" t="n">
        <x:f>IF('Combined time'!B1078="","",'Combined time'!B1078)</x:f>
        <x:v>12.157164943822218</x:v>
      </x:c>
      <x:c r="D1081" s="8" t="n">
        <x:f>IF('Extraction time'!B1078="","",'Extraction time'!B1078)</x:f>
        <x:v>11.99999996506302</x:v>
      </x:c>
      <x:c r="E1081" s="8" t="str">
        <x:f t="shared" si="33"/>
      </x:c>
    </x:row>
    <x:row r="1082">
      <x:c r="A1082" s="8" t="n">
        <x:f>IF('Combined time'!A1079="","",'Combined time'!A1079)</x:f>
        <x:v>4098.645833333337</x:v>
      </x:c>
      <x:c r="B1082" s="8" t="str">
        <x:f t="shared" si="32"/>
      </x:c>
      <x:c r="C1082" s="8" t="n">
        <x:f>IF('Combined time'!B1079="","",'Combined time'!B1079)</x:f>
        <x:v>12.157174566502938</x:v>
      </x:c>
      <x:c r="D1082" s="8" t="n">
        <x:f>IF('Extraction time'!B1079="","",'Extraction time'!B1079)</x:f>
        <x:v>11.999999965112465</x:v>
      </x:c>
      <x:c r="E1082" s="8" t="str">
        <x:f t="shared" si="33"/>
      </x:c>
    </x:row>
    <x:row r="1083">
      <x:c r="A1083" s="8" t="n">
        <x:f>IF('Combined time'!A1080="","",'Combined time'!A1080)</x:f>
        <x:v>4102.44791666667</x:v>
      </x:c>
      <x:c r="B1083" s="8" t="str">
        <x:f t="shared" si="32"/>
      </x:c>
      <x:c r="C1083" s="8" t="n">
        <x:f>IF('Combined time'!B1080="","",'Combined time'!B1080)</x:f>
        <x:v>12.157183052050316</x:v>
      </x:c>
      <x:c r="D1083" s="8" t="n">
        <x:f>IF('Extraction time'!B1080="","",'Extraction time'!B1080)</x:f>
        <x:v>11.9999999651619</x:v>
      </x:c>
      <x:c r="E1083" s="8" t="str">
        <x:f t="shared" si="33"/>
      </x:c>
    </x:row>
    <x:row r="1084">
      <x:c r="A1084" s="8" t="n">
        <x:f>IF('Combined time'!A1081="","",'Combined time'!A1081)</x:f>
        <x:v>4106.250000000003</x:v>
      </x:c>
      <x:c r="B1084" s="8" t="str">
        <x:f t="shared" si="32"/>
      </x:c>
      <x:c r="C1084" s="8" t="n">
        <x:f>IF('Combined time'!B1081="","",'Combined time'!B1081)</x:f>
        <x:v>12.157190506170899</x:v>
      </x:c>
      <x:c r="D1084" s="8" t="n">
        <x:f>IF('Extraction time'!B1081="","",'Extraction time'!B1081)</x:f>
        <x:v>11.999999965211329</x:v>
      </x:c>
      <x:c r="E1084" s="8" t="str">
        <x:f t="shared" si="33"/>
      </x:c>
    </x:row>
    <x:row r="1085">
      <x:c r="A1085" s="8" t="n">
        <x:f>IF('Combined time'!A1082="","",'Combined time'!A1082)</x:f>
        <x:v>4110.052083333336</x:v>
      </x:c>
      <x:c r="B1085" s="8" t="str">
        <x:f t="shared" si="32"/>
      </x:c>
      <x:c r="C1085" s="8" t="n">
        <x:f>IF('Combined time'!B1082="","",'Combined time'!B1082)</x:f>
        <x:v>12.15719702286256</x:v>
      </x:c>
      <x:c r="D1085" s="8" t="n">
        <x:f>IF('Extraction time'!B1082="","",'Extraction time'!B1082)</x:f>
        <x:v>11.999999965260761</x:v>
      </x:c>
      <x:c r="E1085" s="8" t="str">
        <x:f t="shared" si="33"/>
      </x:c>
    </x:row>
    <x:row r="1086">
      <x:c r="A1086" s="8" t="n">
        <x:f>IF('Combined time'!A1083="","",'Combined time'!A1083)</x:f>
        <x:v>4113.854166666669</x:v>
      </x:c>
      <x:c r="B1086" s="8" t="str">
        <x:f t="shared" si="32"/>
      </x:c>
      <x:c r="C1086" s="8" t="n">
        <x:f>IF('Combined time'!B1083="","",'Combined time'!B1083)</x:f>
        <x:v>12.157202686322032</x:v>
      </x:c>
      <x:c r="D1086" s="8" t="n">
        <x:f>IF('Extraction time'!B1083="","",'Extraction time'!B1083)</x:f>
        <x:v>11.999999965310188</x:v>
      </x:c>
      <x:c r="E1086" s="8" t="str">
        <x:f t="shared" si="33"/>
      </x:c>
    </x:row>
    <x:row r="1087">
      <x:c r="A1087" s="8" t="n">
        <x:f>IF('Combined time'!A1084="","",'Combined time'!A1084)</x:f>
        <x:v>4117.656250000002</x:v>
      </x:c>
      <x:c r="B1087" s="8" t="str">
        <x:f t="shared" si="32"/>
      </x:c>
      <x:c r="C1087" s="8" t="n">
        <x:f>IF('Combined time'!B1084="","",'Combined time'!B1084)</x:f>
        <x:v>12.157207572110975</x:v>
      </x:c>
      <x:c r="D1087" s="8" t="n">
        <x:f>IF('Extraction time'!B1084="","",'Extraction time'!B1084)</x:f>
        <x:v>11.999999965359608</x:v>
      </x:c>
      <x:c r="E1087" s="8" t="str">
        <x:f t="shared" si="33"/>
      </x:c>
    </x:row>
    <x:row r="1088">
      <x:c r="A1088" s="8" t="n">
        <x:f>IF('Combined time'!A1085="","",'Combined time'!A1085)</x:f>
        <x:v>4121.458333333335</x:v>
      </x:c>
      <x:c r="B1088" s="8" t="str">
        <x:f t="shared" si="32"/>
      </x:c>
      <x:c r="C1088" s="8" t="n">
        <x:f>IF('Combined time'!B1085="","",'Combined time'!B1085)</x:f>
        <x:v>12.157211748209193</x:v>
      </x:c>
      <x:c r="D1088" s="8" t="n">
        <x:f>IF('Extraction time'!B1085="","",'Extraction time'!B1085)</x:f>
        <x:v>11.999999965409025</x:v>
      </x:c>
      <x:c r="E1088" s="8" t="str">
        <x:f t="shared" si="33"/>
      </x:c>
    </x:row>
    <x:row r="1089">
      <x:c r="A1089" s="8" t="n">
        <x:f>IF('Combined time'!A1086="","",'Combined time'!A1086)</x:f>
        <x:v>4125.260416666668</x:v>
      </x:c>
      <x:c r="B1089" s="8" t="str">
        <x:f t="shared" si="32"/>
      </x:c>
      <x:c r="C1089" s="8" t="n">
        <x:f>IF('Combined time'!B1086="","",'Combined time'!B1086)</x:f>
        <x:v>12.157215275676045</x:v>
      </x:c>
      <x:c r="D1089" s="8" t="n">
        <x:f>IF('Extraction time'!B1086="","",'Extraction time'!B1086)</x:f>
        <x:v>11.999999965458436</x:v>
      </x:c>
      <x:c r="E1089" s="8" t="str">
        <x:f t="shared" si="33"/>
      </x:c>
    </x:row>
    <x:row r="1090">
      <x:c r="A1090" s="8" t="n">
        <x:f>IF('Combined time'!A1087="","",'Combined time'!A1087)</x:f>
        <x:v>4129.062500000001</x:v>
      </x:c>
      <x:c r="B1090" s="8" t="str">
        <x:f t="shared" si="32"/>
      </x:c>
      <x:c r="C1090" s="8" t="n">
        <x:f>IF('Combined time'!B1087="","",'Combined time'!B1087)</x:f>
        <x:v>12.157218210043595</x:v>
      </x:c>
      <x:c r="D1090" s="8" t="n">
        <x:f>IF('Extraction time'!B1087="","",'Extraction time'!B1087)</x:f>
        <x:v>11.99999996550784</x:v>
      </x:c>
      <x:c r="E1090" s="8" t="str">
        <x:f t="shared" si="33"/>
      </x:c>
    </x:row>
    <x:row r="1091">
      <x:c r="A1091" s="8" t="n">
        <x:f>IF('Combined time'!A1088="","",'Combined time'!A1088)</x:f>
        <x:v>4132.864583333334</x:v>
      </x:c>
      <x:c r="B1091" s="8" t="str">
        <x:f t="shared" si="32"/>
      </x:c>
      <x:c r="C1091" s="8" t="n">
        <x:f>IF('Combined time'!B1088="","",'Combined time'!B1088)</x:f>
        <x:v>12.157220601169334</x:v>
      </x:c>
      <x:c r="D1091" s="8" t="n">
        <x:f>IF('Extraction time'!B1088="","",'Extraction time'!B1088)</x:f>
        <x:v>11.999999965557238</x:v>
      </x:c>
      <x:c r="E1091" s="8" t="str">
        <x:f t="shared" si="33"/>
      </x:c>
    </x:row>
    <x:row r="1092">
      <x:c r="A1092" s="8" t="n">
        <x:f>IF('Combined time'!A1089="","",'Combined time'!A1089)</x:f>
        <x:v>4136.666666666667</x:v>
      </x:c>
      <x:c r="B1092" s="8" t="str">
        <x:f t="shared" si="32"/>
      </x:c>
      <x:c r="C1092" s="8" t="n">
        <x:f>IF('Combined time'!B1089="","",'Combined time'!B1089)</x:f>
        <x:v>12.157222495012519</x:v>
      </x:c>
      <x:c r="D1092" s="8" t="n">
        <x:f>IF('Extraction time'!B1089="","",'Extraction time'!B1089)</x:f>
        <x:v>11.99999996560663</x:v>
      </x:c>
      <x:c r="E1092" s="8" t="str">
        <x:f t="shared" si="33"/>
      </x:c>
    </x:row>
    <x:row r="1093">
      <x:c r="A1093" s="8" t="n">
        <x:f>IF('Combined time'!A1090="","",'Combined time'!A1090)</x:f>
        <x:v>4140.46875</x:v>
      </x:c>
      <x:c r="B1093" s="8" t="n">
        <x:f t="shared" ref="B1093:B1156" si="34">IF(A1093="","",A1093/365)</x:f>
        <x:v>11.34375</x:v>
      </x:c>
      <x:c r="C1093" s="8" t="n">
        <x:f>IF('Combined time'!B1090="","",'Combined time'!B1090)</x:f>
        <x:v>12.157223932889751</x:v>
      </x:c>
      <x:c r="D1093" s="8" t="n">
        <x:f>IF('Extraction time'!B1090="","",'Extraction time'!B1090)</x:f>
        <x:v>11.99999996565601</x:v>
      </x:c>
      <x:c r="E1093" s="8" t="n">
        <x:f t="shared" ref="E1093:E1156" si="35">IF(OR(C1093="",D1093=""),"",C1093-D1093)</x:f>
        <x:v>0.1572239672337421</x:v>
      </x:c>
    </x:row>
    <x:row r="1094">
      <x:c r="A1094" s="8" t="n">
        <x:f>IF('Combined time'!A1091="","",'Combined time'!A1091)</x:f>
        <x:v>4144.270833333333</x:v>
      </x:c>
      <x:c r="B1094" s="8" t="str">
        <x:f t="shared" si="34"/>
      </x:c>
      <x:c r="C1094" s="8" t="n">
        <x:f>IF('Combined time'!B1091="","",'Combined time'!B1091)</x:f>
        <x:v>12.15722495343374</x:v>
      </x:c>
      <x:c r="D1094" s="8" t="n">
        <x:f>IF('Extraction time'!B1091="","",'Extraction time'!B1091)</x:f>
        <x:v>11.999999965705381</x:v>
      </x:c>
      <x:c r="E1094" s="8" t="str">
        <x:f t="shared" si="35"/>
      </x:c>
    </x:row>
    <x:row r="1095">
      <x:c r="A1095" s="8" t="n">
        <x:f>IF('Combined time'!A1092="","",'Combined time'!A1092)</x:f>
        <x:v>4148.072916666666</x:v>
      </x:c>
      <x:c r="B1095" s="8" t="str">
        <x:f t="shared" si="34"/>
      </x:c>
      <x:c r="C1095" s="8" t="n">
        <x:f>IF('Combined time'!B1092="","",'Combined time'!B1092)</x:f>
        <x:v>12.15722559009109</x:v>
      </x:c>
      <x:c r="D1095" s="8" t="n">
        <x:f>IF('Extraction time'!B1092="","",'Extraction time'!B1092)</x:f>
        <x:v>11.999999965754746</x:v>
      </x:c>
      <x:c r="E1095" s="8" t="str">
        <x:f t="shared" si="35"/>
      </x:c>
    </x:row>
    <x:row r="1096">
      <x:c r="A1096" s="8" t="n">
        <x:f>IF('Combined time'!A1093="","",'Combined time'!A1093)</x:f>
        <x:v>4151.874999999999</x:v>
      </x:c>
      <x:c r="B1096" s="8" t="str">
        <x:f t="shared" si="34"/>
      </x:c>
      <x:c r="C1096" s="8" t="n">
        <x:f>IF('Combined time'!B1093="","",'Combined time'!B1093)</x:f>
        <x:v>12.157225875908246</x:v>
      </x:c>
      <x:c r="D1096" s="8" t="n">
        <x:f>IF('Extraction time'!B1093="","",'Extraction time'!B1093)</x:f>
        <x:v>11.999999965804097</x:v>
      </x:c>
      <x:c r="E1096" s="8" t="str">
        <x:f t="shared" si="35"/>
      </x:c>
    </x:row>
    <x:row r="1097">
      <x:c r="A1097" s="8" t="n">
        <x:f>IF('Combined time'!A1094="","",'Combined time'!A1094)</x:f>
        <x:v>4155.677083333332</x:v>
      </x:c>
      <x:c r="B1097" s="8" t="str">
        <x:f t="shared" si="34"/>
      </x:c>
      <x:c r="C1097" s="8" t="n">
        <x:f>IF('Combined time'!B1094="","",'Combined time'!B1094)</x:f>
        <x:v>12.157225842707687</x:v>
      </x:c>
      <x:c r="D1097" s="8" t="n">
        <x:f>IF('Extraction time'!B1094="","",'Extraction time'!B1094)</x:f>
        <x:v>11.999999965853442</x:v>
      </x:c>
      <x:c r="E1097" s="8" t="str">
        <x:f t="shared" si="35"/>
      </x:c>
    </x:row>
    <x:row r="1098">
      <x:c r="A1098" s="8" t="n">
        <x:f>IF('Combined time'!A1095="","",'Combined time'!A1095)</x:f>
        <x:v>4159.479166666665</x:v>
      </x:c>
      <x:c r="B1098" s="8" t="str">
        <x:f t="shared" si="34"/>
      </x:c>
      <x:c r="C1098" s="8" t="n">
        <x:f>IF('Combined time'!B1095="","",'Combined time'!B1095)</x:f>
        <x:v>12.157225518936988</x:v>
      </x:c>
      <x:c r="D1098" s="8" t="n">
        <x:f>IF('Extraction time'!B1095="","",'Extraction time'!B1095)</x:f>
        <x:v>11.999999965902783</x:v>
      </x:c>
      <x:c r="E1098" s="8" t="str">
        <x:f t="shared" si="35"/>
      </x:c>
    </x:row>
    <x:row r="1099">
      <x:c r="A1099" s="8" t="n">
        <x:f>IF('Combined time'!A1096="","",'Combined time'!A1096)</x:f>
        <x:v>4163.281249999998</x:v>
      </x:c>
      <x:c r="B1099" s="8" t="str">
        <x:f t="shared" si="34"/>
      </x:c>
      <x:c r="C1099" s="8" t="n">
        <x:f>IF('Combined time'!B1096="","",'Combined time'!B1096)</x:f>
        <x:v>12.157224931478211</x:v>
      </x:c>
      <x:c r="D1099" s="8" t="n">
        <x:f>IF('Extraction time'!B1096="","",'Extraction time'!B1096)</x:f>
        <x:v>11.99999996595211</x:v>
      </x:c>
      <x:c r="E1099" s="8" t="str">
        <x:f t="shared" si="35"/>
      </x:c>
    </x:row>
    <x:row r="1100">
      <x:c r="A1100" s="8" t="n">
        <x:f>IF('Combined time'!A1097="","",'Combined time'!A1097)</x:f>
        <x:v>4167.083333333331</x:v>
      </x:c>
      <x:c r="B1100" s="8" t="str">
        <x:f t="shared" si="34"/>
      </x:c>
      <x:c r="C1100" s="8" t="n">
        <x:f>IF('Combined time'!B1097="","",'Combined time'!B1097)</x:f>
        <x:v>12.157224105748735</x:v>
      </x:c>
      <x:c r="D1100" s="8" t="n">
        <x:f>IF('Extraction time'!B1097="","",'Extraction time'!B1097)</x:f>
        <x:v>11.999999966001425</x:v>
      </x:c>
      <x:c r="E1100" s="8" t="str">
        <x:f t="shared" si="35"/>
      </x:c>
    </x:row>
    <x:row r="1101">
      <x:c r="A1101" s="8" t="n">
        <x:f>IF('Combined time'!A1098="","",'Combined time'!A1098)</x:f>
        <x:v>4170.885416666664</x:v>
      </x:c>
      <x:c r="B1101" s="8" t="str">
        <x:f t="shared" si="34"/>
      </x:c>
      <x:c r="C1101" s="8" t="n">
        <x:f>IF('Combined time'!B1098="","",'Combined time'!B1098)</x:f>
        <x:v>12.157223065528816</x:v>
      </x:c>
      <x:c r="D1101" s="8" t="n">
        <x:f>IF('Extraction time'!B1098="","",'Extraction time'!B1098)</x:f>
        <x:v>11.999999966050725</x:v>
      </x:c>
      <x:c r="E1101" s="8" t="str">
        <x:f t="shared" si="35"/>
      </x:c>
    </x:row>
    <x:row r="1102">
      <x:c r="A1102" s="8" t="n">
        <x:f>IF('Combined time'!A1099="","",'Combined time'!A1099)</x:f>
        <x:v>4174.687499999997</x:v>
      </x:c>
      <x:c r="B1102" s="8" t="str">
        <x:f t="shared" si="34"/>
      </x:c>
      <x:c r="C1102" s="8" t="n">
        <x:f>IF('Combined time'!B1099="","",'Combined time'!B1099)</x:f>
        <x:v>12.157221834044204</x:v>
      </x:c>
      <x:c r="D1102" s="8" t="n">
        <x:f>IF('Extraction time'!B1099="","",'Extraction time'!B1099)</x:f>
        <x:v>11.999999966100008</x:v>
      </x:c>
      <x:c r="E1102" s="8" t="str">
        <x:f t="shared" si="35"/>
      </x:c>
    </x:row>
    <x:row r="1103">
      <x:c r="A1103" s="8" t="n">
        <x:f>IF('Combined time'!A1100="","",'Combined time'!A1100)</x:f>
        <x:v>4178.48958333333</x:v>
      </x:c>
      <x:c r="B1103" s="8" t="str">
        <x:f t="shared" si="34"/>
      </x:c>
      <x:c r="C1103" s="8" t="n">
        <x:f>IF('Combined time'!B1100="","",'Combined time'!B1100)</x:f>
        <x:v>12.15722043323457</x:v>
      </x:c>
      <x:c r="D1103" s="8" t="n">
        <x:f>IF('Extraction time'!B1100="","",'Extraction time'!B1100)</x:f>
        <x:v>11.999999966149279</x:v>
      </x:c>
      <x:c r="E1103" s="8" t="str">
        <x:f t="shared" si="35"/>
      </x:c>
    </x:row>
    <x:row r="1104">
      <x:c r="A1104" s="8" t="n">
        <x:f>IF('Combined time'!A1101="","",'Combined time'!A1101)</x:f>
        <x:v>4182.291666666663</x:v>
      </x:c>
      <x:c r="B1104" s="8" t="str">
        <x:f t="shared" si="34"/>
      </x:c>
      <x:c r="C1104" s="8" t="n">
        <x:f>IF('Combined time'!B1101="","",'Combined time'!B1101)</x:f>
        <x:v>12.1572188849886</x:v>
      </x:c>
      <x:c r="D1104" s="8" t="n">
        <x:f>IF('Extraction time'!B1101="","",'Extraction time'!B1101)</x:f>
        <x:v>11.999999966198539</x:v>
      </x:c>
      <x:c r="E1104" s="8" t="str">
        <x:f t="shared" si="35"/>
      </x:c>
    </x:row>
    <x:row r="1105">
      <x:c r="A1105" s="8" t="n">
        <x:f>IF('Combined time'!A1102="","",'Combined time'!A1102)</x:f>
        <x:v>4186.093749999996</x:v>
      </x:c>
      <x:c r="B1105" s="8" t="str">
        <x:f t="shared" si="34"/>
      </x:c>
      <x:c r="C1105" s="8" t="n">
        <x:f>IF('Combined time'!B1102="","",'Combined time'!B1102)</x:f>
        <x:v>12.157217209063045</x:v>
      </x:c>
      <x:c r="D1105" s="8" t="n">
        <x:f>IF('Extraction time'!B1102="","",'Extraction time'!B1102)</x:f>
        <x:v>11.999999966247794</x:v>
      </x:c>
      <x:c r="E1105" s="8" t="str">
        <x:f t="shared" si="35"/>
      </x:c>
    </x:row>
    <x:row r="1106">
      <x:c r="A1106" s="8" t="n">
        <x:f>IF('Combined time'!A1103="","",'Combined time'!A1103)</x:f>
        <x:v>4189.895833333329</x:v>
      </x:c>
      <x:c r="B1106" s="8" t="str">
        <x:f t="shared" si="34"/>
      </x:c>
      <x:c r="C1106" s="8" t="n">
        <x:f>IF('Combined time'!B1103="","",'Combined time'!B1103)</x:f>
        <x:v>12.157215425907518</x:v>
      </x:c>
      <x:c r="D1106" s="8" t="n">
        <x:f>IF('Extraction time'!B1103="","",'Extraction time'!B1103)</x:f>
        <x:v>11.999999966297027</x:v>
      </x:c>
      <x:c r="E1106" s="8" t="str">
        <x:f t="shared" si="35"/>
      </x:c>
    </x:row>
    <x:row r="1107">
      <x:c r="A1107" s="8" t="n">
        <x:f>IF('Combined time'!A1104="","",'Combined time'!A1104)</x:f>
        <x:v>4193.697916666662</x:v>
      </x:c>
      <x:c r="B1107" s="8" t="str">
        <x:f t="shared" si="34"/>
      </x:c>
      <x:c r="C1107" s="8" t="n">
        <x:f>IF('Combined time'!B1104="","",'Combined time'!B1104)</x:f>
        <x:v>12.157213554913836</x:v>
      </x:c>
      <x:c r="D1107" s="8" t="n">
        <x:f>IF('Extraction time'!B1104="","",'Extraction time'!B1104)</x:f>
        <x:v>11.999999966346245</x:v>
      </x:c>
      <x:c r="E1107" s="8" t="str">
        <x:f t="shared" si="35"/>
      </x:c>
    </x:row>
    <x:row r="1108">
      <x:c r="A1108" s="8" t="n">
        <x:f>IF('Combined time'!A1105="","",'Combined time'!A1105)</x:f>
        <x:v>4197.5</x:v>
      </x:c>
      <x:c r="B1108" s="8" t="str">
        <x:f t="shared" si="34"/>
      </x:c>
      <x:c r="C1108" s="8" t="n">
        <x:f>IF('Combined time'!B1105="","",'Combined time'!B1105)</x:f>
        <x:v>12.15721161541597</x:v>
      </x:c>
      <x:c r="D1108" s="8" t="n">
        <x:f>IF('Extraction time'!B1105="","",'Extraction time'!B1105)</x:f>
        <x:v>11.999999966395452</x:v>
      </x:c>
      <x:c r="E1108" s="8" t="str">
        <x:f t="shared" si="35"/>
      </x:c>
    </x:row>
    <x:row r="1109">
      <x:c r="A1109" s="8" t="n">
        <x:f>IF('Combined time'!A1106="","",'Combined time'!A1106)</x:f>
        <x:v>4201.302083333333</x:v>
      </x:c>
      <x:c r="B1109" s="8" t="str">
        <x:f t="shared" si="34"/>
      </x:c>
      <x:c r="C1109" s="8" t="n">
        <x:f>IF('Combined time'!B1106="","",'Combined time'!B1106)</x:f>
        <x:v>12.156661624873776</x:v>
      </x:c>
      <x:c r="D1109" s="8" t="n">
        <x:f>IF('Extraction time'!B1106="","",'Extraction time'!B1106)</x:f>
        <x:v>11.99999996644464</x:v>
      </x:c>
      <x:c r="E1109" s="8" t="str">
        <x:f t="shared" si="35"/>
      </x:c>
    </x:row>
    <x:row r="1110">
      <x:c r="A1110" s="8" t="n">
        <x:f>IF('Combined time'!A1107="","",'Combined time'!A1107)</x:f>
        <x:v>4205.104166666666</x:v>
      </x:c>
      <x:c r="B1110" s="8" t="str">
        <x:f t="shared" si="34"/>
      </x:c>
      <x:c r="C1110" s="8" t="n">
        <x:f>IF('Combined time'!B1107="","",'Combined time'!B1107)</x:f>
        <x:v>12.15629686130858</x:v>
      </x:c>
      <x:c r="D1110" s="8" t="n">
        <x:f>IF('Extraction time'!B1107="","",'Extraction time'!B1107)</x:f>
        <x:v>11.999999966493814</x:v>
      </x:c>
      <x:c r="E1110" s="8" t="str">
        <x:f t="shared" si="35"/>
      </x:c>
    </x:row>
    <x:row r="1111">
      <x:c r="A1111" s="8" t="n">
        <x:f>IF('Combined time'!A1108="","",'Combined time'!A1108)</x:f>
        <x:v>4208.906249999999</x:v>
      </x:c>
      <x:c r="B1111" s="8" t="str">
        <x:f t="shared" si="34"/>
      </x:c>
      <x:c r="C1111" s="8" t="n">
        <x:f>IF('Combined time'!B1108="","",'Combined time'!B1108)</x:f>
        <x:v>12.155994887590293</x:v>
      </x:c>
      <x:c r="D1111" s="8" t="n">
        <x:f>IF('Extraction time'!B1108="","",'Extraction time'!B1108)</x:f>
        <x:v>11.999999966542969</x:v>
      </x:c>
      <x:c r="E1111" s="8" t="str">
        <x:f t="shared" si="35"/>
      </x:c>
    </x:row>
    <x:row r="1112">
      <x:c r="A1112" s="8" t="n">
        <x:f>IF('Combined time'!A1109="","",'Combined time'!A1109)</x:f>
        <x:v>4212.708333333332</x:v>
      </x:c>
      <x:c r="B1112" s="8" t="str">
        <x:f t="shared" si="34"/>
      </x:c>
      <x:c r="C1112" s="8" t="n">
        <x:f>IF('Combined time'!B1109="","",'Combined time'!B1109)</x:f>
        <x:v>12.15572592005401</x:v>
      </x:c>
      <x:c r="D1112" s="8" t="n">
        <x:f>IF('Extraction time'!B1109="","",'Extraction time'!B1109)</x:f>
        <x:v>11.999999966592108</x:v>
      </x:c>
      <x:c r="E1112" s="8" t="str">
        <x:f t="shared" si="35"/>
      </x:c>
    </x:row>
    <x:row r="1113">
      <x:c r="A1113" s="8" t="n">
        <x:f>IF('Combined time'!A1110="","",'Combined time'!A1110)</x:f>
        <x:v>4216.510416666665</x:v>
      </x:c>
      <x:c r="B1113" s="8" t="str">
        <x:f t="shared" si="34"/>
      </x:c>
      <x:c r="C1113" s="8" t="n">
        <x:f>IF('Combined time'!B1110="","",'Combined time'!B1110)</x:f>
        <x:v>12.155477807713584</x:v>
      </x:c>
      <x:c r="D1113" s="8" t="n">
        <x:f>IF('Extraction time'!B1110="","",'Extraction time'!B1110)</x:f>
        <x:v>11.999999966641234</x:v>
      </x:c>
      <x:c r="E1113" s="8" t="str">
        <x:f t="shared" si="35"/>
      </x:c>
    </x:row>
    <x:row r="1114">
      <x:c r="A1114" s="8" t="n">
        <x:f>IF('Combined time'!A1111="","",'Combined time'!A1111)</x:f>
        <x:v>4220.312499999998</x:v>
      </x:c>
      <x:c r="B1114" s="8" t="str">
        <x:f t="shared" si="34"/>
      </x:c>
      <x:c r="C1114" s="8" t="n">
        <x:f>IF('Combined time'!B1111="","",'Combined time'!B1111)</x:f>
        <x:v>12.155244185925175</x:v>
      </x:c>
      <x:c r="D1114" s="8" t="n">
        <x:f>IF('Extraction time'!B1111="","",'Extraction time'!B1111)</x:f>
        <x:v>11.999999966690337</x:v>
      </x:c>
      <x:c r="E1114" s="8" t="str">
        <x:f t="shared" si="35"/>
      </x:c>
    </x:row>
    <x:row r="1115">
      <x:c r="A1115" s="8" t="n">
        <x:f>IF('Combined time'!A1112="","",'Combined time'!A1112)</x:f>
        <x:v>4224.114583333331</x:v>
      </x:c>
      <x:c r="B1115" s="8" t="str">
        <x:f t="shared" si="34"/>
      </x:c>
      <x:c r="C1115" s="8" t="n">
        <x:f>IF('Combined time'!B1112="","",'Combined time'!B1112)</x:f>
        <x:v>12.155021253287188</x:v>
      </x:c>
      <x:c r="D1115" s="8" t="n">
        <x:f>IF('Extraction time'!B1112="","",'Extraction time'!B1112)</x:f>
        <x:v>11.999999966739425</x:v>
      </x:c>
      <x:c r="E1115" s="8" t="str">
        <x:f t="shared" si="35"/>
      </x:c>
    </x:row>
    <x:row r="1116">
      <x:c r="A1116" s="8" t="n">
        <x:f>IF('Combined time'!A1113="","",'Combined time'!A1113)</x:f>
        <x:v>4227.916666666664</x:v>
      </x:c>
      <x:c r="B1116" s="8" t="str">
        <x:f t="shared" si="34"/>
      </x:c>
      <x:c r="C1116" s="8" t="n">
        <x:f>IF('Combined time'!B1113="","",'Combined time'!B1113)</x:f>
        <x:v>12.15480660185001</x:v>
      </x:c>
      <x:c r="D1116" s="8" t="n">
        <x:f>IF('Extraction time'!B1113="","",'Extraction time'!B1113)</x:f>
        <x:v>11.999999966788492</x:v>
      </x:c>
      <x:c r="E1116" s="8" t="str">
        <x:f t="shared" si="35"/>
      </x:c>
    </x:row>
    <x:row r="1117">
      <x:c r="A1117" s="8" t="n">
        <x:f>IF('Combined time'!A1114="","",'Combined time'!A1114)</x:f>
        <x:v>4231.718749999997</x:v>
      </x:c>
      <x:c r="B1117" s="8" t="str">
        <x:f t="shared" si="34"/>
      </x:c>
      <x:c r="C1117" s="8" t="n">
        <x:f>IF('Combined time'!B1114="","",'Combined time'!B1114)</x:f>
        <x:v>12.154598595820088</x:v>
      </x:c>
      <x:c r="D1117" s="8" t="n">
        <x:f>IF('Extraction time'!B1114="","",'Extraction time'!B1114)</x:f>
        <x:v>11.999999966837539</x:v>
      </x:c>
      <x:c r="E1117" s="8" t="str">
        <x:f t="shared" si="35"/>
      </x:c>
    </x:row>
    <x:row r="1118">
      <x:c r="A1118" s="8" t="n">
        <x:f>IF('Combined time'!A1115="","",'Combined time'!A1115)</x:f>
        <x:v>4235.52083333333</x:v>
      </x:c>
      <x:c r="B1118" s="8" t="str">
        <x:f t="shared" si="34"/>
      </x:c>
      <x:c r="C1118" s="8" t="n">
        <x:f>IF('Combined time'!B1115="","",'Combined time'!B1115)</x:f>
        <x:v>12.154396076331807</x:v>
      </x:c>
      <x:c r="D1118" s="8" t="n">
        <x:f>IF('Extraction time'!B1115="","",'Extraction time'!B1115)</x:f>
        <x:v>11.999999966886568</x:v>
      </x:c>
      <x:c r="E1118" s="8" t="str">
        <x:f t="shared" si="35"/>
      </x:c>
    </x:row>
    <x:row r="1119">
      <x:c r="A1119" s="8" t="n">
        <x:f>IF('Combined time'!A1116="","",'Combined time'!A1116)</x:f>
        <x:v>4239.322916666663</x:v>
      </x:c>
      <x:c r="B1119" s="8" t="str">
        <x:f t="shared" si="34"/>
      </x:c>
      <x:c r="C1119" s="8" t="n">
        <x:f>IF('Combined time'!B1116="","",'Combined time'!B1116)</x:f>
        <x:v>12.154198197265162</x:v>
      </x:c>
      <x:c r="D1119" s="8" t="n">
        <x:f>IF('Extraction time'!B1116="","",'Extraction time'!B1116)</x:f>
        <x:v>11.999999966935569</x:v>
      </x:c>
      <x:c r="E1119" s="8" t="str">
        <x:f t="shared" si="35"/>
      </x:c>
    </x:row>
    <x:row r="1120">
      <x:c r="A1120" s="8" t="n">
        <x:f>IF('Combined time'!A1117="","",'Combined time'!A1117)</x:f>
        <x:v>4243.124999999996</x:v>
      </x:c>
      <x:c r="B1120" s="8" t="str">
        <x:f t="shared" si="34"/>
      </x:c>
      <x:c r="C1120" s="8" t="n">
        <x:f>IF('Combined time'!B1117="","",'Combined time'!B1117)</x:f>
        <x:v>12.154004314888862</x:v>
      </x:c>
      <x:c r="D1120" s="8" t="n">
        <x:f>IF('Extraction time'!B1117="","",'Extraction time'!B1117)</x:f>
        <x:v>11.999999966984555</x:v>
      </x:c>
      <x:c r="E1120" s="8" t="str">
        <x:f t="shared" si="35"/>
      </x:c>
    </x:row>
    <x:row r="1121">
      <x:c r="A1121" s="8" t="n">
        <x:f>IF('Combined time'!A1118="","",'Combined time'!A1118)</x:f>
        <x:v>4246.927083333329</x:v>
      </x:c>
      <x:c r="B1121" s="8" t="str">
        <x:f t="shared" si="34"/>
      </x:c>
      <x:c r="C1121" s="8" t="n">
        <x:f>IF('Combined time'!B1118="","",'Combined time'!B1118)</x:f>
        <x:v>12.153813921594576</x:v>
      </x:c>
      <x:c r="D1121" s="8" t="n">
        <x:f>IF('Extraction time'!B1118="","",'Extraction time'!B1118)</x:f>
        <x:v>11.999999967033524</x:v>
      </x:c>
      <x:c r="E1121" s="8" t="str">
        <x:f t="shared" si="35"/>
      </x:c>
    </x:row>
    <x:row r="1122">
      <x:c r="A1122" s="8" t="n">
        <x:f>IF('Combined time'!A1119="","",'Combined time'!A1119)</x:f>
        <x:v>4250.729166666662</x:v>
      </x:c>
      <x:c r="B1122" s="8" t="str">
        <x:f t="shared" si="34"/>
      </x:c>
      <x:c r="C1122" s="8" t="n">
        <x:f>IF('Combined time'!B1119="","",'Combined time'!B1119)</x:f>
        <x:v>12.153626604254743</x:v>
      </x:c>
      <x:c r="D1122" s="8" t="n">
        <x:f>IF('Extraction time'!B1119="","",'Extraction time'!B1119)</x:f>
        <x:v>11.999999967082468</x:v>
      </x:c>
      <x:c r="E1122" s="8" t="str">
        <x:f t="shared" si="35"/>
      </x:c>
    </x:row>
    <x:row r="1123">
      <x:c r="A1123" s="8" t="n">
        <x:f>IF('Combined time'!A1120="","",'Combined time'!A1120)</x:f>
        <x:v>4254.531249999995</x:v>
      </x:c>
      <x:c r="B1123" s="8" t="str">
        <x:f t="shared" si="34"/>
      </x:c>
      <x:c r="C1123" s="8" t="n">
        <x:f>IF('Combined time'!B1120="","",'Combined time'!B1120)</x:f>
        <x:v>12.153442033886911</x:v>
      </x:c>
      <x:c r="D1123" s="8" t="n">
        <x:f>IF('Extraction time'!B1120="","",'Extraction time'!B1120)</x:f>
        <x:v>11.999999967131394</x:v>
      </x:c>
      <x:c r="E1123" s="8" t="str">
        <x:f t="shared" si="35"/>
      </x:c>
    </x:row>
    <x:row r="1124">
      <x:c r="A1124" s="8" t="n">
        <x:f>IF('Combined time'!A1121="","",'Combined time'!A1121)</x:f>
        <x:v>4258.3333333333285</x:v>
      </x:c>
      <x:c r="B1124" s="8" t="str">
        <x:f t="shared" si="34"/>
      </x:c>
      <x:c r="C1124" s="8" t="n">
        <x:f>IF('Combined time'!B1121="","",'Combined time'!B1121)</x:f>
        <x:v>12.153259920812069</x:v>
      </x:c>
      <x:c r="D1124" s="8" t="n">
        <x:f>IF('Extraction time'!B1121="","",'Extraction time'!B1121)</x:f>
        <x:v>11.99999996718029</x:v>
      </x:c>
      <x:c r="E1124" s="8" t="str">
        <x:f t="shared" si="35"/>
      </x:c>
    </x:row>
    <x:row r="1125">
      <x:c r="A1125" s="8" t="n">
        <x:f>IF('Combined time'!A1122="","",'Combined time'!A1122)</x:f>
        <x:v>4262.1354166666615</x:v>
      </x:c>
      <x:c r="B1125" s="8" t="str">
        <x:f t="shared" si="34"/>
      </x:c>
      <x:c r="C1125" s="8" t="n">
        <x:f>IF('Combined time'!B1122="","",'Combined time'!B1122)</x:f>
        <x:v>12.153080022778923</x:v>
      </x:c>
      <x:c r="D1125" s="8" t="n">
        <x:f>IF('Extraction time'!B1122="","",'Extraction time'!B1122)</x:f>
        <x:v>11.999999967229165</x:v>
      </x:c>
      <x:c r="E1125" s="8" t="str">
        <x:f t="shared" si="35"/>
      </x:c>
    </x:row>
    <x:row r="1126">
      <x:c r="A1126" s="8" t="n">
        <x:f>IF('Combined time'!A1123="","",'Combined time'!A1123)</x:f>
        <x:v>4265.9374999999945</x:v>
      </x:c>
      <x:c r="B1126" s="8" t="str">
        <x:f t="shared" si="34"/>
      </x:c>
      <x:c r="C1126" s="8" t="n">
        <x:f>IF('Combined time'!B1123="","",'Combined time'!B1123)</x:f>
        <x:v>12.152902123002582</x:v>
      </x:c>
      <x:c r="D1126" s="8" t="n">
        <x:f>IF('Extraction time'!B1123="","",'Extraction time'!B1123)</x:f>
        <x:v>11.99999996727802</x:v>
      </x:c>
      <x:c r="E1126" s="8" t="str">
        <x:f t="shared" si="35"/>
      </x:c>
    </x:row>
    <x:row r="1127">
      <x:c r="A1127" s="8" t="n">
        <x:f>IF('Combined time'!A1124="","",'Combined time'!A1124)</x:f>
        <x:v>4269.739583333328</x:v>
      </x:c>
      <x:c r="B1127" s="8" t="str">
        <x:f t="shared" si="34"/>
      </x:c>
      <x:c r="C1127" s="8" t="n">
        <x:f>IF('Combined time'!B1124="","",'Combined time'!B1124)</x:f>
        <x:v>12.152726034152774</x:v>
      </x:c>
      <x:c r="D1127" s="8" t="n">
        <x:f>IF('Extraction time'!B1124="","",'Extraction time'!B1124)</x:f>
        <x:v>11.999999967326854</x:v>
      </x:c>
      <x:c r="E1127" s="8" t="str">
        <x:f t="shared" si="35"/>
      </x:c>
    </x:row>
    <x:row r="1128">
      <x:c r="A1128" s="8" t="n">
        <x:f>IF('Combined time'!A1125="","",'Combined time'!A1125)</x:f>
        <x:v>4273.541666666661</x:v>
      </x:c>
      <x:c r="B1128" s="8" t="str">
        <x:f t="shared" si="34"/>
      </x:c>
      <x:c r="C1128" s="8" t="n">
        <x:f>IF('Combined time'!B1125="","",'Combined time'!B1125)</x:f>
        <x:v>12.152551591894472</x:v>
      </x:c>
      <x:c r="D1128" s="8" t="n">
        <x:f>IF('Extraction time'!B1125="","",'Extraction time'!B1125)</x:f>
        <x:v>11.999999967375661</x:v>
      </x:c>
      <x:c r="E1128" s="8" t="str">
        <x:f t="shared" si="35"/>
      </x:c>
    </x:row>
    <x:row r="1129">
      <x:c r="A1129" s="8" t="n">
        <x:f>IF('Combined time'!A1126="","",'Combined time'!A1126)</x:f>
        <x:v>4277.343749999994</x:v>
      </x:c>
      <x:c r="B1129" s="8" t="str">
        <x:f t="shared" si="34"/>
      </x:c>
      <x:c r="C1129" s="8" t="n">
        <x:f>IF('Combined time'!B1126="","",'Combined time'!B1126)</x:f>
        <x:v>12.152378650395011</x:v>
      </x:c>
      <x:c r="D1129" s="8" t="n">
        <x:f>IF('Extraction time'!B1126="","",'Extraction time'!B1126)</x:f>
        <x:v>11.999999967424438</x:v>
      </x:c>
      <x:c r="E1129" s="8" t="str">
        <x:f t="shared" si="35"/>
      </x:c>
    </x:row>
    <x:row r="1130">
      <x:c r="A1130" s="8" t="n">
        <x:f>IF('Combined time'!A1127="","",'Combined time'!A1127)</x:f>
        <x:v>4281.145833333327</x:v>
      </x:c>
      <x:c r="B1130" s="8" t="str">
        <x:f t="shared" si="34"/>
      </x:c>
      <x:c r="C1130" s="8" t="n">
        <x:f>IF('Combined time'!B1127="","",'Combined time'!B1127)</x:f>
        <x:v>12.152207080100206</x:v>
      </x:c>
      <x:c r="D1130" s="8" t="n">
        <x:f>IF('Extraction time'!B1127="","",'Extraction time'!B1127)</x:f>
        <x:v>11.999999967473194</x:v>
      </x:c>
      <x:c r="E1130" s="8" t="str">
        <x:f t="shared" si="35"/>
      </x:c>
    </x:row>
    <x:row r="1131">
      <x:c r="A1131" s="8" t="n">
        <x:f>IF('Combined time'!A1128="","",'Combined time'!A1128)</x:f>
        <x:v>4284.94791666666</x:v>
      </x:c>
      <x:c r="B1131" s="8" t="str">
        <x:f t="shared" si="34"/>
      </x:c>
      <x:c r="C1131" s="8" t="n">
        <x:f>IF('Combined time'!B1128="","",'Combined time'!B1128)</x:f>
        <x:v>12.152036765823361</x:v>
      </x:c>
      <x:c r="D1131" s="8" t="n">
        <x:f>IF('Extraction time'!B1128="","",'Extraction time'!B1128)</x:f>
        <x:v>11.999999967521925</x:v>
      </x:c>
      <x:c r="E1131" s="8" t="str">
        <x:f t="shared" si="35"/>
      </x:c>
    </x:row>
    <x:row r="1132">
      <x:c r="A1132" s="8" t="n">
        <x:f>IF('Combined time'!A1129="","",'Combined time'!A1129)</x:f>
        <x:v>4288.749999999993</x:v>
      </x:c>
      <x:c r="B1132" s="8" t="str">
        <x:f t="shared" si="34"/>
      </x:c>
      <x:c r="C1132" s="8" t="n">
        <x:f>IF('Combined time'!B1129="","",'Combined time'!B1129)</x:f>
        <x:v>12.151867604890882</x:v>
      </x:c>
      <x:c r="D1132" s="8" t="n">
        <x:f>IF('Extraction time'!B1129="","",'Extraction time'!B1129)</x:f>
        <x:v>11.999999967570636</x:v>
      </x:c>
      <x:c r="E1132" s="8" t="str">
        <x:f t="shared" si="35"/>
      </x:c>
    </x:row>
    <x:row r="1133">
      <x:c r="A1133" s="8" t="n">
        <x:f>IF('Combined time'!A1130="","",'Combined time'!A1130)</x:f>
        <x:v>4292.552083333326</x:v>
      </x:c>
      <x:c r="B1133" s="8" t="str">
        <x:f t="shared" si="34"/>
      </x:c>
      <x:c r="C1133" s="8" t="n">
        <x:f>IF('Combined time'!B1130="","",'Combined time'!B1130)</x:f>
        <x:v>12.151699505790916</x:v>
      </x:c>
      <x:c r="D1133" s="8" t="n">
        <x:f>IF('Extraction time'!B1130="","",'Extraction time'!B1130)</x:f>
        <x:v>11.999999967619319</x:v>
      </x:c>
      <x:c r="E1133" s="8" t="str">
        <x:f t="shared" si="35"/>
      </x:c>
    </x:row>
    <x:row r="1134">
      <x:c r="A1134" s="8" t="n">
        <x:f>IF('Combined time'!A1131="","",'Combined time'!A1131)</x:f>
        <x:v>4296.354166666659</x:v>
      </x:c>
      <x:c r="B1134" s="8" t="str">
        <x:f t="shared" si="34"/>
      </x:c>
      <x:c r="C1134" s="8" t="n">
        <x:f>IF('Combined time'!B1131="","",'Combined time'!B1131)</x:f>
        <x:v>12.151532389241584</x:v>
      </x:c>
      <x:c r="D1134" s="8" t="n">
        <x:f>IF('Extraction time'!B1131="","",'Extraction time'!B1131)</x:f>
        <x:v>11.99999996766797</x:v>
      </x:c>
      <x:c r="E1134" s="8" t="str">
        <x:f t="shared" si="35"/>
      </x:c>
    </x:row>
    <x:row r="1135">
      <x:c r="A1135" s="8" t="n">
        <x:f>IF('Combined time'!A1132="","",'Combined time'!A1132)</x:f>
        <x:v>4300.156249999992</x:v>
      </x:c>
      <x:c r="B1135" s="8" t="str">
        <x:f t="shared" si="34"/>
      </x:c>
      <x:c r="C1135" s="8" t="n">
        <x:f>IF('Combined time'!B1132="","",'Combined time'!B1132)</x:f>
        <x:v>12.151366179894888</x:v>
      </x:c>
      <x:c r="D1135" s="8" t="n">
        <x:f>IF('Extraction time'!B1132="","",'Extraction time'!B1132)</x:f>
        <x:v>11.999999967716601</x:v>
      </x:c>
      <x:c r="E1135" s="8" t="str">
        <x:f t="shared" si="35"/>
      </x:c>
    </x:row>
    <x:row r="1136">
      <x:c r="A1136" s="8" t="n">
        <x:f>IF('Combined time'!A1133="","",'Combined time'!A1133)</x:f>
        <x:v>4303.958333333325</x:v>
      </x:c>
      <x:c r="B1136" s="8" t="str">
        <x:f t="shared" si="34"/>
      </x:c>
      <x:c r="C1136" s="8" t="n">
        <x:f>IF('Combined time'!B1133="","",'Combined time'!B1133)</x:f>
        <x:v>12.151200811950956</x:v>
      </x:c>
      <x:c r="D1136" s="8" t="n">
        <x:f>IF('Extraction time'!B1133="","",'Extraction time'!B1133)</x:f>
        <x:v>11.9999999677652</x:v>
      </x:c>
      <x:c r="E1136" s="8" t="str">
        <x:f t="shared" si="35"/>
      </x:c>
    </x:row>
    <x:row r="1137">
      <x:c r="A1137" s="8" t="n">
        <x:f>IF('Combined time'!A1134="","",'Combined time'!A1134)</x:f>
        <x:v>4307.760416666658</x:v>
      </x:c>
      <x:c r="B1137" s="8" t="str">
        <x:f t="shared" si="34"/>
      </x:c>
      <x:c r="C1137" s="8" t="n">
        <x:f>IF('Combined time'!B1134="","",'Combined time'!B1134)</x:f>
        <x:v>12.15103622621613</x:v>
      </x:c>
      <x:c r="D1137" s="8" t="n">
        <x:f>IF('Extraction time'!B1134="","",'Extraction time'!B1134)</x:f>
        <x:v>11.999999967813777</x:v>
      </x:c>
      <x:c r="E1137" s="8" t="str">
        <x:f t="shared" si="35"/>
      </x:c>
    </x:row>
    <x:row r="1138">
      <x:c r="A1138" s="8" t="n">
        <x:f>IF('Combined time'!A1135="","",'Combined time'!A1135)</x:f>
        <x:v>4311.562499999991</x:v>
      </x:c>
      <x:c r="B1138" s="8" t="str">
        <x:f t="shared" si="34"/>
      </x:c>
      <x:c r="C1138" s="8" t="n">
        <x:f>IF('Combined time'!B1135="","",'Combined time'!B1135)</x:f>
        <x:v>12.150872369800163</x:v>
      </x:c>
      <x:c r="D1138" s="8" t="n">
        <x:f>IF('Extraction time'!B1135="","",'Extraction time'!B1135)</x:f>
        <x:v>11.999999967862324</x:v>
      </x:c>
      <x:c r="E1138" s="8" t="str">
        <x:f t="shared" si="35"/>
      </x:c>
    </x:row>
    <x:row r="1139">
      <x:c r="A1139" s="8" t="n">
        <x:f>IF('Combined time'!A1136="","",'Combined time'!A1136)</x:f>
        <x:v>4315.364583333324</x:v>
      </x:c>
      <x:c r="B1139" s="8" t="str">
        <x:f t="shared" si="34"/>
      </x:c>
      <x:c r="C1139" s="8" t="n">
        <x:f>IF('Combined time'!B1136="","",'Combined time'!B1136)</x:f>
        <x:v>12.150709194900115</x:v>
      </x:c>
      <x:c r="D1139" s="8" t="n">
        <x:f>IF('Extraction time'!B1136="","",'Extraction time'!B1136)</x:f>
        <x:v>11.999999967910838</x:v>
      </x:c>
      <x:c r="E1139" s="8" t="str">
        <x:f t="shared" si="35"/>
      </x:c>
    </x:row>
    <x:row r="1140">
      <x:c r="A1140" s="8" t="n">
        <x:f>IF('Combined time'!A1137="","",'Combined time'!A1137)</x:f>
        <x:v>4319.166666666657</x:v>
      </x:c>
      <x:c r="B1140" s="8" t="str">
        <x:f t="shared" si="34"/>
      </x:c>
      <x:c r="C1140" s="8" t="n">
        <x:f>IF('Combined time'!B1137="","",'Combined time'!B1137)</x:f>
        <x:v>12.150546658450407</x:v>
      </x:c>
      <x:c r="D1140" s="8" t="n">
        <x:f>IF('Extraction time'!B1137="","",'Extraction time'!B1137)</x:f>
        <x:v>11.99999996795933</x:v>
      </x:c>
      <x:c r="E1140" s="8" t="str">
        <x:f t="shared" si="35"/>
      </x:c>
    </x:row>
    <x:row r="1141">
      <x:c r="A1141" s="8" t="n">
        <x:f>IF('Combined time'!A1138="","",'Combined time'!A1138)</x:f>
        <x:v>4322.96874999999</x:v>
      </x:c>
      <x:c r="B1141" s="8" t="str">
        <x:f t="shared" si="34"/>
      </x:c>
      <x:c r="C1141" s="8" t="n">
        <x:f>IF('Combined time'!B1138="","",'Combined time'!B1138)</x:f>
        <x:v>12.150384721325128</x:v>
      </x:c>
      <x:c r="D1141" s="8" t="n">
        <x:f>IF('Extraction time'!B1138="","",'Extraction time'!B1138)</x:f>
        <x:v>11.999999968007792</x:v>
      </x:c>
      <x:c r="E1141" s="8" t="str">
        <x:f t="shared" si="35"/>
      </x:c>
    </x:row>
    <x:row r="1142">
      <x:c r="A1142" s="8" t="n">
        <x:f>IF('Combined time'!A1139="","",'Combined time'!A1139)</x:f>
        <x:v>4326.770833333323</x:v>
      </x:c>
      <x:c r="B1142" s="8" t="str">
        <x:f t="shared" si="34"/>
      </x:c>
      <x:c r="C1142" s="8" t="n">
        <x:f>IF('Combined time'!B1139="","",'Combined time'!B1139)</x:f>
        <x:v>12.150223347929746</x:v>
      </x:c>
      <x:c r="D1142" s="8" t="n">
        <x:f>IF('Extraction time'!B1139="","",'Extraction time'!B1139)</x:f>
        <x:v>11.99999996805622</x:v>
      </x:c>
      <x:c r="E1142" s="8" t="str">
        <x:f t="shared" si="35"/>
      </x:c>
    </x:row>
    <x:row r="1143">
      <x:c r="A1143" s="8" t="n">
        <x:f>IF('Combined time'!A1140="","",'Combined time'!A1140)</x:f>
        <x:v>4330.572916666656</x:v>
      </x:c>
      <x:c r="B1143" s="8" t="str">
        <x:f t="shared" si="34"/>
      </x:c>
      <x:c r="C1143" s="8" t="n">
        <x:f>IF('Combined time'!B1140="","",'Combined time'!B1140)</x:f>
        <x:v>12.150062505728755</x:v>
      </x:c>
      <x:c r="D1143" s="8" t="n">
        <x:f>IF('Extraction time'!B1140="","",'Extraction time'!B1140)</x:f>
        <x:v>11.99999996810463</x:v>
      </x:c>
      <x:c r="E1143" s="8" t="str">
        <x:f t="shared" si="35"/>
      </x:c>
    </x:row>
    <x:row r="1144">
      <x:c r="A1144" s="8" t="n">
        <x:f>IF('Combined time'!A1141="","",'Combined time'!A1141)</x:f>
        <x:v>4334.374999999989</x:v>
      </x:c>
      <x:c r="B1144" s="8" t="str">
        <x:f t="shared" si="34"/>
      </x:c>
      <x:c r="C1144" s="8" t="n">
        <x:f>IF('Combined time'!B1141="","",'Combined time'!B1141)</x:f>
        <x:v>12.149902164885814</x:v>
      </x:c>
      <x:c r="D1144" s="8" t="n">
        <x:f>IF('Extraction time'!B1141="","",'Extraction time'!B1141)</x:f>
        <x:v>11.999999968152995</x:v>
      </x:c>
      <x:c r="E1144" s="8" t="str">
        <x:f t="shared" si="35"/>
      </x:c>
    </x:row>
    <x:row r="1145">
      <x:c r="A1145" s="8" t="n">
        <x:f>IF('Combined time'!A1142="","",'Combined time'!A1142)</x:f>
        <x:v>4338.177083333322</x:v>
      </x:c>
      <x:c r="B1145" s="8" t="str">
        <x:f t="shared" si="34"/>
      </x:c>
      <x:c r="C1145" s="8" t="n">
        <x:f>IF('Combined time'!B1142="","",'Combined time'!B1142)</x:f>
        <x:v>12.149742297170588</x:v>
      </x:c>
      <x:c r="D1145" s="8" t="n">
        <x:f>IF('Extraction time'!B1142="","",'Extraction time'!B1142)</x:f>
        <x:v>11.999999968201333</x:v>
      </x:c>
      <x:c r="E1145" s="8" t="str">
        <x:f t="shared" si="35"/>
      </x:c>
    </x:row>
    <x:row r="1146">
      <x:c r="A1146" s="8" t="n">
        <x:f>IF('Combined time'!A1143="","",'Combined time'!A1143)</x:f>
        <x:v>4341.979166666655</x:v>
      </x:c>
      <x:c r="B1146" s="8" t="str">
        <x:f t="shared" si="34"/>
      </x:c>
      <x:c r="C1146" s="8" t="n">
        <x:f>IF('Combined time'!B1143="","",'Combined time'!B1143)</x:f>
        <x:v>12.149582878630948</x:v>
      </x:c>
      <x:c r="D1146" s="8" t="n">
        <x:f>IF('Extraction time'!B1143="","",'Extraction time'!B1143)</x:f>
        <x:v>11.999999968249647</x:v>
      </x:c>
      <x:c r="E1146" s="8" t="str">
        <x:f t="shared" si="35"/>
      </x:c>
    </x:row>
    <x:row r="1147">
      <x:c r="A1147" s="8" t="n">
        <x:f>IF('Combined time'!A1144="","",'Combined time'!A1144)</x:f>
        <x:v>4345.781249999988</x:v>
      </x:c>
      <x:c r="B1147" s="8" t="str">
        <x:f t="shared" si="34"/>
      </x:c>
      <x:c r="C1147" s="8" t="n">
        <x:f>IF('Combined time'!B1144="","",'Combined time'!B1144)</x:f>
        <x:v>12.149423885232553</x:v>
      </x:c>
      <x:c r="D1147" s="8" t="n">
        <x:f>IF('Extraction time'!B1144="","",'Extraction time'!B1144)</x:f>
        <x:v>11.999999968297928</x:v>
      </x:c>
      <x:c r="E1147" s="8" t="str">
        <x:f t="shared" si="35"/>
      </x:c>
    </x:row>
    <x:row r="1148">
      <x:c r="A1148" s="8" t="n">
        <x:f>IF('Combined time'!A1145="","",'Combined time'!A1145)</x:f>
        <x:v>4349.583333333321</x:v>
      </x:c>
      <x:c r="B1148" s="8" t="str">
        <x:f t="shared" si="34"/>
      </x:c>
      <x:c r="C1148" s="8" t="n">
        <x:f>IF('Combined time'!B1145="","",'Combined time'!B1145)</x:f>
        <x:v>12.149265295145337</x:v>
      </x:c>
      <x:c r="D1148" s="8" t="n">
        <x:f>IF('Extraction time'!B1145="","",'Extraction time'!B1145)</x:f>
        <x:v>11.999999968346179</x:v>
      </x:c>
      <x:c r="E1148" s="8" t="str">
        <x:f t="shared" si="35"/>
      </x:c>
    </x:row>
    <x:row r="1149">
      <x:c r="A1149" s="8" t="n">
        <x:f>IF('Combined time'!A1146="","",'Combined time'!A1146)</x:f>
        <x:v>4353.385416666654</x:v>
      </x:c>
      <x:c r="B1149" s="8" t="str">
        <x:f t="shared" si="34"/>
      </x:c>
      <x:c r="C1149" s="8" t="n">
        <x:f>IF('Combined time'!B1146="","",'Combined time'!B1146)</x:f>
        <x:v>12.149107087346398</x:v>
      </x:c>
      <x:c r="D1149" s="8" t="n">
        <x:f>IF('Extraction time'!B1146="","",'Extraction time'!B1146)</x:f>
        <x:v>11.99999996839439</x:v>
      </x:c>
      <x:c r="E1149" s="8" t="str">
        <x:f t="shared" si="35"/>
      </x:c>
    </x:row>
    <x:row r="1150">
      <x:c r="A1150" s="8" t="n">
        <x:f>IF('Combined time'!A1147="","",'Combined time'!A1147)</x:f>
        <x:v>4357.187499999987</x:v>
      </x:c>
      <x:c r="B1150" s="8" t="str">
        <x:f t="shared" si="34"/>
      </x:c>
      <x:c r="C1150" s="8" t="n">
        <x:f>IF('Combined time'!B1147="","",'Combined time'!B1147)</x:f>
        <x:v>12.148949242421109</x:v>
      </x:c>
      <x:c r="D1150" s="8" t="n">
        <x:f>IF('Extraction time'!B1147="","",'Extraction time'!B1147)</x:f>
        <x:v>11.999999968442573</x:v>
      </x:c>
      <x:c r="E1150" s="8" t="str">
        <x:f t="shared" si="35"/>
      </x:c>
    </x:row>
    <x:row r="1151">
      <x:c r="A1151" s="8" t="n">
        <x:f>IF('Combined time'!A1148="","",'Combined time'!A1148)</x:f>
        <x:v>4360.98958333332</x:v>
      </x:c>
      <x:c r="B1151" s="8" t="str">
        <x:f t="shared" si="34"/>
      </x:c>
      <x:c r="C1151" s="8" t="n">
        <x:f>IF('Combined time'!B1148="","",'Combined time'!B1148)</x:f>
        <x:v>12.14879174168703</x:v>
      </x:c>
      <x:c r="D1151" s="8" t="n">
        <x:f>IF('Extraction time'!B1148="","",'Extraction time'!B1148)</x:f>
        <x:v>11.999999968490721</x:v>
      </x:c>
      <x:c r="E1151" s="8" t="str">
        <x:f t="shared" si="35"/>
      </x:c>
    </x:row>
    <x:row r="1152">
      <x:c r="A1152" s="8" t="n">
        <x:f>IF('Combined time'!A1149="","",'Combined time'!A1149)</x:f>
        <x:v>4364.791666666653</x:v>
      </x:c>
      <x:c r="B1152" s="8" t="str">
        <x:f t="shared" si="34"/>
      </x:c>
      <x:c r="C1152" s="8" t="n">
        <x:f>IF('Combined time'!B1149="","",'Combined time'!B1149)</x:f>
        <x:v>12.148634567838128</x:v>
      </x:c>
      <x:c r="D1152" s="8" t="n">
        <x:f>IF('Extraction time'!B1149="","",'Extraction time'!B1149)</x:f>
        <x:v>11.999999968538843</x:v>
      </x:c>
      <x:c r="E1152" s="8" t="str">
        <x:f t="shared" si="35"/>
      </x:c>
    </x:row>
    <x:row r="1153">
      <x:c r="A1153" s="8" t="n">
        <x:f>IF('Combined time'!A1150="","",'Combined time'!A1150)</x:f>
        <x:v>4368.593749999986</x:v>
      </x:c>
      <x:c r="B1153" s="8" t="str">
        <x:f t="shared" si="34"/>
      </x:c>
      <x:c r="C1153" s="8" t="n">
        <x:f>IF('Combined time'!B1150="","",'Combined time'!B1150)</x:f>
        <x:v>12.148477703696345</x:v>
      </x:c>
      <x:c r="D1153" s="8" t="n">
        <x:f>IF('Extraction time'!B1150="","",'Extraction time'!B1150)</x:f>
        <x:v>11.999999968586927</x:v>
      </x:c>
      <x:c r="E1153" s="8" t="str">
        <x:f t="shared" si="35"/>
      </x:c>
    </x:row>
    <x:row r="1154">
      <x:c r="A1154" s="8" t="n">
        <x:f>IF('Combined time'!A1151="","",'Combined time'!A1151)</x:f>
        <x:v>4372.395833333319</x:v>
      </x:c>
      <x:c r="B1154" s="8" t="str">
        <x:f t="shared" si="34"/>
      </x:c>
      <x:c r="C1154" s="8" t="n">
        <x:f>IF('Combined time'!B1151="","",'Combined time'!B1151)</x:f>
        <x:v>12.148321133093665</x:v>
      </x:c>
      <x:c r="D1154" s="8" t="n">
        <x:f>IF('Extraction time'!B1151="","",'Extraction time'!B1151)</x:f>
        <x:v>11.999999968634977</x:v>
      </x:c>
      <x:c r="E1154" s="8" t="str">
        <x:f t="shared" si="35"/>
      </x:c>
    </x:row>
    <x:row r="1155">
      <x:c r="A1155" s="8" t="n">
        <x:f>IF('Combined time'!A1152="","",'Combined time'!A1152)</x:f>
        <x:v>4376.197916666652</x:v>
      </x:c>
      <x:c r="B1155" s="8" t="str">
        <x:f t="shared" si="34"/>
      </x:c>
      <x:c r="C1155" s="8" t="n">
        <x:f>IF('Combined time'!B1152="","",'Combined time'!B1152)</x:f>
        <x:v>12.148164840422302</x:v>
      </x:c>
      <x:c r="D1155" s="8" t="n">
        <x:f>IF('Extraction time'!B1152="","",'Extraction time'!B1152)</x:f>
        <x:v>11.999999968682998</x:v>
      </x:c>
      <x:c r="E1155" s="8" t="str">
        <x:f t="shared" si="35"/>
      </x:c>
    </x:row>
    <x:row r="1156">
      <x:c r="A1156" s="8" t="n">
        <x:f>IF('Combined time'!A1153="","",'Combined time'!A1153)</x:f>
        <x:v>4380</x:v>
      </x:c>
      <x:c r="B1156" s="8" t="str">
        <x:f t="shared" si="34"/>
      </x:c>
      <x:c r="C1156" s="8" t="n">
        <x:f>IF('Combined time'!B1153="","",'Combined time'!B1153)</x:f>
        <x:v>12.14800881047289</x:v>
      </x:c>
      <x:c r="D1156" s="8" t="n">
        <x:f>IF('Extraction time'!B1153="","",'Extraction time'!B1153)</x:f>
        <x:v>11.99999996873098</x:v>
      </x:c>
      <x:c r="E1156" s="8" t="str">
        <x:f t="shared" si="35"/>
      </x:c>
    </x:row>
    <x:row r="1157">
      <x:c r="A1157" s="8" t="n">
        <x:f>IF('Combined time'!A1154="","",'Combined time'!A1154)</x:f>
        <x:v>4383.802083333333</x:v>
      </x:c>
      <x:c r="B1157" s="8" t="n">
        <x:f t="shared" ref="B1157:B1220" si="36">IF(A1157="","",A1157/365)</x:f>
        <x:v>12.010416666666666</x:v>
      </x:c>
      <x:c r="C1157" s="8" t="n">
        <x:f>IF('Combined time'!B1154="","",'Combined time'!B1154)</x:f>
        <x:v>12.148375454461569</x:v>
      </x:c>
      <x:c r="D1157" s="8" t="n">
        <x:f>IF('Extraction time'!B1154="","",'Extraction time'!B1154)</x:f>
        <x:v>11.999999968778933</x:v>
      </x:c>
      <x:c r="E1157" s="8" t="n">
        <x:f t="shared" ref="E1157:E1220" si="37">IF(OR(C1157="",D1157=""),"",C1157-D1157)</x:f>
        <x:v>0.14837548568263514</x:v>
      </x:c>
    </x:row>
    <x:row r="1158">
      <x:c r="A1158" s="8" t="n">
        <x:f>IF('Combined time'!A1155="","",'Combined time'!A1155)</x:f>
        <x:v>4387.604166666666</x:v>
      </x:c>
      <x:c r="B1158" s="8" t="str">
        <x:f t="shared" si="36"/>
      </x:c>
      <x:c r="C1158" s="8" t="n">
        <x:f>IF('Combined time'!B1155="","",'Combined time'!B1155)</x:f>
        <x:v>12.148566413191734</x:v>
      </x:c>
      <x:c r="D1158" s="8" t="n">
        <x:f>IF('Extraction time'!B1155="","",'Extraction time'!B1155)</x:f>
        <x:v>11.99999996882685</x:v>
      </x:c>
      <x:c r="E1158" s="8" t="str">
        <x:f t="shared" si="37"/>
      </x:c>
    </x:row>
    <x:row r="1159">
      <x:c r="A1159" s="8" t="n">
        <x:f>IF('Combined time'!A1156="","",'Combined time'!A1156)</x:f>
        <x:v>4391.406249999999</x:v>
      </x:c>
      <x:c r="B1159" s="8" t="str">
        <x:f t="shared" si="36"/>
      </x:c>
      <x:c r="C1159" s="8" t="n">
        <x:f>IF('Combined time'!B1156="","",'Combined time'!B1156)</x:f>
        <x:v>12.148697764263753</x:v>
      </x:c>
      <x:c r="D1159" s="8" t="n">
        <x:f>IF('Extraction time'!B1156="","",'Extraction time'!B1156)</x:f>
        <x:v>11.999999968874736</x:v>
      </x:c>
      <x:c r="E1159" s="8" t="str">
        <x:f t="shared" si="37"/>
      </x:c>
    </x:row>
    <x:row r="1160">
      <x:c r="A1160" s="8" t="n">
        <x:f>IF('Combined time'!A1157="","",'Combined time'!A1157)</x:f>
        <x:v>4395.208333333332</x:v>
      </x:c>
      <x:c r="B1160" s="8" t="str">
        <x:f t="shared" si="36"/>
      </x:c>
      <x:c r="C1160" s="8" t="n">
        <x:f>IF('Combined time'!B1157="","",'Combined time'!B1157)</x:f>
        <x:v>12.148797886062033</x:v>
      </x:c>
      <x:c r="D1160" s="8" t="n">
        <x:f>IF('Extraction time'!B1157="","",'Extraction time'!B1157)</x:f>
        <x:v>11.99999996892258</x:v>
      </x:c>
      <x:c r="E1160" s="8" t="str">
        <x:f t="shared" si="37"/>
      </x:c>
    </x:row>
    <x:row r="1161">
      <x:c r="A1161" s="8" t="n">
        <x:f>IF('Combined time'!A1158="","",'Combined time'!A1158)</x:f>
        <x:v>4399.010416666665</x:v>
      </x:c>
      <x:c r="B1161" s="8" t="str">
        <x:f t="shared" si="36"/>
      </x:c>
      <x:c r="C1161" s="8" t="n">
        <x:f>IF('Combined time'!B1158="","",'Combined time'!B1158)</x:f>
        <x:v>12.148878368743697</x:v>
      </x:c>
      <x:c r="D1161" s="8" t="n">
        <x:f>IF('Extraction time'!B1158="","",'Extraction time'!B1158)</x:f>
        <x:v>11.99999996897039</x:v>
      </x:c>
      <x:c r="E1161" s="8" t="str">
        <x:f t="shared" si="37"/>
      </x:c>
    </x:row>
    <x:row r="1162">
      <x:c r="A1162" s="8" t="n">
        <x:f>IF('Combined time'!A1159="","",'Combined time'!A1159)</x:f>
        <x:v>4402.812499999998</x:v>
      </x:c>
      <x:c r="B1162" s="8" t="str">
        <x:f t="shared" si="36"/>
      </x:c>
      <x:c r="C1162" s="8" t="n">
        <x:f>IF('Combined time'!B1159="","",'Combined time'!B1159)</x:f>
        <x:v>12.14894526731156</x:v>
      </x:c>
      <x:c r="D1162" s="8" t="n">
        <x:f>IF('Extraction time'!B1159="","",'Extraction time'!B1159)</x:f>
        <x:v>11.999999969018166</x:v>
      </x:c>
      <x:c r="E1162" s="8" t="str">
        <x:f t="shared" si="37"/>
      </x:c>
    </x:row>
    <x:row r="1163">
      <x:c r="A1163" s="8" t="n">
        <x:f>IF('Combined time'!A1160="","",'Combined time'!A1160)</x:f>
        <x:v>4406.614583333331</x:v>
      </x:c>
      <x:c r="B1163" s="8" t="str">
        <x:f t="shared" si="36"/>
      </x:c>
      <x:c r="C1163" s="8" t="n">
        <x:f>IF('Combined time'!B1160="","",'Combined time'!B1160)</x:f>
        <x:v>12.149002182893256</x:v>
      </x:c>
      <x:c r="D1163" s="8" t="n">
        <x:f>IF('Extraction time'!B1160="","",'Extraction time'!B1160)</x:f>
        <x:v>11.999999969065902</x:v>
      </x:c>
      <x:c r="E1163" s="8" t="str">
        <x:f t="shared" si="37"/>
      </x:c>
    </x:row>
    <x:row r="1164">
      <x:c r="A1164" s="8" t="n">
        <x:f>IF('Combined time'!A1161="","",'Combined time'!A1161)</x:f>
        <x:v>4410.416666666664</x:v>
      </x:c>
      <x:c r="B1164" s="8" t="str">
        <x:f t="shared" si="36"/>
      </x:c>
      <x:c r="C1164" s="8" t="n">
        <x:f>IF('Combined time'!B1161="","",'Combined time'!B1161)</x:f>
        <x:v>12.1490514208139</x:v>
      </x:c>
      <x:c r="D1164" s="8" t="n">
        <x:f>IF('Extraction time'!B1161="","",'Extraction time'!B1161)</x:f>
        <x:v>11.999999969113606</x:v>
      </x:c>
      <x:c r="E1164" s="8" t="str">
        <x:f t="shared" si="37"/>
      </x:c>
    </x:row>
    <x:row r="1165">
      <x:c r="A1165" s="8" t="n">
        <x:f>IF('Combined time'!A1162="","",'Combined time'!A1162)</x:f>
        <x:v>4414.218749999997</x:v>
      </x:c>
      <x:c r="B1165" s="8" t="str">
        <x:f t="shared" si="36"/>
      </x:c>
      <x:c r="C1165" s="8" t="n">
        <x:f>IF('Combined time'!B1162="","",'Combined time'!B1162)</x:f>
        <x:v>12.149094536190823</x:v>
      </x:c>
      <x:c r="D1165" s="8" t="n">
        <x:f>IF('Extraction time'!B1162="","",'Extraction time'!B1162)</x:f>
        <x:v>11.999999969161271</x:v>
      </x:c>
      <x:c r="E1165" s="8" t="str">
        <x:f t="shared" si="37"/>
      </x:c>
    </x:row>
    <x:row r="1166">
      <x:c r="A1166" s="8" t="n">
        <x:f>IF('Combined time'!A1163="","",'Combined time'!A1163)</x:f>
        <x:v>4418.02083333333</x:v>
      </x:c>
      <x:c r="B1166" s="8" t="str">
        <x:f t="shared" si="36"/>
      </x:c>
      <x:c r="C1166" s="8" t="n">
        <x:f>IF('Combined time'!B1163="","",'Combined time'!B1163)</x:f>
        <x:v>12.149132623943538</x:v>
      </x:c>
      <x:c r="D1166" s="8" t="n">
        <x:f>IF('Extraction time'!B1163="","",'Extraction time'!B1163)</x:f>
        <x:v>11.999999969208897</x:v>
      </x:c>
      <x:c r="E1166" s="8" t="str">
        <x:f t="shared" si="37"/>
      </x:c>
    </x:row>
    <x:row r="1167">
      <x:c r="A1167" s="8" t="n">
        <x:f>IF('Combined time'!A1164="","",'Combined time'!A1164)</x:f>
        <x:v>4421.822916666663</x:v>
      </x:c>
      <x:c r="B1167" s="8" t="str">
        <x:f t="shared" si="36"/>
      </x:c>
      <x:c r="C1167" s="8" t="n">
        <x:f>IF('Combined time'!B1164="","",'Combined time'!B1164)</x:f>
        <x:v>12.149166486620992</x:v>
      </x:c>
      <x:c r="D1167" s="8" t="n">
        <x:f>IF('Extraction time'!B1164="","",'Extraction time'!B1164)</x:f>
        <x:v>11.999999969256486</x:v>
      </x:c>
      <x:c r="E1167" s="8" t="str">
        <x:f t="shared" si="37"/>
      </x:c>
    </x:row>
    <x:row r="1168">
      <x:c r="A1168" s="8" t="n">
        <x:f>IF('Combined time'!A1165="","",'Combined time'!A1165)</x:f>
        <x:v>4425.624999999996</x:v>
      </x:c>
      <x:c r="B1168" s="8" t="str">
        <x:f t="shared" si="36"/>
      </x:c>
      <x:c r="C1168" s="8" t="n">
        <x:f>IF('Combined time'!B1165="","",'Combined time'!B1165)</x:f>
        <x:v>12.149196744060575</x:v>
      </x:c>
      <x:c r="D1168" s="8" t="n">
        <x:f>IF('Extraction time'!B1165="","",'Extraction time'!B1165)</x:f>
        <x:v>11.999999969304039</x:v>
      </x:c>
      <x:c r="E1168" s="8" t="str">
        <x:f t="shared" si="37"/>
      </x:c>
    </x:row>
    <x:row r="1169">
      <x:c r="A1169" s="8" t="n">
        <x:f>IF('Combined time'!A1166="","",'Combined time'!A1166)</x:f>
        <x:v>4429.427083333329</x:v>
      </x:c>
      <x:c r="B1169" s="8" t="str">
        <x:f t="shared" si="36"/>
      </x:c>
      <x:c r="C1169" s="8" t="n">
        <x:f>IF('Combined time'!B1166="","",'Combined time'!B1166)</x:f>
        <x:v>12.149223869012445</x:v>
      </x:c>
      <x:c r="D1169" s="8" t="n">
        <x:f>IF('Extraction time'!B1166="","",'Extraction time'!B1166)</x:f>
        <x:v>11.99999996935155</x:v>
      </x:c>
      <x:c r="E1169" s="8" t="str">
        <x:f t="shared" si="37"/>
      </x:c>
    </x:row>
    <x:row r="1170">
      <x:c r="A1170" s="8" t="n">
        <x:f>IF('Combined time'!A1167="","",'Combined time'!A1167)</x:f>
        <x:v>4433.229166666662</x:v>
      </x:c>
      <x:c r="B1170" s="8" t="str">
        <x:f t="shared" si="36"/>
      </x:c>
      <x:c r="C1170" s="8" t="n">
        <x:f>IF('Combined time'!B1167="","",'Combined time'!B1167)</x:f>
        <x:v>12.149248256401968</x:v>
      </x:c>
      <x:c r="D1170" s="8" t="n">
        <x:f>IF('Extraction time'!B1167="","",'Extraction time'!B1167)</x:f>
        <x:v>11.999999969399024</x:v>
      </x:c>
      <x:c r="E1170" s="8" t="str">
        <x:f t="shared" si="37"/>
      </x:c>
    </x:row>
    <x:row r="1171">
      <x:c r="A1171" s="8" t="n">
        <x:f>IF('Combined time'!A1168="","",'Combined time'!A1168)</x:f>
        <x:v>4437.031249999995</x:v>
      </x:c>
      <x:c r="B1171" s="8" t="str">
        <x:f t="shared" si="36"/>
      </x:c>
      <x:c r="C1171" s="8" t="n">
        <x:f>IF('Combined time'!B1168="","",'Combined time'!B1168)</x:f>
        <x:v>12.149270227413265</x:v>
      </x:c>
      <x:c r="D1171" s="8" t="n">
        <x:f>IF('Extraction time'!B1168="","",'Extraction time'!B1168)</x:f>
        <x:v>11.999999969446458</x:v>
      </x:c>
      <x:c r="E1171" s="8" t="str">
        <x:f t="shared" si="37"/>
      </x:c>
    </x:row>
    <x:row r="1172">
      <x:c r="A1172" s="8" t="n">
        <x:f>IF('Combined time'!A1169="","",'Combined time'!A1169)</x:f>
        <x:v>4440.8333333333285</x:v>
      </x:c>
      <x:c r="B1172" s="8" t="str">
        <x:f t="shared" si="36"/>
      </x:c>
      <x:c r="C1172" s="8" t="n">
        <x:f>IF('Combined time'!B1169="","",'Combined time'!B1169)</x:f>
        <x:v>12.149290061242494</x:v>
      </x:c>
      <x:c r="D1172" s="8" t="n">
        <x:f>IF('Extraction time'!B1169="","",'Extraction time'!B1169)</x:f>
        <x:v>11.999999969493855</x:v>
      </x:c>
      <x:c r="E1172" s="8" t="str">
        <x:f t="shared" si="37"/>
      </x:c>
    </x:row>
    <x:row r="1173">
      <x:c r="A1173" s="8" t="n">
        <x:f>IF('Combined time'!A1170="","",'Combined time'!A1170)</x:f>
        <x:v>4444.6354166666615</x:v>
      </x:c>
      <x:c r="B1173" s="8" t="str">
        <x:f t="shared" si="36"/>
      </x:c>
      <x:c r="C1173" s="8" t="n">
        <x:f>IF('Combined time'!B1170="","",'Combined time'!B1170)</x:f>
        <x:v>12.149307999370619</x:v>
      </x:c>
      <x:c r="D1173" s="8" t="n">
        <x:f>IF('Extraction time'!B1170="","",'Extraction time'!B1170)</x:f>
        <x:v>11.999999969541209</x:v>
      </x:c>
      <x:c r="E1173" s="8" t="str">
        <x:f t="shared" si="37"/>
      </x:c>
    </x:row>
    <x:row r="1174">
      <x:c r="A1174" s="8" t="n">
        <x:f>IF('Combined time'!A1171="","",'Combined time'!A1171)</x:f>
        <x:v>4448.4374999999945</x:v>
      </x:c>
      <x:c r="B1174" s="8" t="str">
        <x:f t="shared" si="36"/>
      </x:c>
      <x:c r="C1174" s="8" t="n">
        <x:f>IF('Combined time'!B1171="","",'Combined time'!B1171)</x:f>
        <x:v>12.14932424230241</x:v>
      </x:c>
      <x:c r="D1174" s="8" t="n">
        <x:f>IF('Extraction time'!B1171="","",'Extraction time'!B1171)</x:f>
        <x:v>11.999999969588528</x:v>
      </x:c>
      <x:c r="E1174" s="8" t="str">
        <x:f t="shared" si="37"/>
      </x:c>
    </x:row>
    <x:row r="1175">
      <x:c r="A1175" s="8" t="n">
        <x:f>IF('Combined time'!A1172="","",'Combined time'!A1172)</x:f>
        <x:v>4452.239583333328</x:v>
      </x:c>
      <x:c r="B1175" s="8" t="str">
        <x:f t="shared" si="36"/>
      </x:c>
      <x:c r="C1175" s="8" t="n">
        <x:f>IF('Combined time'!B1172="","",'Combined time'!B1172)</x:f>
        <x:v>12.149338971048751</x:v>
      </x:c>
      <x:c r="D1175" s="8" t="n">
        <x:f>IF('Extraction time'!B1172="","",'Extraction time'!B1172)</x:f>
        <x:v>11.999999969635804</x:v>
      </x:c>
      <x:c r="E1175" s="8" t="str">
        <x:f t="shared" si="37"/>
      </x:c>
    </x:row>
    <x:row r="1176">
      <x:c r="A1176" s="8" t="n">
        <x:f>IF('Combined time'!A1173="","",'Combined time'!A1173)</x:f>
        <x:v>4456.041666666661</x:v>
      </x:c>
      <x:c r="B1176" s="8" t="str">
        <x:f t="shared" si="36"/>
      </x:c>
      <x:c r="C1176" s="8" t="n">
        <x:f>IF('Combined time'!B1173="","",'Combined time'!B1173)</x:f>
        <x:v>12.149352344865877</x:v>
      </x:c>
      <x:c r="D1176" s="8" t="n">
        <x:f>IF('Extraction time'!B1173="","",'Extraction time'!B1173)</x:f>
        <x:v>11.999999969683039</x:v>
      </x:c>
      <x:c r="E1176" s="8" t="str">
        <x:f t="shared" si="37"/>
      </x:c>
    </x:row>
    <x:row r="1177">
      <x:c r="A1177" s="8" t="n">
        <x:f>IF('Combined time'!A1174="","",'Combined time'!A1174)</x:f>
        <x:v>4459.843749999994</x:v>
      </x:c>
      <x:c r="B1177" s="8" t="str">
        <x:f t="shared" si="36"/>
      </x:c>
      <x:c r="C1177" s="8" t="n">
        <x:f>IF('Combined time'!B1174="","",'Combined time'!B1174)</x:f>
        <x:v>12.149364504960085</x:v>
      </x:c>
      <x:c r="D1177" s="8" t="n">
        <x:f>IF('Extraction time'!B1174="","",'Extraction time'!B1174)</x:f>
        <x:v>11.99999996973024</x:v>
      </x:c>
      <x:c r="E1177" s="8" t="str">
        <x:f t="shared" si="37"/>
      </x:c>
    </x:row>
    <x:row r="1178">
      <x:c r="A1178" s="8" t="n">
        <x:f>IF('Combined time'!A1175="","",'Combined time'!A1175)</x:f>
        <x:v>4463.645833333327</x:v>
      </x:c>
      <x:c r="B1178" s="8" t="str">
        <x:f t="shared" si="36"/>
      </x:c>
      <x:c r="C1178" s="8" t="n">
        <x:f>IF('Combined time'!B1175="","",'Combined time'!B1175)</x:f>
        <x:v>12.14937557664784</x:v>
      </x:c>
      <x:c r="D1178" s="8" t="n">
        <x:f>IF('Extraction time'!B1175="","",'Extraction time'!B1175)</x:f>
        <x:v>11.999999969777392</x:v>
      </x:c>
      <x:c r="E1178" s="8" t="str">
        <x:f t="shared" si="37"/>
      </x:c>
    </x:row>
    <x:row r="1179">
      <x:c r="A1179" s="8" t="n">
        <x:f>IF('Combined time'!A1176="","",'Combined time'!A1176)</x:f>
        <x:v>4467.44791666666</x:v>
      </x:c>
      <x:c r="B1179" s="8" t="str">
        <x:f t="shared" si="36"/>
      </x:c>
      <x:c r="C1179" s="8" t="n">
        <x:f>IF('Combined time'!B1176="","",'Combined time'!B1176)</x:f>
        <x:v>12.149385671563211</x:v>
      </x:c>
      <x:c r="D1179" s="8" t="n">
        <x:f>IF('Extraction time'!B1176="","",'Extraction time'!B1176)</x:f>
        <x:v>11.999999969824502</x:v>
      </x:c>
      <x:c r="E1179" s="8" t="str">
        <x:f t="shared" si="37"/>
      </x:c>
    </x:row>
    <x:row r="1180">
      <x:c r="A1180" s="8" t="n">
        <x:f>IF('Combined time'!A1177="","",'Combined time'!A1177)</x:f>
        <x:v>4471.249999999993</x:v>
      </x:c>
      <x:c r="B1180" s="8" t="str">
        <x:f t="shared" si="36"/>
      </x:c>
      <x:c r="C1180" s="8" t="n">
        <x:f>IF('Combined time'!B1177="","",'Combined time'!B1177)</x:f>
        <x:v>12.14939488918043</x:v>
      </x:c>
      <x:c r="D1180" s="8" t="n">
        <x:f>IF('Extraction time'!B1177="","",'Extraction time'!B1177)</x:f>
        <x:v>11.999999969871576</x:v>
      </x:c>
      <x:c r="E1180" s="8" t="str">
        <x:f t="shared" si="37"/>
      </x:c>
    </x:row>
    <x:row r="1181">
      <x:c r="A1181" s="8" t="n">
        <x:f>IF('Combined time'!A1178="","",'Combined time'!A1178)</x:f>
        <x:v>4475.052083333326</x:v>
      </x:c>
      <x:c r="B1181" s="8" t="str">
        <x:f t="shared" si="36"/>
      </x:c>
      <x:c r="C1181" s="8" t="n">
        <x:f>IF('Combined time'!B1178="","",'Combined time'!B1178)</x:f>
        <x:v>12.149403318453063</x:v>
      </x:c>
      <x:c r="D1181" s="8" t="n">
        <x:f>IF('Extraction time'!B1178="","",'Extraction time'!B1178)</x:f>
        <x:v>11.99999996991861</x:v>
      </x:c>
      <x:c r="E1181" s="8" t="str">
        <x:f t="shared" si="37"/>
      </x:c>
    </x:row>
    <x:row r="1182">
      <x:c r="A1182" s="8" t="n">
        <x:f>IF('Combined time'!A1179="","",'Combined time'!A1179)</x:f>
        <x:v>4478.854166666659</x:v>
      </x:c>
      <x:c r="B1182" s="8" t="str">
        <x:f t="shared" si="36"/>
      </x:c>
      <x:c r="C1182" s="8" t="n">
        <x:f>IF('Combined time'!B1179="","",'Combined time'!B1179)</x:f>
        <x:v>12.149411032675372</x:v>
      </x:c>
      <x:c r="D1182" s="8" t="n">
        <x:f>IF('Extraction time'!B1179="","",'Extraction time'!B1179)</x:f>
        <x:v>11.999999969965598</x:v>
      </x:c>
      <x:c r="E1182" s="8" t="str">
        <x:f t="shared" si="37"/>
      </x:c>
    </x:row>
    <x:row r="1183">
      <x:c r="A1183" s="8" t="n">
        <x:f>IF('Combined time'!A1180="","",'Combined time'!A1180)</x:f>
        <x:v>4482.656249999992</x:v>
      </x:c>
      <x:c r="B1183" s="8" t="str">
        <x:f t="shared" si="36"/>
      </x:c>
      <x:c r="C1183" s="8" t="n">
        <x:f>IF('Combined time'!B1180="","",'Combined time'!B1180)</x:f>
        <x:v>12.149418108398267</x:v>
      </x:c>
      <x:c r="D1183" s="8" t="n">
        <x:f>IF('Extraction time'!B1180="","",'Extraction time'!B1180)</x:f>
        <x:v>11.999999970012544</x:v>
      </x:c>
      <x:c r="E1183" s="8" t="str">
        <x:f t="shared" si="37"/>
      </x:c>
    </x:row>
    <x:row r="1184">
      <x:c r="A1184" s="8" t="n">
        <x:f>IF('Combined time'!A1181="","",'Combined time'!A1181)</x:f>
        <x:v>4486.458333333325</x:v>
      </x:c>
      <x:c r="B1184" s="8" t="str">
        <x:f t="shared" si="36"/>
      </x:c>
      <x:c r="C1184" s="8" t="n">
        <x:f>IF('Combined time'!B1181="","",'Combined time'!B1181)</x:f>
        <x:v>12.149424611552792</x:v>
      </x:c>
      <x:c r="D1184" s="8" t="n">
        <x:f>IF('Extraction time'!B1181="","",'Extraction time'!B1181)</x:f>
        <x:v>11.999999970059449</x:v>
      </x:c>
      <x:c r="E1184" s="8" t="str">
        <x:f t="shared" si="37"/>
      </x:c>
    </x:row>
    <x:row r="1185">
      <x:c r="A1185" s="8" t="n">
        <x:f>IF('Combined time'!A1182="","",'Combined time'!A1182)</x:f>
        <x:v>4490.260416666658</x:v>
      </x:c>
      <x:c r="B1185" s="8" t="str">
        <x:f t="shared" si="36"/>
      </x:c>
      <x:c r="C1185" s="8" t="n">
        <x:f>IF('Combined time'!B1182="","",'Combined time'!B1182)</x:f>
        <x:v>12.149430599819766</x:v>
      </x:c>
      <x:c r="D1185" s="8" t="n">
        <x:f>IF('Extraction time'!B1182="","",'Extraction time'!B1182)</x:f>
        <x:v>11.99999997010631</x:v>
      </x:c>
      <x:c r="E1185" s="8" t="str">
        <x:f t="shared" si="37"/>
      </x:c>
    </x:row>
    <x:row r="1186">
      <x:c r="A1186" s="8" t="n">
        <x:f>IF('Combined time'!A1183="","",'Combined time'!A1183)</x:f>
        <x:v>4494.062499999991</x:v>
      </x:c>
      <x:c r="B1186" s="8" t="str">
        <x:f t="shared" si="36"/>
      </x:c>
      <x:c r="C1186" s="8" t="n">
        <x:f>IF('Combined time'!B1183="","",'Combined time'!B1183)</x:f>
        <x:v>12.149436125594645</x:v>
      </x:c>
      <x:c r="D1186" s="8" t="n">
        <x:f>IF('Extraction time'!B1183="","",'Extraction time'!B1183)</x:f>
        <x:v>11.999999970153128</x:v>
      </x:c>
      <x:c r="E1186" s="8" t="str">
        <x:f t="shared" si="37"/>
      </x:c>
    </x:row>
    <x:row r="1187">
      <x:c r="A1187" s="8" t="n">
        <x:f>IF('Combined time'!A1184="","",'Combined time'!A1184)</x:f>
        <x:v>4497.864583333324</x:v>
      </x:c>
      <x:c r="B1187" s="8" t="str">
        <x:f t="shared" si="36"/>
      </x:c>
      <x:c r="C1187" s="8" t="n">
        <x:f>IF('Combined time'!B1184="","",'Combined time'!B1184)</x:f>
        <x:v>12.149441235739538</x:v>
      </x:c>
      <x:c r="D1187" s="8" t="n">
        <x:f>IF('Extraction time'!B1184="","",'Extraction time'!B1184)</x:f>
        <x:v>11.999999970199903</x:v>
      </x:c>
      <x:c r="E1187" s="8" t="str">
        <x:f t="shared" si="37"/>
      </x:c>
    </x:row>
    <x:row r="1188">
      <x:c r="A1188" s="8" t="n">
        <x:f>IF('Combined time'!A1185="","",'Combined time'!A1185)</x:f>
        <x:v>4501.666666666657</x:v>
      </x:c>
      <x:c r="B1188" s="8" t="str">
        <x:f t="shared" si="36"/>
      </x:c>
      <x:c r="C1188" s="8" t="n">
        <x:f>IF('Combined time'!B1185="","",'Combined time'!B1185)</x:f>
        <x:v>12.149445974867248</x:v>
      </x:c>
      <x:c r="D1188" s="8" t="n">
        <x:f>IF('Extraction time'!B1185="","",'Extraction time'!B1185)</x:f>
        <x:v>11.999999970246636</x:v>
      </x:c>
      <x:c r="E1188" s="8" t="str">
        <x:f t="shared" si="37"/>
      </x:c>
    </x:row>
    <x:row r="1189">
      <x:c r="A1189" s="8" t="n">
        <x:f>IF('Combined time'!A1186="","",'Combined time'!A1186)</x:f>
        <x:v>4505.46874999999</x:v>
      </x:c>
      <x:c r="B1189" s="8" t="str">
        <x:f t="shared" si="36"/>
      </x:c>
      <x:c r="C1189" s="8" t="n">
        <x:f>IF('Combined time'!B1186="","",'Combined time'!B1186)</x:f>
        <x:v>12.149450380156972</x:v>
      </x:c>
      <x:c r="D1189" s="8" t="n">
        <x:f>IF('Extraction time'!B1186="","",'Extraction time'!B1186)</x:f>
        <x:v>11.999999970293326</x:v>
      </x:c>
      <x:c r="E1189" s="8" t="str">
        <x:f t="shared" si="37"/>
      </x:c>
    </x:row>
    <x:row r="1190">
      <x:c r="A1190" s="8" t="n">
        <x:f>IF('Combined time'!A1187="","",'Combined time'!A1187)</x:f>
        <x:v>4509.270833333323</x:v>
      </x:c>
      <x:c r="B1190" s="8" t="str">
        <x:f t="shared" si="36"/>
      </x:c>
      <x:c r="C1190" s="8" t="n">
        <x:f>IF('Combined time'!B1187="","",'Combined time'!B1187)</x:f>
        <x:v>12.149454487823812</x:v>
      </x:c>
      <x:c r="D1190" s="8" t="n">
        <x:f>IF('Extraction time'!B1187="","",'Extraction time'!B1187)</x:f>
        <x:v>11.999999970339974</x:v>
      </x:c>
      <x:c r="E1190" s="8" t="str">
        <x:f t="shared" si="37"/>
      </x:c>
    </x:row>
    <x:row r="1191">
      <x:c r="A1191" s="8" t="n">
        <x:f>IF('Combined time'!A1188="","",'Combined time'!A1188)</x:f>
        <x:v>4513.072916666656</x:v>
      </x:c>
      <x:c r="B1191" s="8" t="str">
        <x:f t="shared" si="36"/>
      </x:c>
      <x:c r="C1191" s="8" t="n">
        <x:f>IF('Combined time'!B1188="","",'Combined time'!B1188)</x:f>
        <x:v>12.149458330904434</x:v>
      </x:c>
      <x:c r="D1191" s="8" t="n">
        <x:f>IF('Extraction time'!B1188="","",'Extraction time'!B1188)</x:f>
        <x:v>11.999999970386574</x:v>
      </x:c>
      <x:c r="E1191" s="8" t="str">
        <x:f t="shared" si="37"/>
      </x:c>
    </x:row>
    <x:row r="1192">
      <x:c r="A1192" s="8" t="n">
        <x:f>IF('Combined time'!A1189="","",'Combined time'!A1189)</x:f>
        <x:v>4516.874999999989</x:v>
      </x:c>
      <x:c r="B1192" s="8" t="str">
        <x:f t="shared" si="36"/>
      </x:c>
      <x:c r="C1192" s="8" t="n">
        <x:f>IF('Combined time'!B1189="","",'Combined time'!B1189)</x:f>
        <x:v>12.149461940275552</x:v>
      </x:c>
      <x:c r="D1192" s="8" t="n">
        <x:f>IF('Extraction time'!B1189="","",'Extraction time'!B1189)</x:f>
        <x:v>11.999999970433127</x:v>
      </x:c>
      <x:c r="E1192" s="8" t="str">
        <x:f t="shared" si="37"/>
      </x:c>
    </x:row>
    <x:row r="1193">
      <x:c r="A1193" s="8" t="n">
        <x:f>IF('Combined time'!A1190="","",'Combined time'!A1190)</x:f>
        <x:v>4520.677083333322</x:v>
      </x:c>
      <x:c r="B1193" s="8" t="str">
        <x:f t="shared" si="36"/>
      </x:c>
      <x:c r="C1193" s="8" t="n">
        <x:f>IF('Combined time'!B1190="","",'Combined time'!B1190)</x:f>
        <x:v>12.149465344325161</x:v>
      </x:c>
      <x:c r="D1193" s="8" t="n">
        <x:f>IF('Extraction time'!B1190="","",'Extraction time'!B1190)</x:f>
        <x:v>11.999999970479633</x:v>
      </x:c>
      <x:c r="E1193" s="8" t="str">
        <x:f t="shared" si="37"/>
      </x:c>
    </x:row>
    <x:row r="1194">
      <x:c r="A1194" s="8" t="n">
        <x:f>IF('Combined time'!A1191="","",'Combined time'!A1191)</x:f>
        <x:v>4524.479166666655</x:v>
      </x:c>
      <x:c r="B1194" s="8" t="str">
        <x:f t="shared" si="36"/>
      </x:c>
      <x:c r="C1194" s="8" t="n">
        <x:f>IF('Combined time'!B1191="","",'Combined time'!B1191)</x:f>
        <x:v>12.149468570121146</x:v>
      </x:c>
      <x:c r="D1194" s="8" t="n">
        <x:f>IF('Extraction time'!B1191="","",'Extraction time'!B1191)</x:f>
        <x:v>11.999999970526103</x:v>
      </x:c>
      <x:c r="E1194" s="8" t="str">
        <x:f t="shared" si="37"/>
      </x:c>
    </x:row>
    <x:row r="1195">
      <x:c r="A1195" s="8" t="n">
        <x:f>IF('Combined time'!A1192="","",'Combined time'!A1192)</x:f>
        <x:v>4528.281249999988</x:v>
      </x:c>
      <x:c r="B1195" s="8" t="str">
        <x:f t="shared" si="36"/>
      </x:c>
      <x:c r="C1195" s="8" t="n">
        <x:f>IF('Combined time'!B1192="","",'Combined time'!B1192)</x:f>
        <x:v>12.14947164252367</x:v>
      </x:c>
      <x:c r="D1195" s="8" t="n">
        <x:f>IF('Extraction time'!B1192="","",'Extraction time'!B1192)</x:f>
        <x:v>11.999999970572526</x:v>
      </x:c>
      <x:c r="E1195" s="8" t="str">
        <x:f t="shared" si="37"/>
      </x:c>
    </x:row>
    <x:row r="1196">
      <x:c r="A1196" s="8" t="n">
        <x:f>IF('Combined time'!A1193="","",'Combined time'!A1193)</x:f>
        <x:v>4532.083333333321</x:v>
      </x:c>
      <x:c r="B1196" s="8" t="str">
        <x:f t="shared" si="36"/>
      </x:c>
      <x:c r="C1196" s="8" t="n">
        <x:f>IF('Combined time'!B1193="","",'Combined time'!B1193)</x:f>
        <x:v>12.149474585762398</x:v>
      </x:c>
      <x:c r="D1196" s="8" t="n">
        <x:f>IF('Extraction time'!B1193="","",'Extraction time'!B1193)</x:f>
        <x:v>11.999999970618902</x:v>
      </x:c>
      <x:c r="E1196" s="8" t="str">
        <x:f t="shared" si="37"/>
      </x:c>
    </x:row>
    <x:row r="1197">
      <x:c r="A1197" s="8" t="n">
        <x:f>IF('Combined time'!A1194="","",'Combined time'!A1194)</x:f>
        <x:v>4535.885416666654</x:v>
      </x:c>
      <x:c r="B1197" s="8" t="str">
        <x:f t="shared" si="36"/>
      </x:c>
      <x:c r="C1197" s="8" t="n">
        <x:f>IF('Combined time'!B1194="","",'Combined time'!B1194)</x:f>
        <x:v>12.149477422051621</x:v>
      </x:c>
      <x:c r="D1197" s="8" t="n">
        <x:f>IF('Extraction time'!B1194="","",'Extraction time'!B1194)</x:f>
        <x:v>11.99999997066523</x:v>
      </x:c>
      <x:c r="E1197" s="8" t="str">
        <x:f t="shared" si="37"/>
      </x:c>
    </x:row>
    <x:row r="1198">
      <x:c r="A1198" s="8" t="n">
        <x:f>IF('Combined time'!A1195="","",'Combined time'!A1195)</x:f>
        <x:v>4539.687499999987</x:v>
      </x:c>
      <x:c r="B1198" s="8" t="str">
        <x:f t="shared" si="36"/>
      </x:c>
      <x:c r="C1198" s="8" t="n">
        <x:f>IF('Combined time'!B1195="","",'Combined time'!B1195)</x:f>
        <x:v>12.149480173556487</x:v>
      </x:c>
      <x:c r="D1198" s="8" t="n">
        <x:f>IF('Extraction time'!B1195="","",'Extraction time'!B1195)</x:f>
        <x:v>11.999999970711514</x:v>
      </x:c>
      <x:c r="E1198" s="8" t="str">
        <x:f t="shared" si="37"/>
      </x:c>
    </x:row>
    <x:row r="1199">
      <x:c r="A1199" s="8" t="n">
        <x:f>IF('Combined time'!A1196="","",'Combined time'!A1196)</x:f>
        <x:v>4543.48958333332</x:v>
      </x:c>
      <x:c r="B1199" s="8" t="str">
        <x:f t="shared" si="36"/>
      </x:c>
      <x:c r="C1199" s="8" t="n">
        <x:f>IF('Combined time'!B1196="","",'Combined time'!B1196)</x:f>
        <x:v>12.149482858429295</x:v>
      </x:c>
      <x:c r="D1199" s="8" t="n">
        <x:f>IF('Extraction time'!B1196="","",'Extraction time'!B1196)</x:f>
        <x:v>11.999999970757752</x:v>
      </x:c>
      <x:c r="E1199" s="8" t="str">
        <x:f t="shared" si="37"/>
      </x:c>
    </x:row>
    <x:row r="1200">
      <x:c r="A1200" s="8" t="n">
        <x:f>IF('Combined time'!A1197="","",'Combined time'!A1197)</x:f>
        <x:v>4547.291666666653</x:v>
      </x:c>
      <x:c r="B1200" s="8" t="str">
        <x:f t="shared" si="36"/>
      </x:c>
      <x:c r="C1200" s="8" t="n">
        <x:f>IF('Combined time'!B1197="","",'Combined time'!B1197)</x:f>
        <x:v>12.149485499027683</x:v>
      </x:c>
      <x:c r="D1200" s="8" t="n">
        <x:f>IF('Extraction time'!B1197="","",'Extraction time'!B1197)</x:f>
        <x:v>11.999999970803943</x:v>
      </x:c>
      <x:c r="E1200" s="8" t="str">
        <x:f t="shared" si="37"/>
      </x:c>
    </x:row>
    <x:row r="1201">
      <x:c r="A1201" s="8" t="n">
        <x:f>IF('Combined time'!A1198="","",'Combined time'!A1198)</x:f>
        <x:v>4551.093749999986</x:v>
      </x:c>
      <x:c r="B1201" s="8" t="str">
        <x:f t="shared" si="36"/>
      </x:c>
      <x:c r="C1201" s="8" t="n">
        <x:f>IF('Combined time'!B1198="","",'Combined time'!B1198)</x:f>
        <x:v>12.1494881150689</x:v>
      </x:c>
      <x:c r="D1201" s="8" t="n">
        <x:f>IF('Extraction time'!B1198="","",'Extraction time'!B1198)</x:f>
        <x:v>11.999999970850089</x:v>
      </x:c>
      <x:c r="E1201" s="8" t="str">
        <x:f t="shared" si="37"/>
      </x:c>
    </x:row>
    <x:row r="1202">
      <x:c r="A1202" s="8" t="n">
        <x:f>IF('Combined time'!A1199="","",'Combined time'!A1199)</x:f>
        <x:v>4554.895833333319</x:v>
      </x:c>
      <x:c r="B1202" s="8" t="str">
        <x:f t="shared" si="36"/>
      </x:c>
      <x:c r="C1202" s="8" t="n">
        <x:f>IF('Combined time'!B1199="","",'Combined time'!B1199)</x:f>
        <x:v>12.14949072560084</x:v>
      </x:c>
      <x:c r="D1202" s="8" t="n">
        <x:f>IF('Extraction time'!B1199="","",'Extraction time'!B1199)</x:f>
        <x:v>11.999999970896187</x:v>
      </x:c>
      <x:c r="E1202" s="8" t="str">
        <x:f t="shared" si="37"/>
      </x:c>
    </x:row>
    <x:row r="1203">
      <x:c r="A1203" s="8" t="n">
        <x:f>IF('Combined time'!A1200="","",'Combined time'!A1200)</x:f>
        <x:v>4558.697916666652</x:v>
      </x:c>
      <x:c r="B1203" s="8" t="str">
        <x:f t="shared" si="36"/>
      </x:c>
      <x:c r="C1203" s="8" t="n">
        <x:f>IF('Combined time'!B1200="","",'Combined time'!B1200)</x:f>
        <x:v>12.149493349092987</x:v>
      </x:c>
      <x:c r="D1203" s="8" t="n">
        <x:f>IF('Extraction time'!B1200="","",'Extraction time'!B1200)</x:f>
        <x:v>11.99999997094224</x:v>
      </x:c>
      <x:c r="E1203" s="8" t="str">
        <x:f t="shared" si="37"/>
      </x:c>
    </x:row>
    <x:row r="1204">
      <x:c r="A1204" s="8" t="n">
        <x:f>IF('Combined time'!A1201="","",'Combined time'!A1201)</x:f>
        <x:v>4562.5</x:v>
      </x:c>
      <x:c r="B1204" s="8" t="str">
        <x:f t="shared" si="36"/>
      </x:c>
      <x:c r="C1204" s="8" t="n">
        <x:f>IF('Combined time'!B1201="","",'Combined time'!B1201)</x:f>
        <x:v>12.149496003689647</x:v>
      </x:c>
      <x:c r="D1204" s="8" t="n">
        <x:f>IF('Extraction time'!B1201="","",'Extraction time'!B1201)</x:f>
        <x:v>11.999999970988249</x:v>
      </x:c>
      <x:c r="E1204" s="8" t="str">
        <x:f t="shared" si="37"/>
      </x:c>
    </x:row>
    <x:row r="1205">
      <x:c r="A1205" s="8" t="n">
        <x:f>IF('Combined time'!A1202="","",'Combined time'!A1202)</x:f>
        <x:v>4566.302083333333</x:v>
      </x:c>
      <x:c r="B1205" s="8" t="str">
        <x:f t="shared" si="36"/>
      </x:c>
      <x:c r="C1205" s="8" t="n">
        <x:f>IF('Combined time'!B1202="","",'Combined time'!B1202)</x:f>
        <x:v>12.148976705903326</x:v>
      </x:c>
      <x:c r="D1205" s="8" t="n">
        <x:f>IF('Extraction time'!B1202="","",'Extraction time'!B1202)</x:f>
        <x:v>11.999999971034205</x:v>
      </x:c>
      <x:c r="E1205" s="8" t="str">
        <x:f t="shared" si="37"/>
      </x:c>
    </x:row>
    <x:row r="1206">
      <x:c r="A1206" s="8" t="n">
        <x:f>IF('Combined time'!A1203="","",'Combined time'!A1203)</x:f>
        <x:v>4570.104166666666</x:v>
      </x:c>
      <x:c r="B1206" s="8" t="str">
        <x:f t="shared" si="36"/>
      </x:c>
      <x:c r="C1206" s="8" t="n">
        <x:f>IF('Combined time'!B1203="","",'Combined time'!B1203)</x:f>
        <x:v>12.148633769274731</x:v>
      </x:c>
      <x:c r="D1206" s="8" t="n">
        <x:f>IF('Extraction time'!B1203="","",'Extraction time'!B1203)</x:f>
        <x:v>11.999999971080113</x:v>
      </x:c>
      <x:c r="E1206" s="8" t="str">
        <x:f t="shared" si="37"/>
      </x:c>
    </x:row>
    <x:row r="1207">
      <x:c r="A1207" s="8" t="n">
        <x:f>IF('Combined time'!A1204="","",'Combined time'!A1204)</x:f>
        <x:v>4573.906249999999</x:v>
      </x:c>
      <x:c r="B1207" s="8" t="str">
        <x:f t="shared" si="36"/>
      </x:c>
      <x:c r="C1207" s="8" t="n">
        <x:f>IF('Combined time'!B1204="","",'Combined time'!B1204)</x:f>
        <x:v>12.148350651762705</x:v>
      </x:c>
      <x:c r="D1207" s="8" t="n">
        <x:f>IF('Extraction time'!B1204="","",'Extraction time'!B1204)</x:f>
        <x:v>11.999999971125973</x:v>
      </x:c>
      <x:c r="E1207" s="8" t="str">
        <x:f t="shared" si="37"/>
      </x:c>
    </x:row>
    <x:row r="1208">
      <x:c r="A1208" s="8" t="n">
        <x:f>IF('Combined time'!A1205="","",'Combined time'!A1205)</x:f>
        <x:v>4577.708333333332</x:v>
      </x:c>
      <x:c r="B1208" s="8" t="str">
        <x:f t="shared" si="36"/>
      </x:c>
      <x:c r="C1208" s="8" t="n">
        <x:f>IF('Combined time'!B1205="","",'Combined time'!B1205)</x:f>
        <x:v>12.148099000642786</x:v>
      </x:c>
      <x:c r="D1208" s="8" t="n">
        <x:f>IF('Extraction time'!B1205="","",'Extraction time'!B1205)</x:f>
        <x:v>11.999999971171784</x:v>
      </x:c>
      <x:c r="E1208" s="8" t="str">
        <x:f t="shared" si="37"/>
      </x:c>
    </x:row>
    <x:row r="1209">
      <x:c r="A1209" s="8" t="n">
        <x:f>IF('Combined time'!A1206="","",'Combined time'!A1206)</x:f>
        <x:v>4581.510416666665</x:v>
      </x:c>
      <x:c r="B1209" s="8" t="str">
        <x:f t="shared" si="36"/>
      </x:c>
      <x:c r="C1209" s="8" t="n">
        <x:f>IF('Combined time'!B1206="","",'Combined time'!B1206)</x:f>
        <x:v>12.147867244005125</x:v>
      </x:c>
      <x:c r="D1209" s="8" t="n">
        <x:f>IF('Extraction time'!B1206="","",'Extraction time'!B1206)</x:f>
        <x:v>11.99999997121755</x:v>
      </x:c>
      <x:c r="E1209" s="8" t="str">
        <x:f t="shared" si="37"/>
      </x:c>
    </x:row>
    <x:row r="1210">
      <x:c r="A1210" s="8" t="n">
        <x:f>IF('Combined time'!A1207="","",'Combined time'!A1207)</x:f>
        <x:v>4585.312499999998</x:v>
      </x:c>
      <x:c r="B1210" s="8" t="str">
        <x:f t="shared" si="36"/>
      </x:c>
      <x:c r="C1210" s="8" t="n">
        <x:f>IF('Combined time'!B1207="","",'Combined time'!B1207)</x:f>
        <x:v>12.147649326487647</x:v>
      </x:c>
      <x:c r="D1210" s="8" t="n">
        <x:f>IF('Extraction time'!B1207="","",'Extraction time'!B1207)</x:f>
        <x:v>11.999999971263268</x:v>
      </x:c>
      <x:c r="E1210" s="8" t="str">
        <x:f t="shared" si="37"/>
      </x:c>
    </x:row>
    <x:row r="1211">
      <x:c r="A1211" s="8" t="n">
        <x:f>IF('Combined time'!A1208="","",'Combined time'!A1208)</x:f>
        <x:v>4589.114583333331</x:v>
      </x:c>
      <x:c r="B1211" s="8" t="str">
        <x:f t="shared" si="36"/>
      </x:c>
      <x:c r="C1211" s="8" t="n">
        <x:f>IF('Combined time'!B1208="","",'Combined time'!B1208)</x:f>
        <x:v>12.147441649887794</x:v>
      </x:c>
      <x:c r="D1211" s="8" t="n">
        <x:f>IF('Extraction time'!B1208="","",'Extraction time'!B1208)</x:f>
        <x:v>11.999999971308938</x:v>
      </x:c>
      <x:c r="E1211" s="8" t="str">
        <x:f t="shared" si="37"/>
      </x:c>
    </x:row>
    <x:row r="1212">
      <x:c r="A1212" s="8" t="n">
        <x:f>IF('Combined time'!A1209="","",'Combined time'!A1209)</x:f>
        <x:v>4592.916666666664</x:v>
      </x:c>
      <x:c r="B1212" s="8" t="str">
        <x:f t="shared" si="36"/>
      </x:c>
      <x:c r="C1212" s="8" t="n">
        <x:f>IF('Combined time'!B1209="","",'Combined time'!B1209)</x:f>
        <x:v>12.147241900838022</x:v>
      </x:c>
      <x:c r="D1212" s="8" t="n">
        <x:f>IF('Extraction time'!B1209="","",'Extraction time'!B1209)</x:f>
        <x:v>11.999999971354553</x:v>
      </x:c>
      <x:c r="E1212" s="8" t="str">
        <x:f t="shared" si="37"/>
      </x:c>
    </x:row>
    <x:row r="1213">
      <x:c r="A1213" s="8" t="n">
        <x:f>IF('Combined time'!A1210="","",'Combined time'!A1210)</x:f>
        <x:v>4596.718749999997</x:v>
      </x:c>
      <x:c r="B1213" s="8" t="str">
        <x:f t="shared" si="36"/>
      </x:c>
      <x:c r="C1213" s="8" t="n">
        <x:f>IF('Combined time'!B1210="","",'Combined time'!B1210)</x:f>
        <x:v>12.147048516975502</x:v>
      </x:c>
      <x:c r="D1213" s="8" t="n">
        <x:f>IF('Extraction time'!B1210="","",'Extraction time'!B1210)</x:f>
        <x:v>11.999999971400117</x:v>
      </x:c>
      <x:c r="E1213" s="8" t="str">
        <x:f t="shared" si="37"/>
      </x:c>
    </x:row>
    <x:row r="1214">
      <x:c r="A1214" s="8" t="n">
        <x:f>IF('Combined time'!A1211="","",'Combined time'!A1211)</x:f>
        <x:v>4600.52083333333</x:v>
      </x:c>
      <x:c r="B1214" s="8" t="str">
        <x:f t="shared" si="36"/>
      </x:c>
      <x:c r="C1214" s="8" t="n">
        <x:f>IF('Combined time'!B1211="","",'Combined time'!B1211)</x:f>
        <x:v>12.14686039796506</x:v>
      </x:c>
      <x:c r="D1214" s="8" t="n">
        <x:f>IF('Extraction time'!B1211="","",'Extraction time'!B1211)</x:f>
        <x:v>11.999999971445638</x:v>
      </x:c>
      <x:c r="E1214" s="8" t="str">
        <x:f t="shared" si="37"/>
      </x:c>
    </x:row>
    <x:row r="1215">
      <x:c r="A1215" s="8" t="n">
        <x:f>IF('Combined time'!A1212="","",'Combined time'!A1212)</x:f>
        <x:v>4604.322916666663</x:v>
      </x:c>
      <x:c r="B1215" s="8" t="str">
        <x:f t="shared" si="36"/>
      </x:c>
      <x:c r="C1215" s="8" t="n">
        <x:f>IF('Combined time'!B1212="","",'Combined time'!B1212)</x:f>
        <x:v>12.146676759158732</x:v>
      </x:c>
      <x:c r="D1215" s="8" t="n">
        <x:f>IF('Extraction time'!B1212="","",'Extraction time'!B1212)</x:f>
        <x:v>11.999999971491109</x:v>
      </x:c>
      <x:c r="E1215" s="8" t="str">
        <x:f t="shared" si="37"/>
      </x:c>
    </x:row>
    <x:row r="1216">
      <x:c r="A1216" s="8" t="n">
        <x:f>IF('Combined time'!A1213="","",'Combined time'!A1213)</x:f>
        <x:v>4608.124999999996</x:v>
      </x:c>
      <x:c r="B1216" s="8" t="str">
        <x:f t="shared" si="36"/>
      </x:c>
      <x:c r="C1216" s="8" t="n">
        <x:f>IF('Combined time'!B1213="","",'Combined time'!B1213)</x:f>
        <x:v>12.146496958914916</x:v>
      </x:c>
      <x:c r="D1216" s="8" t="n">
        <x:f>IF('Extraction time'!B1213="","",'Extraction time'!B1213)</x:f>
        <x:v>11.999999971536534</x:v>
      </x:c>
      <x:c r="E1216" s="8" t="str">
        <x:f t="shared" si="37"/>
      </x:c>
    </x:row>
    <x:row r="1217">
      <x:c r="A1217" s="8" t="n">
        <x:f>IF('Combined time'!A1214="","",'Combined time'!A1214)</x:f>
        <x:v>4611.927083333329</x:v>
      </x:c>
      <x:c r="B1217" s="8" t="str">
        <x:f t="shared" si="36"/>
      </x:c>
      <x:c r="C1217" s="8" t="n">
        <x:f>IF('Combined time'!B1214="","",'Combined time'!B1214)</x:f>
        <x:v>12.146320533410897</x:v>
      </x:c>
      <x:c r="D1217" s="8" t="n">
        <x:f>IF('Extraction time'!B1214="","",'Extraction time'!B1214)</x:f>
        <x:v>11.999999971581905</x:v>
      </x:c>
      <x:c r="E1217" s="8" t="str">
        <x:f t="shared" si="37"/>
      </x:c>
    </x:row>
    <x:row r="1218">
      <x:c r="A1218" s="8" t="n">
        <x:f>IF('Combined time'!A1215="","",'Combined time'!A1215)</x:f>
        <x:v>4615.729166666662</x:v>
      </x:c>
      <x:c r="B1218" s="8" t="str">
        <x:f t="shared" si="36"/>
      </x:c>
      <x:c r="C1218" s="8" t="n">
        <x:f>IF('Combined time'!B1215="","",'Combined time'!B1215)</x:f>
        <x:v>12.146147117226615</x:v>
      </x:c>
      <x:c r="D1218" s="8" t="n">
        <x:f>IF('Extraction time'!B1215="","",'Extraction time'!B1215)</x:f>
        <x:v>11.999999971627227</x:v>
      </x:c>
      <x:c r="E1218" s="8" t="str">
        <x:f t="shared" si="37"/>
      </x:c>
    </x:row>
    <x:row r="1219">
      <x:c r="A1219" s="8" t="n">
        <x:f>IF('Combined time'!A1216="","",'Combined time'!A1216)</x:f>
        <x:v>4619.531249999995</x:v>
      </x:c>
      <x:c r="B1219" s="8" t="str">
        <x:f t="shared" si="36"/>
      </x:c>
      <x:c r="C1219" s="8" t="n">
        <x:f>IF('Combined time'!B1216="","",'Combined time'!B1216)</x:f>
        <x:v>12.145976358907257</x:v>
      </x:c>
      <x:c r="D1219" s="8" t="n">
        <x:f>IF('Extraction time'!B1216="","",'Extraction time'!B1216)</x:f>
        <x:v>11.999999971672496</x:v>
      </x:c>
      <x:c r="E1219" s="8" t="str">
        <x:f t="shared" si="37"/>
      </x:c>
    </x:row>
    <x:row r="1220">
      <x:c r="A1220" s="8" t="n">
        <x:f>IF('Combined time'!A1217="","",'Combined time'!A1217)</x:f>
        <x:v>4623.3333333333285</x:v>
      </x:c>
      <x:c r="B1220" s="8" t="str">
        <x:f t="shared" si="36"/>
      </x:c>
      <x:c r="C1220" s="8" t="n">
        <x:f>IF('Combined time'!B1217="","",'Combined time'!B1217)</x:f>
        <x:v>12.14580798162466</x:v>
      </x:c>
      <x:c r="D1220" s="8" t="n">
        <x:f>IF('Extraction time'!B1217="","",'Extraction time'!B1217)</x:f>
        <x:v>11.999999971717715</x:v>
      </x:c>
      <x:c r="E1220" s="8" t="str">
        <x:f t="shared" si="37"/>
      </x:c>
    </x:row>
    <x:row r="1221">
      <x:c r="A1221" s="8" t="n">
        <x:f>IF('Combined time'!A1218="","",'Combined time'!A1218)</x:f>
        <x:v>4627.1354166666615</x:v>
      </x:c>
      <x:c r="B1221" s="8" t="n">
        <x:f t="shared" ref="B1221:B1284" si="38">IF(A1221="","",A1221/365)</x:f>
        <x:v>12.67708333333332</x:v>
      </x:c>
      <x:c r="C1221" s="8" t="n">
        <x:f>IF('Combined time'!B1218="","",'Combined time'!B1218)</x:f>
        <x:v>12.145641759852595</x:v>
      </x:c>
      <x:c r="D1221" s="8" t="n">
        <x:f>IF('Extraction time'!B1218="","",'Extraction time'!B1218)</x:f>
        <x:v>11.99999997176288</x:v>
      </x:c>
      <x:c r="E1221" s="8" t="n">
        <x:f t="shared" ref="E1221:E1284" si="39">IF(OR(C1221="",D1221=""),"",C1221-D1221)</x:f>
        <x:v>0.14564178808971384</x:v>
      </x:c>
    </x:row>
    <x:row r="1222">
      <x:c r="A1222" s="8" t="n">
        <x:f>IF('Combined time'!A1219="","",'Combined time'!A1219)</x:f>
        <x:v>4630.9374999999945</x:v>
      </x:c>
      <x:c r="B1222" s="8" t="str">
        <x:f t="shared" si="38"/>
      </x:c>
      <x:c r="C1222" s="8" t="n">
        <x:f>IF('Combined time'!B1219="","",'Combined time'!B1219)</x:f>
        <x:v>12.145477490453581</x:v>
      </x:c>
      <x:c r="D1222" s="8" t="n">
        <x:f>IF('Extraction time'!B1219="","",'Extraction time'!B1219)</x:f>
        <x:v>11.999999971808</x:v>
      </x:c>
      <x:c r="E1222" s="8" t="str">
        <x:f t="shared" si="39"/>
      </x:c>
    </x:row>
    <x:row r="1223">
      <x:c r="A1223" s="8" t="n">
        <x:f>IF('Combined time'!A1220="","",'Combined time'!A1220)</x:f>
        <x:v>4634.739583333328</x:v>
      </x:c>
      <x:c r="B1223" s="8" t="str">
        <x:f t="shared" si="38"/>
      </x:c>
      <x:c r="C1223" s="8" t="n">
        <x:f>IF('Combined time'!B1220="","",'Combined time'!B1220)</x:f>
        <x:v>12.145314995099856</x:v>
      </x:c>
      <x:c r="D1223" s="8" t="n">
        <x:f>IF('Extraction time'!B1220="","",'Extraction time'!B1220)</x:f>
        <x:v>11.999999971853072</x:v>
      </x:c>
      <x:c r="E1223" s="8" t="str">
        <x:f t="shared" si="39"/>
      </x:c>
    </x:row>
    <x:row r="1224">
      <x:c r="A1224" s="8" t="n">
        <x:f>IF('Combined time'!A1221="","",'Combined time'!A1221)</x:f>
        <x:v>4638.541666666661</x:v>
      </x:c>
      <x:c r="B1224" s="8" t="str">
        <x:f t="shared" si="38"/>
      </x:c>
      <x:c r="C1224" s="8" t="n">
        <x:f>IF('Combined time'!B1221="","",'Combined time'!B1221)</x:f>
        <x:v>12.14515411667768</x:v>
      </x:c>
      <x:c r="D1224" s="8" t="n">
        <x:f>IF('Extraction time'!B1221="","",'Extraction time'!B1221)</x:f>
        <x:v>11.99999997189809</x:v>
      </x:c>
      <x:c r="E1224" s="8" t="str">
        <x:f t="shared" si="39"/>
      </x:c>
    </x:row>
    <x:row r="1225">
      <x:c r="A1225" s="8" t="n">
        <x:f>IF('Combined time'!A1222="","",'Combined time'!A1222)</x:f>
        <x:v>4642.343749999994</x:v>
      </x:c>
      <x:c r="B1225" s="8" t="str">
        <x:f t="shared" si="38"/>
      </x:c>
      <x:c r="C1225" s="8" t="n">
        <x:f>IF('Combined time'!B1222="","",'Combined time'!B1222)</x:f>
        <x:v>12.144994714648604</x:v>
      </x:c>
      <x:c r="D1225" s="8" t="n">
        <x:f>IF('Extraction time'!B1222="","",'Extraction time'!B1222)</x:f>
        <x:v>11.999999971943055</x:v>
      </x:c>
      <x:c r="E1225" s="8" t="str">
        <x:f t="shared" si="39"/>
      </x:c>
    </x:row>
    <x:row r="1226">
      <x:c r="A1226" s="8" t="n">
        <x:f>IF('Combined time'!A1223="","",'Combined time'!A1223)</x:f>
        <x:v>4646.145833333327</x:v>
      </x:c>
      <x:c r="B1226" s="8" t="str">
        <x:f t="shared" si="38"/>
      </x:c>
      <x:c r="C1226" s="8" t="n">
        <x:f>IF('Combined time'!B1223="","",'Combined time'!B1223)</x:f>
        <x:v>12.14483666732391</x:v>
      </x:c>
      <x:c r="D1226" s="8" t="n">
        <x:f>IF('Extraction time'!B1223="","",'Extraction time'!B1223)</x:f>
        <x:v>11.999999971987972</x:v>
      </x:c>
      <x:c r="E1226" s="8" t="str">
        <x:f t="shared" si="39"/>
      </x:c>
    </x:row>
    <x:row r="1227">
      <x:c r="A1227" s="8" t="n">
        <x:f>IF('Combined time'!A1224="","",'Combined time'!A1224)</x:f>
        <x:v>4649.94791666666</x:v>
      </x:c>
      <x:c r="B1227" s="8" t="str">
        <x:f t="shared" si="38"/>
      </x:c>
      <x:c r="C1227" s="8" t="n">
        <x:f>IF('Combined time'!B1224="","",'Combined time'!B1224)</x:f>
        <x:v>12.14467986457133</x:v>
      </x:c>
      <x:c r="D1227" s="8" t="n">
        <x:f>IF('Extraction time'!B1224="","",'Extraction time'!B1224)</x:f>
        <x:v>11.99999997203283</x:v>
      </x:c>
      <x:c r="E1227" s="8" t="str">
        <x:f t="shared" si="39"/>
      </x:c>
    </x:row>
    <x:row r="1228">
      <x:c r="A1228" s="8" t="n">
        <x:f>IF('Combined time'!A1225="","",'Combined time'!A1225)</x:f>
        <x:v>4653.749999999993</x:v>
      </x:c>
      <x:c r="B1228" s="8" t="str">
        <x:f t="shared" si="38"/>
      </x:c>
      <x:c r="C1228" s="8" t="n">
        <x:f>IF('Combined time'!B1225="","",'Combined time'!B1225)</x:f>
        <x:v>12.144524208231005</x:v>
      </x:c>
      <x:c r="D1228" s="8" t="n">
        <x:f>IF('Extraction time'!B1225="","",'Extraction time'!B1225)</x:f>
        <x:v>11.999999972077639</x:v>
      </x:c>
      <x:c r="E1228" s="8" t="str">
        <x:f t="shared" si="39"/>
      </x:c>
    </x:row>
    <x:row r="1229">
      <x:c r="A1229" s="8" t="n">
        <x:f>IF('Combined time'!A1226="","",'Combined time'!A1226)</x:f>
        <x:v>4657.552083333326</x:v>
      </x:c>
      <x:c r="B1229" s="8" t="str">
        <x:f t="shared" si="38"/>
      </x:c>
      <x:c r="C1229" s="8" t="n">
        <x:f>IF('Combined time'!B1226="","",'Combined time'!B1226)</x:f>
        <x:v>12.144369610454845</x:v>
      </x:c>
      <x:c r="D1229" s="8" t="n">
        <x:f>IF('Extraction time'!B1226="","",'Extraction time'!B1226)</x:f>
        <x:v>11.999999972122398</x:v>
      </x:c>
      <x:c r="E1229" s="8" t="str">
        <x:f t="shared" si="39"/>
      </x:c>
    </x:row>
    <x:row r="1230">
      <x:c r="A1230" s="8" t="n">
        <x:f>IF('Combined time'!A1227="","",'Combined time'!A1227)</x:f>
        <x:v>4661.354166666659</x:v>
      </x:c>
      <x:c r="B1230" s="8" t="str">
        <x:f t="shared" si="38"/>
      </x:c>
      <x:c r="C1230" s="8" t="n">
        <x:f>IF('Combined time'!B1227="","",'Combined time'!B1227)</x:f>
        <x:v>12.144215993067451</x:v>
      </x:c>
      <x:c r="D1230" s="8" t="n">
        <x:f>IF('Extraction time'!B1227="","",'Extraction time'!B1227)</x:f>
        <x:v>11.999999972167103</x:v>
      </x:c>
      <x:c r="E1230" s="8" t="str">
        <x:f t="shared" si="39"/>
      </x:c>
    </x:row>
    <x:row r="1231">
      <x:c r="A1231" s="8" t="n">
        <x:f>IF('Combined time'!A1228="","",'Combined time'!A1228)</x:f>
        <x:v>4665.156249999992</x:v>
      </x:c>
      <x:c r="B1231" s="8" t="str">
        <x:f t="shared" si="38"/>
      </x:c>
      <x:c r="C1231" s="8" t="n">
        <x:f>IF('Combined time'!B1228="","",'Combined time'!B1228)</x:f>
        <x:v>12.1440632856318</x:v>
      </x:c>
      <x:c r="D1231" s="8" t="n">
        <x:f>IF('Extraction time'!B1228="","",'Extraction time'!B1228)</x:f>
        <x:v>11.999999972211757</x:v>
      </x:c>
      <x:c r="E1231" s="8" t="str">
        <x:f t="shared" si="39"/>
      </x:c>
    </x:row>
    <x:row r="1232">
      <x:c r="A1232" s="8" t="n">
        <x:f>IF('Combined time'!A1229="","",'Combined time'!A1229)</x:f>
        <x:v>4668.958333333325</x:v>
      </x:c>
      <x:c r="B1232" s="8" t="str">
        <x:f t="shared" si="38"/>
      </x:c>
      <x:c r="C1232" s="8" t="n">
        <x:f>IF('Combined time'!B1229="","",'Combined time'!B1229)</x:f>
        <x:v>12.143911430047453</x:v>
      </x:c>
      <x:c r="D1232" s="8" t="n">
        <x:f>IF('Extraction time'!B1229="","",'Extraction time'!B1229)</x:f>
        <x:v>11.999999972256362</x:v>
      </x:c>
      <x:c r="E1232" s="8" t="str">
        <x:f t="shared" si="39"/>
      </x:c>
    </x:row>
    <x:row r="1233">
      <x:c r="A1233" s="8" t="n">
        <x:f>IF('Combined time'!A1230="","",'Combined time'!A1230)</x:f>
        <x:v>4672.760416666658</x:v>
      </x:c>
      <x:c r="B1233" s="8" t="str">
        <x:f t="shared" si="38"/>
      </x:c>
      <x:c r="C1233" s="8" t="n">
        <x:f>IF('Combined time'!B1230="","",'Combined time'!B1230)</x:f>
        <x:v>12.143760364932328</x:v>
      </x:c>
      <x:c r="D1233" s="8" t="n">
        <x:f>IF('Extraction time'!B1230="","",'Extraction time'!B1230)</x:f>
        <x:v>11.999999972300909</x:v>
      </x:c>
      <x:c r="E1233" s="8" t="str">
        <x:f t="shared" si="39"/>
      </x:c>
    </x:row>
    <x:row r="1234">
      <x:c r="A1234" s="8" t="n">
        <x:f>IF('Combined time'!A1231="","",'Combined time'!A1231)</x:f>
        <x:v>4676.562499999991</x:v>
      </x:c>
      <x:c r="B1234" s="8" t="str">
        <x:f t="shared" si="38"/>
      </x:c>
      <x:c r="C1234" s="8" t="n">
        <x:f>IF('Combined time'!B1231="","",'Combined time'!B1231)</x:f>
        <x:v>12.143610039026328</x:v>
      </x:c>
      <x:c r="D1234" s="8" t="n">
        <x:f>IF('Extraction time'!B1231="","",'Extraction time'!B1231)</x:f>
        <x:v>11.999999972345405</x:v>
      </x:c>
      <x:c r="E1234" s="8" t="str">
        <x:f t="shared" si="39"/>
      </x:c>
    </x:row>
    <x:row r="1235">
      <x:c r="A1235" s="8" t="n">
        <x:f>IF('Combined time'!A1232="","",'Combined time'!A1232)</x:f>
        <x:v>4680.364583333324</x:v>
      </x:c>
      <x:c r="B1235" s="8" t="str">
        <x:f t="shared" si="38"/>
      </x:c>
      <x:c r="C1235" s="8" t="n">
        <x:f>IF('Combined time'!B1232="","",'Combined time'!B1232)</x:f>
        <x:v>12.1434604061837</x:v>
      </x:c>
      <x:c r="D1235" s="8" t="n">
        <x:f>IF('Extraction time'!B1232="","",'Extraction time'!B1232)</x:f>
        <x:v>11.999999972389848</x:v>
      </x:c>
      <x:c r="E1235" s="8" t="str">
        <x:f t="shared" si="39"/>
      </x:c>
    </x:row>
    <x:row r="1236">
      <x:c r="A1236" s="8" t="n">
        <x:f>IF('Combined time'!A1233="","",'Combined time'!A1233)</x:f>
        <x:v>4684.166666666657</x:v>
      </x:c>
      <x:c r="B1236" s="8" t="str">
        <x:f t="shared" si="38"/>
      </x:c>
      <x:c r="C1236" s="8" t="n">
        <x:f>IF('Combined time'!B1233="","",'Combined time'!B1233)</x:f>
        <x:v>12.14331142484645</x:v>
      </x:c>
      <x:c r="D1236" s="8" t="n">
        <x:f>IF('Extraction time'!B1233="","",'Extraction time'!B1233)</x:f>
        <x:v>11.999999972434242</x:v>
      </x:c>
      <x:c r="E1236" s="8" t="str">
        <x:f t="shared" si="39"/>
      </x:c>
    </x:row>
    <x:row r="1237">
      <x:c r="A1237" s="8" t="n">
        <x:f>IF('Combined time'!A1234="","",'Combined time'!A1234)</x:f>
        <x:v>4687.96874999999</x:v>
      </x:c>
      <x:c r="B1237" s="8" t="str">
        <x:f t="shared" si="38"/>
      </x:c>
      <x:c r="C1237" s="8" t="n">
        <x:f>IF('Combined time'!B1234="","",'Combined time'!B1234)</x:f>
        <x:v>12.143163057022322</x:v>
      </x:c>
      <x:c r="D1237" s="8" t="n">
        <x:f>IF('Extraction time'!B1234="","",'Extraction time'!B1234)</x:f>
        <x:v>11.999999972478578</x:v>
      </x:c>
      <x:c r="E1237" s="8" t="str">
        <x:f t="shared" si="39"/>
      </x:c>
    </x:row>
    <x:row r="1238">
      <x:c r="A1238" s="8" t="n">
        <x:f>IF('Combined time'!A1235="","",'Combined time'!A1235)</x:f>
        <x:v>4691.770833333323</x:v>
      </x:c>
      <x:c r="B1238" s="8" t="str">
        <x:f t="shared" si="38"/>
      </x:c>
      <x:c r="C1238" s="8" t="n">
        <x:f>IF('Combined time'!B1235="","",'Combined time'!B1235)</x:f>
        <x:v>12.143015268423325</x:v>
      </x:c>
      <x:c r="D1238" s="8" t="n">
        <x:f>IF('Extraction time'!B1235="","",'Extraction time'!B1235)</x:f>
        <x:v>11.99999997252286</x:v>
      </x:c>
      <x:c r="E1238" s="8" t="str">
        <x:f t="shared" si="39"/>
      </x:c>
    </x:row>
    <x:row r="1239">
      <x:c r="A1239" s="8" t="n">
        <x:f>IF('Combined time'!A1236="","",'Combined time'!A1236)</x:f>
        <x:v>4695.572916666656</x:v>
      </x:c>
      <x:c r="B1239" s="8" t="str">
        <x:f t="shared" si="38"/>
      </x:c>
      <x:c r="C1239" s="8" t="n">
        <x:f>IF('Combined time'!B1236="","",'Combined time'!B1236)</x:f>
        <x:v>12.14286802675022</x:v>
      </x:c>
      <x:c r="D1239" s="8" t="n">
        <x:f>IF('Extraction time'!B1236="","",'Extraction time'!B1236)</x:f>
        <x:v>11.999999972567096</x:v>
      </x:c>
      <x:c r="E1239" s="8" t="str">
        <x:f t="shared" si="39"/>
      </x:c>
    </x:row>
    <x:row r="1240">
      <x:c r="A1240" s="8" t="n">
        <x:f>IF('Combined time'!A1237="","",'Combined time'!A1237)</x:f>
        <x:v>4699.374999999989</x:v>
      </x:c>
      <x:c r="B1240" s="8" t="str">
        <x:f t="shared" si="38"/>
      </x:c>
      <x:c r="C1240" s="8" t="n">
        <x:f>IF('Combined time'!B1237="","",'Combined time'!B1237)</x:f>
        <x:v>12.142721303761126</x:v>
      </x:c>
      <x:c r="D1240" s="8" t="n">
        <x:f>IF('Extraction time'!B1237="","",'Extraction time'!B1237)</x:f>
        <x:v>11.999999972611272</x:v>
      </x:c>
      <x:c r="E1240" s="8" t="str">
        <x:f t="shared" si="39"/>
      </x:c>
    </x:row>
    <x:row r="1241">
      <x:c r="A1241" s="8" t="n">
        <x:f>IF('Combined time'!A1238="","",'Combined time'!A1238)</x:f>
        <x:v>4703.177083333322</x:v>
      </x:c>
      <x:c r="B1241" s="8" t="str">
        <x:f t="shared" si="38"/>
      </x:c>
      <x:c r="C1241" s="8" t="n">
        <x:f>IF('Combined time'!B1238="","",'Combined time'!B1238)</x:f>
        <x:v>12.142575072571113</x:v>
      </x:c>
      <x:c r="D1241" s="8" t="n">
        <x:f>IF('Extraction time'!B1238="","",'Extraction time'!B1238)</x:f>
        <x:v>11.99999997265539</x:v>
      </x:c>
      <x:c r="E1241" s="8" t="str">
        <x:f t="shared" si="39"/>
      </x:c>
    </x:row>
    <x:row r="1242">
      <x:c r="A1242" s="8" t="n">
        <x:f>IF('Combined time'!A1239="","",'Combined time'!A1239)</x:f>
        <x:v>4706.979166666655</x:v>
      </x:c>
      <x:c r="B1242" s="8" t="str">
        <x:f t="shared" si="38"/>
      </x:c>
      <x:c r="C1242" s="8" t="n">
        <x:f>IF('Combined time'!B1239="","",'Combined time'!B1239)</x:f>
        <x:v>12.142429308603486</x:v>
      </x:c>
      <x:c r="D1242" s="8" t="n">
        <x:f>IF('Extraction time'!B1239="","",'Extraction time'!B1239)</x:f>
        <x:v>11.99999997269946</x:v>
      </x:c>
      <x:c r="E1242" s="8" t="str">
        <x:f t="shared" si="39"/>
      </x:c>
    </x:row>
    <x:row r="1243">
      <x:c r="A1243" s="8" t="n">
        <x:f>IF('Combined time'!A1240="","",'Combined time'!A1240)</x:f>
        <x:v>4710.781249999988</x:v>
      </x:c>
      <x:c r="B1243" s="8" t="str">
        <x:f t="shared" si="38"/>
      </x:c>
      <x:c r="C1243" s="8" t="n">
        <x:f>IF('Combined time'!B1240="","",'Combined time'!B1240)</x:f>
        <x:v>12.142283988612654</x:v>
      </x:c>
      <x:c r="D1243" s="8" t="n">
        <x:f>IF('Extraction time'!B1240="","",'Extraction time'!B1240)</x:f>
        <x:v>11.999999972743478</x:v>
      </x:c>
      <x:c r="E1243" s="8" t="str">
        <x:f t="shared" si="39"/>
      </x:c>
    </x:row>
    <x:row r="1244">
      <x:c r="A1244" s="8" t="n">
        <x:f>IF('Combined time'!A1241="","",'Combined time'!A1241)</x:f>
        <x:v>4714.583333333321</x:v>
      </x:c>
      <x:c r="B1244" s="8" t="str">
        <x:f t="shared" si="38"/>
      </x:c>
      <x:c r="C1244" s="8" t="n">
        <x:f>IF('Combined time'!B1241="","",'Combined time'!B1241)</x:f>
        <x:v>12.142139090872927</x:v>
      </x:c>
      <x:c r="D1244" s="8" t="n">
        <x:f>IF('Extraction time'!B1241="","",'Extraction time'!B1241)</x:f>
        <x:v>11.999999972787435</x:v>
      </x:c>
      <x:c r="E1244" s="8" t="str">
        <x:f t="shared" si="39"/>
      </x:c>
    </x:row>
    <x:row r="1245">
      <x:c r="A1245" s="8" t="n">
        <x:f>IF('Combined time'!A1242="","",'Combined time'!A1242)</x:f>
        <x:v>4718.385416666654</x:v>
      </x:c>
      <x:c r="B1245" s="8" t="str">
        <x:f t="shared" si="38"/>
      </x:c>
      <x:c r="C1245" s="8" t="n">
        <x:f>IF('Combined time'!B1242="","",'Combined time'!B1242)</x:f>
        <x:v>12.141994595017962</x:v>
      </x:c>
      <x:c r="D1245" s="8" t="n">
        <x:f>IF('Extraction time'!B1242="","",'Extraction time'!B1242)</x:f>
        <x:v>11.999999972831342</x:v>
      </x:c>
      <x:c r="E1245" s="8" t="str">
        <x:f t="shared" si="39"/>
      </x:c>
    </x:row>
    <x:row r="1246">
      <x:c r="A1246" s="8" t="n">
        <x:f>IF('Combined time'!A1243="","",'Combined time'!A1243)</x:f>
        <x:v>4722.187499999987</x:v>
      </x:c>
      <x:c r="B1246" s="8" t="str">
        <x:f t="shared" si="38"/>
      </x:c>
      <x:c r="C1246" s="8" t="n">
        <x:f>IF('Combined time'!B1243="","",'Combined time'!B1243)</x:f>
        <x:v>12.141850481645056</x:v>
      </x:c>
      <x:c r="D1246" s="8" t="n">
        <x:f>IF('Extraction time'!B1243="","",'Extraction time'!B1243)</x:f>
        <x:v>11.999999972875194</x:v>
      </x:c>
      <x:c r="E1246" s="8" t="str">
        <x:f t="shared" si="39"/>
      </x:c>
    </x:row>
    <x:row r="1247">
      <x:c r="A1247" s="8" t="n">
        <x:f>IF('Combined time'!A1244="","",'Combined time'!A1244)</x:f>
        <x:v>4725.98958333332</x:v>
      </x:c>
      <x:c r="B1247" s="8" t="str">
        <x:f t="shared" si="38"/>
      </x:c>
      <x:c r="C1247" s="8" t="n">
        <x:f>IF('Combined time'!B1244="","",'Combined time'!B1244)</x:f>
        <x:v>12.141706732602945</x:v>
      </x:c>
      <x:c r="D1247" s="8" t="n">
        <x:f>IF('Extraction time'!B1244="","",'Extraction time'!B1244)</x:f>
        <x:v>11.999999972918992</x:v>
      </x:c>
      <x:c r="E1247" s="8" t="str">
        <x:f t="shared" si="39"/>
      </x:c>
    </x:row>
    <x:row r="1248">
      <x:c r="A1248" s="8" t="n">
        <x:f>IF('Combined time'!A1245="","",'Combined time'!A1245)</x:f>
        <x:v>4729.791666666653</x:v>
      </x:c>
      <x:c r="B1248" s="8" t="str">
        <x:f t="shared" si="38"/>
      </x:c>
      <x:c r="C1248" s="8" t="n">
        <x:f>IF('Combined time'!B1245="","",'Combined time'!B1245)</x:f>
        <x:v>12.141563330179896</x:v>
      </x:c>
      <x:c r="D1248" s="8" t="n">
        <x:f>IF('Extraction time'!B1245="","",'Extraction time'!B1245)</x:f>
        <x:v>11.999999972962732</x:v>
      </x:c>
      <x:c r="E1248" s="8" t="str">
        <x:f t="shared" si="39"/>
      </x:c>
    </x:row>
    <x:row r="1249">
      <x:c r="A1249" s="8" t="n">
        <x:f>IF('Combined time'!A1246="","",'Combined time'!A1246)</x:f>
        <x:v>4733.593749999986</x:v>
      </x:c>
      <x:c r="B1249" s="8" t="str">
        <x:f t="shared" si="38"/>
      </x:c>
      <x:c r="C1249" s="8" t="n">
        <x:f>IF('Combined time'!B1246="","",'Combined time'!B1246)</x:f>
        <x:v>12.141420257743968</x:v>
      </x:c>
      <x:c r="D1249" s="8" t="n">
        <x:f>IF('Extraction time'!B1246="","",'Extraction time'!B1246)</x:f>
        <x:v>11.99999997300642</x:v>
      </x:c>
      <x:c r="E1249" s="8" t="str">
        <x:f t="shared" si="39"/>
      </x:c>
    </x:row>
    <x:row r="1250">
      <x:c r="A1250" s="8" t="n">
        <x:f>IF('Combined time'!A1247="","",'Combined time'!A1247)</x:f>
        <x:v>4737.395833333319</x:v>
      </x:c>
      <x:c r="B1250" s="8" t="str">
        <x:f t="shared" si="38"/>
      </x:c>
      <x:c r="C1250" s="8" t="n">
        <x:f>IF('Combined time'!B1247="","",'Combined time'!B1247)</x:f>
        <x:v>12.14127749902408</x:v>
      </x:c>
      <x:c r="D1250" s="8" t="n">
        <x:f>IF('Extraction time'!B1247="","",'Extraction time'!B1247)</x:f>
        <x:v>11.999999973050047</x:v>
      </x:c>
      <x:c r="E1250" s="8" t="str">
        <x:f t="shared" si="39"/>
      </x:c>
    </x:row>
    <x:row r="1251">
      <x:c r="A1251" s="8" t="n">
        <x:f>IF('Combined time'!A1248="","",'Combined time'!A1248)</x:f>
        <x:v>4741.197916666652</x:v>
      </x:c>
      <x:c r="B1251" s="8" t="str">
        <x:f t="shared" si="38"/>
      </x:c>
      <x:c r="C1251" s="8" t="n">
        <x:f>IF('Combined time'!B1248="","",'Combined time'!B1248)</x:f>
        <x:v>12.141135038646809</x:v>
      </x:c>
      <x:c r="D1251" s="8" t="n">
        <x:f>IF('Extraction time'!B1248="","",'Extraction time'!B1248)</x:f>
        <x:v>11.99999997309362</x:v>
      </x:c>
      <x:c r="E1251" s="8" t="str">
        <x:f t="shared" si="39"/>
      </x:c>
    </x:row>
    <x:row r="1252">
      <x:c r="A1252" s="8" t="n">
        <x:f>IF('Combined time'!A1249="","",'Combined time'!A1249)</x:f>
        <x:v>4745</x:v>
      </x:c>
      <x:c r="B1252" s="8" t="str">
        <x:f t="shared" si="38"/>
      </x:c>
      <x:c r="C1252" s="8" t="n">
        <x:f>IF('Combined time'!B1249="","",'Combined time'!B1249)</x:f>
        <x:v>12.140992861219102</x:v>
      </x:c>
      <x:c r="D1252" s="8" t="n">
        <x:f>IF('Extraction time'!B1249="","",'Extraction time'!B1249)</x:f>
        <x:v>11.999999973137138</x:v>
      </x:c>
      <x:c r="E1252" s="8" t="str">
        <x:f t="shared" si="39"/>
      </x:c>
    </x:row>
    <x:row r="1253">
      <x:c r="A1253" s="8" t="n">
        <x:f>IF('Combined time'!A1250="","",'Combined time'!A1250)</x:f>
        <x:v>4748.802083333333</x:v>
      </x:c>
      <x:c r="B1253" s="8" t="str">
        <x:f t="shared" si="38"/>
      </x:c>
      <x:c r="C1253" s="8" t="n">
        <x:f>IF('Combined time'!B1250="","",'Combined time'!B1250)</x:f>
        <x:v>12.1413495523594</x:v>
      </x:c>
      <x:c r="D1253" s="8" t="n">
        <x:f>IF('Extraction time'!B1250="","",'Extraction time'!B1250)</x:f>
        <x:v>11.999999973180602</x:v>
      </x:c>
      <x:c r="E1253" s="8" t="str">
        <x:f t="shared" si="39"/>
      </x:c>
    </x:row>
    <x:row r="1254">
      <x:c r="A1254" s="8" t="n">
        <x:f>IF('Combined time'!A1251="","",'Combined time'!A1251)</x:f>
        <x:v>4752.604166666666</x:v>
      </x:c>
      <x:c r="B1254" s="8" t="str">
        <x:f t="shared" si="38"/>
      </x:c>
      <x:c r="C1254" s="8" t="n">
        <x:f>IF('Combined time'!B1251="","",'Combined time'!B1251)</x:f>
        <x:v>12.14153879955666</x:v>
      </x:c>
      <x:c r="D1254" s="8" t="n">
        <x:f>IF('Extraction time'!B1251="","",'Extraction time'!B1251)</x:f>
        <x:v>11.999999973224014</x:v>
      </x:c>
      <x:c r="E1254" s="8" t="str">
        <x:f t="shared" si="39"/>
      </x:c>
    </x:row>
    <x:row r="1255">
      <x:c r="A1255" s="8" t="n">
        <x:f>IF('Combined time'!A1252="","",'Combined time'!A1252)</x:f>
        <x:v>4756.406249999999</x:v>
      </x:c>
      <x:c r="B1255" s="8" t="str">
        <x:f t="shared" si="38"/>
      </x:c>
      <x:c r="C1255" s="8" t="n">
        <x:f>IF('Combined time'!B1252="","",'Combined time'!B1252)</x:f>
        <x:v>12.141671291122917</x:v>
      </x:c>
      <x:c r="D1255" s="8" t="n">
        <x:f>IF('Extraction time'!B1252="","",'Extraction time'!B1252)</x:f>
        <x:v>11.999999973267364</x:v>
      </x:c>
      <x:c r="E1255" s="8" t="str">
        <x:f t="shared" si="39"/>
      </x:c>
    </x:row>
    <x:row r="1256">
      <x:c r="A1256" s="8" t="n">
        <x:f>IF('Combined time'!A1253="","",'Combined time'!A1253)</x:f>
        <x:v>4760.208333333332</x:v>
      </x:c>
      <x:c r="B1256" s="8" t="str">
        <x:f t="shared" si="38"/>
      </x:c>
      <x:c r="C1256" s="8" t="n">
        <x:f>IF('Combined time'!B1253="","",'Combined time'!B1253)</x:f>
        <x:v>12.141774088265937</x:v>
      </x:c>
      <x:c r="D1256" s="8" t="n">
        <x:f>IF('Extraction time'!B1253="","",'Extraction time'!B1253)</x:f>
        <x:v>11.999999973310667</x:v>
      </x:c>
      <x:c r="E1256" s="8" t="str">
        <x:f t="shared" si="39"/>
      </x:c>
    </x:row>
    <x:row r="1257">
      <x:c r="A1257" s="8" t="n">
        <x:f>IF('Combined time'!A1254="","",'Combined time'!A1254)</x:f>
        <x:v>4764.010416666665</x:v>
      </x:c>
      <x:c r="B1257" s="8" t="str">
        <x:f t="shared" si="38"/>
      </x:c>
      <x:c r="C1257" s="8" t="n">
        <x:f>IF('Combined time'!B1254="","",'Combined time'!B1254)</x:f>
        <x:v>12.141858240172883</x:v>
      </x:c>
      <x:c r="D1257" s="8" t="n">
        <x:f>IF('Extraction time'!B1254="","",'Extraction time'!B1254)</x:f>
        <x:v>11.999999973353903</x:v>
      </x:c>
      <x:c r="E1257" s="8" t="str">
        <x:f t="shared" si="39"/>
      </x:c>
    </x:row>
    <x:row r="1258">
      <x:c r="A1258" s="8" t="n">
        <x:f>IF('Combined time'!A1255="","",'Combined time'!A1255)</x:f>
        <x:v>4767.812499999998</x:v>
      </x:c>
      <x:c r="B1258" s="8" t="str">
        <x:f t="shared" si="38"/>
      </x:c>
      <x:c r="C1258" s="8" t="n">
        <x:f>IF('Combined time'!B1255="","",'Combined time'!B1255)</x:f>
        <x:v>12.141929524220178</x:v>
      </x:c>
      <x:c r="D1258" s="8" t="n">
        <x:f>IF('Extraction time'!B1255="","",'Extraction time'!B1255)</x:f>
        <x:v>11.999999973397088</x:v>
      </x:c>
      <x:c r="E1258" s="8" t="str">
        <x:f t="shared" si="39"/>
      </x:c>
    </x:row>
    <x:row r="1259">
      <x:c r="A1259" s="8" t="n">
        <x:f>IF('Combined time'!A1256="","",'Combined time'!A1256)</x:f>
        <x:v>4771.614583333331</x:v>
      </x:c>
      <x:c r="B1259" s="8" t="str">
        <x:f t="shared" si="38"/>
      </x:c>
      <x:c r="C1259" s="8" t="n">
        <x:f>IF('Combined time'!B1256="","",'Combined time'!B1256)</x:f>
        <x:v>12.141991369888666</x:v>
      </x:c>
      <x:c r="D1259" s="8" t="n">
        <x:f>IF('Extraction time'!B1256="","",'Extraction time'!B1256)</x:f>
        <x:v>11.999999973440215</x:v>
      </x:c>
      <x:c r="E1259" s="8" t="str">
        <x:f t="shared" si="39"/>
      </x:c>
    </x:row>
    <x:row r="1260">
      <x:c r="A1260" s="8" t="n">
        <x:f>IF('Combined time'!A1257="","",'Combined time'!A1257)</x:f>
        <x:v>4775.416666666664</x:v>
      </x:c>
      <x:c r="B1260" s="8" t="str">
        <x:f t="shared" si="38"/>
      </x:c>
      <x:c r="C1260" s="8" t="n">
        <x:f>IF('Combined time'!B1257="","",'Combined time'!B1257)</x:f>
        <x:v>12.142045972315719</x:v>
      </x:c>
      <x:c r="D1260" s="8" t="n">
        <x:f>IF('Extraction time'!B1257="","",'Extraction time'!B1257)</x:f>
        <x:v>11.999999973483293</x:v>
      </x:c>
      <x:c r="E1260" s="8" t="str">
        <x:f t="shared" si="39"/>
      </x:c>
    </x:row>
    <x:row r="1261">
      <x:c r="A1261" s="8" t="n">
        <x:f>IF('Combined time'!A1258="","",'Combined time'!A1258)</x:f>
        <x:v>4779.218749999997</x:v>
      </x:c>
      <x:c r="B1261" s="8" t="str">
        <x:f t="shared" si="38"/>
      </x:c>
      <x:c r="C1261" s="8" t="n">
        <x:f>IF('Combined time'!B1258="","",'Combined time'!B1258)</x:f>
        <x:v>12.142094814921224</x:v>
      </x:c>
      <x:c r="D1261" s="8" t="n">
        <x:f>IF('Extraction time'!B1258="","",'Extraction time'!B1258)</x:f>
        <x:v>11.999999973526307</x:v>
      </x:c>
      <x:c r="E1261" s="8" t="str">
        <x:f t="shared" si="39"/>
      </x:c>
    </x:row>
    <x:row r="1262">
      <x:c r="A1262" s="8" t="n">
        <x:f>IF('Combined time'!A1259="","",'Combined time'!A1259)</x:f>
        <x:v>4783.02083333333</x:v>
      </x:c>
      <x:c r="B1262" s="8" t="str">
        <x:f t="shared" si="38"/>
      </x:c>
      <x:c r="C1262" s="8" t="n">
        <x:f>IF('Combined time'!B1259="","",'Combined time'!B1259)</x:f>
        <x:v>12.14213893528751</x:v>
      </x:c>
      <x:c r="D1262" s="8" t="n">
        <x:f>IF('Extraction time'!B1259="","",'Extraction time'!B1259)</x:f>
        <x:v>11.999999973569269</x:v>
      </x:c>
      <x:c r="E1262" s="8" t="str">
        <x:f t="shared" si="39"/>
      </x:c>
    </x:row>
    <x:row r="1263">
      <x:c r="A1263" s="8" t="n">
        <x:f>IF('Combined time'!A1260="","",'Combined time'!A1260)</x:f>
        <x:v>4786.822916666663</x:v>
      </x:c>
      <x:c r="B1263" s="8" t="str">
        <x:f t="shared" si="38"/>
      </x:c>
      <x:c r="C1263" s="8" t="n">
        <x:f>IF('Combined time'!B1260="","",'Combined time'!B1260)</x:f>
        <x:v>12.142179099485448</x:v>
      </x:c>
      <x:c r="D1263" s="8" t="n">
        <x:f>IF('Extraction time'!B1260="","",'Extraction time'!B1260)</x:f>
        <x:v>11.999999973612168</x:v>
      </x:c>
      <x:c r="E1263" s="8" t="str">
        <x:f t="shared" si="39"/>
      </x:c>
    </x:row>
    <x:row r="1264">
      <x:c r="A1264" s="8" t="n">
        <x:f>IF('Combined time'!A1261="","",'Combined time'!A1261)</x:f>
        <x:v>4790.624999999996</x:v>
      </x:c>
      <x:c r="B1264" s="8" t="str">
        <x:f t="shared" si="38"/>
      </x:c>
      <x:c r="C1264" s="8" t="n">
        <x:f>IF('Combined time'!B1261="","",'Combined time'!B1261)</x:f>
        <x:v>12.142215894529546</x:v>
      </x:c>
      <x:c r="D1264" s="8" t="n">
        <x:f>IF('Extraction time'!B1261="","",'Extraction time'!B1261)</x:f>
        <x:v>11.999999973655015</x:v>
      </x:c>
      <x:c r="E1264" s="8" t="str">
        <x:f t="shared" si="39"/>
      </x:c>
    </x:row>
    <x:row r="1265">
      <x:c r="A1265" s="8" t="n">
        <x:f>IF('Combined time'!A1262="","",'Combined time'!A1262)</x:f>
        <x:v>4794.427083333329</x:v>
      </x:c>
      <x:c r="B1265" s="8" t="str">
        <x:f t="shared" si="38"/>
      </x:c>
      <x:c r="C1265" s="8" t="n">
        <x:f>IF('Combined time'!B1262="","",'Combined time'!B1262)</x:f>
        <x:v>12.142249786423124</x:v>
      </x:c>
      <x:c r="D1265" s="8" t="n">
        <x:f>IF('Extraction time'!B1262="","",'Extraction time'!B1262)</x:f>
        <x:v>11.999999973697808</x:v>
      </x:c>
      <x:c r="E1265" s="8" t="str">
        <x:f t="shared" si="39"/>
      </x:c>
    </x:row>
    <x:row r="1266">
      <x:c r="A1266" s="8" t="n">
        <x:f>IF('Combined time'!A1263="","",'Combined time'!A1263)</x:f>
        <x:v>4798.229166666662</x:v>
      </x:c>
      <x:c r="B1266" s="8" t="str">
        <x:f t="shared" si="38"/>
      </x:c>
      <x:c r="C1266" s="8" t="n">
        <x:f>IF('Combined time'!B1263="","",'Combined time'!B1263)</x:f>
        <x:v>12.142281121305912</x:v>
      </x:c>
      <x:c r="D1266" s="8" t="n">
        <x:f>IF('Extraction time'!B1263="","",'Extraction time'!B1263)</x:f>
        <x:v>11.999999973740541</x:v>
      </x:c>
      <x:c r="E1266" s="8" t="str">
        <x:f t="shared" si="39"/>
      </x:c>
    </x:row>
    <x:row r="1267">
      <x:c r="A1267" s="8" t="n">
        <x:f>IF('Combined time'!A1264="","",'Combined time'!A1264)</x:f>
        <x:v>4802.031249999995</x:v>
      </x:c>
      <x:c r="B1267" s="8" t="str">
        <x:f t="shared" si="38"/>
      </x:c>
      <x:c r="C1267" s="8" t="n">
        <x:f>IF('Combined time'!B1264="","",'Combined time'!B1264)</x:f>
        <x:v>12.142310224444675</x:v>
      </x:c>
      <x:c r="D1267" s="8" t="n">
        <x:f>IF('Extraction time'!B1264="","",'Extraction time'!B1264)</x:f>
        <x:v>11.999999973783217</x:v>
      </x:c>
      <x:c r="E1267" s="8" t="str">
        <x:f t="shared" si="39"/>
      </x:c>
    </x:row>
    <x:row r="1268">
      <x:c r="A1268" s="8" t="n">
        <x:f>IF('Combined time'!A1265="","",'Combined time'!A1265)</x:f>
        <x:v>4805.8333333333285</x:v>
      </x:c>
      <x:c r="B1268" s="8" t="str">
        <x:f t="shared" si="38"/>
      </x:c>
      <x:c r="C1268" s="8" t="n">
        <x:f>IF('Combined time'!B1265="","",'Combined time'!B1265)</x:f>
        <x:v>12.142337359210659</x:v>
      </x:c>
      <x:c r="D1268" s="8" t="n">
        <x:f>IF('Extraction time'!B1265="","",'Extraction time'!B1265)</x:f>
        <x:v>11.999999973825837</x:v>
      </x:c>
      <x:c r="E1268" s="8" t="str">
        <x:f t="shared" si="39"/>
      </x:c>
    </x:row>
    <x:row r="1269">
      <x:c r="A1269" s="8" t="n">
        <x:f>IF('Combined time'!A1266="","",'Combined time'!A1266)</x:f>
        <x:v>4809.6354166666615</x:v>
      </x:c>
      <x:c r="B1269" s="8" t="str">
        <x:f t="shared" si="38"/>
      </x:c>
      <x:c r="C1269" s="8" t="n">
        <x:f>IF('Combined time'!B1266="","",'Combined time'!B1266)</x:f>
        <x:v>12.14236274950947</x:v>
      </x:c>
      <x:c r="D1269" s="8" t="n">
        <x:f>IF('Extraction time'!B1266="","",'Extraction time'!B1266)</x:f>
        <x:v>11.999999973868398</x:v>
      </x:c>
      <x:c r="E1269" s="8" t="str">
        <x:f t="shared" si="39"/>
      </x:c>
    </x:row>
    <x:row r="1270">
      <x:c r="A1270" s="8" t="n">
        <x:f>IF('Combined time'!A1267="","",'Combined time'!A1267)</x:f>
        <x:v>4813.4374999999945</x:v>
      </x:c>
      <x:c r="B1270" s="8" t="str">
        <x:f t="shared" si="38"/>
      </x:c>
      <x:c r="C1270" s="8" t="n">
        <x:f>IF('Combined time'!B1267="","",'Combined time'!B1267)</x:f>
        <x:v>12.142386588487792</x:v>
      </x:c>
      <x:c r="D1270" s="8" t="n">
        <x:f>IF('Extraction time'!B1267="","",'Extraction time'!B1267)</x:f>
        <x:v>11.999999973910905</x:v>
      </x:c>
      <x:c r="E1270" s="8" t="str">
        <x:f t="shared" si="39"/>
      </x:c>
    </x:row>
    <x:row r="1271">
      <x:c r="A1271" s="8" t="n">
        <x:f>IF('Combined time'!A1268="","",'Combined time'!A1268)</x:f>
        <x:v>4817.239583333328</x:v>
      </x:c>
      <x:c r="B1271" s="8" t="str">
        <x:f t="shared" si="38"/>
      </x:c>
      <x:c r="C1271" s="8" t="n">
        <x:f>IF('Combined time'!B1268="","",'Combined time'!B1268)</x:f>
        <x:v>12.142409048621799</x:v>
      </x:c>
      <x:c r="D1271" s="8" t="n">
        <x:f>IF('Extraction time'!B1268="","",'Extraction time'!B1268)</x:f>
        <x:v>11.999999973953345</x:v>
      </x:c>
      <x:c r="E1271" s="8" t="str">
        <x:f t="shared" si="39"/>
      </x:c>
    </x:row>
    <x:row r="1272">
      <x:c r="A1272" s="8" t="n">
        <x:f>IF('Combined time'!A1269="","",'Combined time'!A1269)</x:f>
        <x:v>4821.041666666661</x:v>
      </x:c>
      <x:c r="B1272" s="8" t="str">
        <x:f t="shared" si="38"/>
      </x:c>
      <x:c r="C1272" s="8" t="n">
        <x:f>IF('Combined time'!B1269="","",'Combined time'!B1269)</x:f>
        <x:v>12.14243028081391</x:v>
      </x:c>
      <x:c r="D1272" s="8" t="n">
        <x:f>IF('Extraction time'!B1269="","",'Extraction time'!B1269)</x:f>
        <x:v>11.999999973995731</x:v>
      </x:c>
      <x:c r="E1272" s="8" t="str">
        <x:f t="shared" si="39"/>
      </x:c>
    </x:row>
    <x:row r="1273">
      <x:c r="A1273" s="8" t="n">
        <x:f>IF('Combined time'!A1270="","",'Combined time'!A1270)</x:f>
        <x:v>4824.843749999994</x:v>
      </x:c>
      <x:c r="B1273" s="8" t="str">
        <x:f t="shared" si="38"/>
      </x:c>
      <x:c r="C1273" s="8" t="n">
        <x:f>IF('Combined time'!B1270="","",'Combined time'!B1270)</x:f>
        <x:v>12.14245041795593</x:v>
      </x:c>
      <x:c r="D1273" s="8" t="n">
        <x:f>IF('Extraction time'!B1270="","",'Extraction time'!B1270)</x:f>
        <x:v>11.99999997403806</x:v>
      </x:c>
      <x:c r="E1273" s="8" t="str">
        <x:f t="shared" si="39"/>
      </x:c>
    </x:row>
    <x:row r="1274">
      <x:c r="A1274" s="8" t="n">
        <x:f>IF('Combined time'!A1271="","",'Combined time'!A1271)</x:f>
        <x:v>4828.645833333327</x:v>
      </x:c>
      <x:c r="B1274" s="8" t="str">
        <x:f t="shared" si="38"/>
      </x:c>
      <x:c r="C1274" s="8" t="n">
        <x:f>IF('Combined time'!B1271="","",'Combined time'!B1271)</x:f>
        <x:v>12.142469579249784</x:v>
      </x:c>
      <x:c r="D1274" s="8" t="n">
        <x:f>IF('Extraction time'!B1271="","",'Extraction time'!B1271)</x:f>
        <x:v>11.99999997408033</x:v>
      </x:c>
      <x:c r="E1274" s="8" t="str">
        <x:f t="shared" si="39"/>
      </x:c>
    </x:row>
    <x:row r="1275">
      <x:c r="A1275" s="8" t="n">
        <x:f>IF('Combined time'!A1272="","",'Combined time'!A1272)</x:f>
        <x:v>4832.44791666666</x:v>
      </x:c>
      <x:c r="B1275" s="8" t="str">
        <x:f t="shared" si="38"/>
      </x:c>
      <x:c r="C1275" s="8" t="n">
        <x:f>IF('Combined time'!B1272="","",'Combined time'!B1272)</x:f>
        <x:v>12.14248787021779</x:v>
      </x:c>
      <x:c r="D1275" s="8" t="n">
        <x:f>IF('Extraction time'!B1272="","",'Extraction time'!B1272)</x:f>
        <x:v>11.99999997412254</x:v>
      </x:c>
      <x:c r="E1275" s="8" t="str">
        <x:f t="shared" si="39"/>
      </x:c>
    </x:row>
    <x:row r="1276">
      <x:c r="A1276" s="8" t="n">
        <x:f>IF('Combined time'!A1273="","",'Combined time'!A1273)</x:f>
        <x:v>4836.249999999993</x:v>
      </x:c>
      <x:c r="B1276" s="8" t="str">
        <x:f t="shared" si="38"/>
      </x:c>
      <x:c r="C1276" s="8" t="n">
        <x:f>IF('Combined time'!B1273="","",'Combined time'!B1273)</x:f>
        <x:v>12.142505385337412</x:v>
      </x:c>
      <x:c r="D1276" s="8" t="n">
        <x:f>IF('Extraction time'!B1273="","",'Extraction time'!B1273)</x:f>
        <x:v>11.999999974164695</x:v>
      </x:c>
      <x:c r="E1276" s="8" t="str">
        <x:f t="shared" si="39"/>
      </x:c>
    </x:row>
    <x:row r="1277">
      <x:c r="A1277" s="8" t="n">
        <x:f>IF('Combined time'!A1274="","",'Combined time'!A1274)</x:f>
        <x:v>4840.052083333326</x:v>
      </x:c>
      <x:c r="B1277" s="8" t="str">
        <x:f t="shared" si="38"/>
      </x:c>
      <x:c r="C1277" s="8" t="n">
        <x:f>IF('Combined time'!B1274="","",'Combined time'!B1274)</x:f>
        <x:v>12.142522207897136</x:v>
      </x:c>
      <x:c r="D1277" s="8" t="n">
        <x:f>IF('Extraction time'!B1274="","",'Extraction time'!B1274)</x:f>
        <x:v>11.99999997420679</x:v>
      </x:c>
      <x:c r="E1277" s="8" t="str">
        <x:f t="shared" si="39"/>
      </x:c>
    </x:row>
    <x:row r="1278">
      <x:c r="A1278" s="8" t="n">
        <x:f>IF('Combined time'!A1275="","",'Combined time'!A1275)</x:f>
        <x:v>4843.854166666659</x:v>
      </x:c>
      <x:c r="B1278" s="8" t="str">
        <x:f t="shared" si="38"/>
      </x:c>
      <x:c r="C1278" s="8" t="n">
        <x:f>IF('Combined time'!B1275="","",'Combined time'!B1275)</x:f>
        <x:v>12.142538413667776</x:v>
      </x:c>
      <x:c r="D1278" s="8" t="n">
        <x:f>IF('Extraction time'!B1275="","",'Extraction time'!B1275)</x:f>
        <x:v>11.999999974248828</x:v>
      </x:c>
      <x:c r="E1278" s="8" t="str">
        <x:f t="shared" si="39"/>
      </x:c>
    </x:row>
    <x:row r="1279">
      <x:c r="A1279" s="8" t="n">
        <x:f>IF('Combined time'!A1276="","",'Combined time'!A1276)</x:f>
        <x:v>4847.656249999992</x:v>
      </x:c>
      <x:c r="B1279" s="8" t="str">
        <x:f t="shared" si="38"/>
      </x:c>
      <x:c r="C1279" s="8" t="n">
        <x:f>IF('Combined time'!B1276="","",'Combined time'!B1276)</x:f>
        <x:v>12.142554070271345</x:v>
      </x:c>
      <x:c r="D1279" s="8" t="n">
        <x:f>IF('Extraction time'!B1276="","",'Extraction time'!B1276)</x:f>
        <x:v>11.999999974290807</x:v>
      </x:c>
      <x:c r="E1279" s="8" t="str">
        <x:f t="shared" si="39"/>
      </x:c>
    </x:row>
    <x:row r="1280">
      <x:c r="A1280" s="8" t="n">
        <x:f>IF('Combined time'!A1277="","",'Combined time'!A1277)</x:f>
        <x:v>4851.458333333325</x:v>
      </x:c>
      <x:c r="B1280" s="8" t="str">
        <x:f t="shared" si="38"/>
      </x:c>
      <x:c r="C1280" s="8" t="n">
        <x:f>IF('Combined time'!B1277="","",'Combined time'!B1277)</x:f>
        <x:v>12.142569238457043</x:v>
      </x:c>
      <x:c r="D1280" s="8" t="n">
        <x:f>IF('Extraction time'!B1277="","",'Extraction time'!B1277)</x:f>
        <x:v>11.999999974332729</x:v>
      </x:c>
      <x:c r="E1280" s="8" t="str">
        <x:f t="shared" si="39"/>
      </x:c>
    </x:row>
    <x:row r="1281">
      <x:c r="A1281" s="8" t="n">
        <x:f>IF('Combined time'!A1278="","",'Combined time'!A1278)</x:f>
        <x:v>4855.260416666658</x:v>
      </x:c>
      <x:c r="B1281" s="8" t="str">
        <x:f t="shared" si="38"/>
      </x:c>
      <x:c r="C1281" s="8" t="n">
        <x:f>IF('Combined time'!B1278="","",'Combined time'!B1278)</x:f>
        <x:v>12.142583972818473</x:v>
      </x:c>
      <x:c r="D1281" s="8" t="n">
        <x:f>IF('Extraction time'!B1278="","",'Extraction time'!B1278)</x:f>
        <x:v>11.999999974374594</x:v>
      </x:c>
      <x:c r="E1281" s="8" t="str">
        <x:f t="shared" si="39"/>
      </x:c>
    </x:row>
    <x:row r="1282">
      <x:c r="A1282" s="8" t="n">
        <x:f>IF('Combined time'!A1279="","",'Combined time'!A1279)</x:f>
        <x:v>4859.062499999991</x:v>
      </x:c>
      <x:c r="B1282" s="8" t="str">
        <x:f t="shared" si="38"/>
      </x:c>
      <x:c r="C1282" s="8" t="n">
        <x:f>IF('Combined time'!B1279="","",'Combined time'!B1279)</x:f>
        <x:v>12.14259832276372</x:v>
      </x:c>
      <x:c r="D1282" s="8" t="n">
        <x:f>IF('Extraction time'!B1279="","",'Extraction time'!B1279)</x:f>
        <x:v>11.9999999744164</x:v>
      </x:c>
      <x:c r="E1282" s="8" t="str">
        <x:f t="shared" si="39"/>
      </x:c>
    </x:row>
    <x:row r="1283">
      <x:c r="A1283" s="8" t="n">
        <x:f>IF('Combined time'!A1280="","",'Combined time'!A1280)</x:f>
        <x:v>4862.864583333324</x:v>
      </x:c>
      <x:c r="B1283" s="8" t="str">
        <x:f t="shared" si="38"/>
      </x:c>
      <x:c r="C1283" s="8" t="n">
        <x:f>IF('Combined time'!B1280="","",'Combined time'!B1280)</x:f>
        <x:v>12.14261233288909</x:v>
      </x:c>
      <x:c r="D1283" s="8" t="n">
        <x:f>IF('Extraction time'!B1280="","",'Extraction time'!B1280)</x:f>
        <x:v>11.999999974458143</x:v>
      </x:c>
      <x:c r="E1283" s="8" t="str">
        <x:f t="shared" si="39"/>
      </x:c>
    </x:row>
    <x:row r="1284">
      <x:c r="A1284" s="8" t="n">
        <x:f>IF('Combined time'!A1281="","",'Combined time'!A1281)</x:f>
        <x:v>4866.666666666657</x:v>
      </x:c>
      <x:c r="B1284" s="8" t="str">
        <x:f t="shared" si="38"/>
      </x:c>
      <x:c r="C1284" s="8" t="n">
        <x:f>IF('Combined time'!B1281="","",'Combined time'!B1281)</x:f>
        <x:v>12.14262604387005</x:v>
      </x:c>
      <x:c r="D1284" s="8" t="n">
        <x:f>IF('Extraction time'!B1281="","",'Extraction time'!B1281)</x:f>
        <x:v>11.999999974499827</x:v>
      </x:c>
      <x:c r="E1284" s="8" t="str">
        <x:f t="shared" si="39"/>
      </x:c>
    </x:row>
    <x:row r="1285">
      <x:c r="A1285" s="8" t="n">
        <x:f>IF('Combined time'!A1282="","",'Combined time'!A1282)</x:f>
        <x:v>4870.46874999999</x:v>
      </x:c>
      <x:c r="B1285" s="8" t="n">
        <x:f t="shared" ref="B1285:B1348" si="40">IF(A1285="","",A1285/365)</x:f>
        <x:v>13.343749999999973</x:v>
      </x:c>
      <x:c r="C1285" s="8" t="n">
        <x:f>IF('Combined time'!B1282="","",'Combined time'!B1282)</x:f>
        <x:v>12.142639492744705</x:v>
      </x:c>
      <x:c r="D1285" s="8" t="n">
        <x:f>IF('Extraction time'!B1282="","",'Extraction time'!B1282)</x:f>
        <x:v>11.999999974541455</x:v>
      </x:c>
      <x:c r="E1285" s="8" t="n">
        <x:f t="shared" ref="E1285:E1348" si="41">IF(OR(C1285="",D1285=""),"",C1285-D1285)</x:f>
        <x:v>0.14263951820325005</x:v>
      </x:c>
    </x:row>
    <x:row r="1286">
      <x:c r="A1286" s="8" t="n">
        <x:f>IF('Combined time'!A1283="","",'Combined time'!A1283)</x:f>
        <x:v>4874.270833333323</x:v>
      </x:c>
      <x:c r="B1286" s="8" t="str">
        <x:f t="shared" si="40"/>
      </x:c>
      <x:c r="C1286" s="8" t="n">
        <x:f>IF('Combined time'!B1283="","",'Combined time'!B1283)</x:f>
        <x:v>12.14265271355312</x:v>
      </x:c>
      <x:c r="D1286" s="8" t="n">
        <x:f>IF('Extraction time'!B1283="","",'Extraction time'!B1283)</x:f>
        <x:v>11.999999974583023</x:v>
      </x:c>
      <x:c r="E1286" s="8" t="str">
        <x:f t="shared" si="41"/>
      </x:c>
    </x:row>
    <x:row r="1287">
      <x:c r="A1287" s="8" t="n">
        <x:f>IF('Combined time'!A1284="","",'Combined time'!A1284)</x:f>
        <x:v>4878.072916666656</x:v>
      </x:c>
      <x:c r="B1287" s="8" t="str">
        <x:f t="shared" si="40"/>
      </x:c>
      <x:c r="C1287" s="8" t="n">
        <x:f>IF('Combined time'!B1284="","",'Combined time'!B1284)</x:f>
        <x:v>12.142665737578662</x:v>
      </x:c>
      <x:c r="D1287" s="8" t="n">
        <x:f>IF('Extraction time'!B1284="","",'Extraction time'!B1284)</x:f>
        <x:v>11.999999974624535</x:v>
      </x:c>
      <x:c r="E1287" s="8" t="str">
        <x:f t="shared" si="41"/>
      </x:c>
    </x:row>
    <x:row r="1288">
      <x:c r="A1288" s="8" t="n">
        <x:f>IF('Combined time'!A1285="","",'Combined time'!A1285)</x:f>
        <x:v>4881.874999999989</x:v>
      </x:c>
      <x:c r="B1288" s="8" t="str">
        <x:f t="shared" si="40"/>
      </x:c>
      <x:c r="C1288" s="8" t="n">
        <x:f>IF('Combined time'!B1285="","",'Combined time'!B1285)</x:f>
        <x:v>12.14267859389182</x:v>
      </x:c>
      <x:c r="D1288" s="8" t="n">
        <x:f>IF('Extraction time'!B1285="","",'Extraction time'!B1285)</x:f>
        <x:v>11.999999974665982</x:v>
      </x:c>
      <x:c r="E1288" s="8" t="str">
        <x:f t="shared" si="41"/>
      </x:c>
    </x:row>
    <x:row r="1289">
      <x:c r="A1289" s="8" t="n">
        <x:f>IF('Combined time'!A1286="","",'Combined time'!A1286)</x:f>
        <x:v>4885.677083333322</x:v>
      </x:c>
      <x:c r="B1289" s="8" t="str">
        <x:f t="shared" si="40"/>
      </x:c>
      <x:c r="C1289" s="8" t="n">
        <x:f>IF('Combined time'!B1286="","",'Combined time'!B1286)</x:f>
        <x:v>12.14269130597507</x:v>
      </x:c>
      <x:c r="D1289" s="8" t="n">
        <x:f>IF('Extraction time'!B1286="","",'Extraction time'!B1286)</x:f>
        <x:v>11.999999974707373</x:v>
      </x:c>
      <x:c r="E1289" s="8" t="str">
        <x:f t="shared" si="41"/>
      </x:c>
    </x:row>
    <x:row r="1290">
      <x:c r="A1290" s="8" t="n">
        <x:f>IF('Combined time'!A1287="","",'Combined time'!A1287)</x:f>
        <x:v>4889.479166666655</x:v>
      </x:c>
      <x:c r="B1290" s="8" t="str">
        <x:f t="shared" si="40"/>
      </x:c>
      <x:c r="C1290" s="8" t="n">
        <x:f>IF('Combined time'!B1287="","",'Combined time'!B1287)</x:f>
        <x:v>12.14270390288271</x:v>
      </x:c>
      <x:c r="D1290" s="8" t="n">
        <x:f>IF('Extraction time'!B1287="","",'Extraction time'!B1287)</x:f>
        <x:v>11.999999974748704</x:v>
      </x:c>
      <x:c r="E1290" s="8" t="str">
        <x:f t="shared" si="41"/>
      </x:c>
    </x:row>
    <x:row r="1291">
      <x:c r="A1291" s="8" t="n">
        <x:f>IF('Combined time'!A1288="","",'Combined time'!A1288)</x:f>
        <x:v>4893.281249999988</x:v>
      </x:c>
      <x:c r="B1291" s="8" t="str">
        <x:f t="shared" si="40"/>
      </x:c>
      <x:c r="C1291" s="8" t="n">
        <x:f>IF('Combined time'!B1288="","",'Combined time'!B1288)</x:f>
        <x:v>12.142716408505752</x:v>
      </x:c>
      <x:c r="D1291" s="8" t="n">
        <x:f>IF('Extraction time'!B1288="","",'Extraction time'!B1288)</x:f>
        <x:v>11.999999974789976</x:v>
      </x:c>
      <x:c r="E1291" s="8" t="str">
        <x:f t="shared" si="41"/>
      </x:c>
    </x:row>
    <x:row r="1292">
      <x:c r="A1292" s="8" t="n">
        <x:f>IF('Combined time'!A1289="","",'Combined time'!A1289)</x:f>
        <x:v>4897.083333333321</x:v>
      </x:c>
      <x:c r="B1292" s="8" t="str">
        <x:f t="shared" si="40"/>
      </x:c>
      <x:c r="C1292" s="8" t="n">
        <x:f>IF('Combined time'!B1289="","",'Combined time'!B1289)</x:f>
        <x:v>12.142728845398814</x:v>
      </x:c>
      <x:c r="D1292" s="8" t="n">
        <x:f>IF('Extraction time'!B1289="","",'Extraction time'!B1289)</x:f>
        <x:v>11.999999974831187</x:v>
      </x:c>
      <x:c r="E1292" s="8" t="str">
        <x:f t="shared" si="41"/>
      </x:c>
    </x:row>
    <x:row r="1293">
      <x:c r="A1293" s="8" t="n">
        <x:f>IF('Combined time'!A1290="","",'Combined time'!A1290)</x:f>
        <x:v>4900.885416666654</x:v>
      </x:c>
      <x:c r="B1293" s="8" t="str">
        <x:f t="shared" si="40"/>
      </x:c>
      <x:c r="C1293" s="8" t="n">
        <x:f>IF('Combined time'!B1290="","",'Combined time'!B1290)</x:f>
        <x:v>12.142741234899816</x:v>
      </x:c>
      <x:c r="D1293" s="8" t="n">
        <x:f>IF('Extraction time'!B1290="","",'Extraction time'!B1290)</x:f>
        <x:v>11.99999997487234</x:v>
      </x:c>
      <x:c r="E1293" s="8" t="str">
        <x:f t="shared" si="41"/>
      </x:c>
    </x:row>
    <x:row r="1294">
      <x:c r="A1294" s="8" t="n">
        <x:f>IF('Combined time'!A1291="","",'Combined time'!A1291)</x:f>
        <x:v>4904.687499999987</x:v>
      </x:c>
      <x:c r="B1294" s="8" t="str">
        <x:f t="shared" si="40"/>
      </x:c>
      <x:c r="C1294" s="8" t="n">
        <x:f>IF('Combined time'!B1291="","",'Combined time'!B1291)</x:f>
        <x:v>12.142753597530733</x:v>
      </x:c>
      <x:c r="D1294" s="8" t="n">
        <x:f>IF('Extraction time'!B1291="","",'Extraction time'!B1291)</x:f>
        <x:v>11.999999974913427</x:v>
      </x:c>
      <x:c r="E1294" s="8" t="str">
        <x:f t="shared" si="41"/>
      </x:c>
    </x:row>
    <x:row r="1295">
      <x:c r="A1295" s="8" t="n">
        <x:f>IF('Combined time'!A1292="","",'Combined time'!A1292)</x:f>
        <x:v>4908.48958333332</x:v>
      </x:c>
      <x:c r="B1295" s="8" t="str">
        <x:f t="shared" si="40"/>
      </x:c>
      <x:c r="C1295" s="8" t="n">
        <x:f>IF('Combined time'!B1292="","",'Combined time'!B1292)</x:f>
        <x:v>12.142765953162185</x:v>
      </x:c>
      <x:c r="D1295" s="8" t="n">
        <x:f>IF('Extraction time'!B1292="","",'Extraction time'!B1292)</x:f>
        <x:v>11.999999974954466</x:v>
      </x:c>
      <x:c r="E1295" s="8" t="str">
        <x:f t="shared" si="41"/>
      </x:c>
    </x:row>
    <x:row r="1296">
      <x:c r="A1296" s="8" t="n">
        <x:f>IF('Combined time'!A1293="","",'Combined time'!A1293)</x:f>
        <x:v>4912.291666666653</x:v>
      </x:c>
      <x:c r="B1296" s="8" t="str">
        <x:f t="shared" si="40"/>
      </x:c>
      <x:c r="C1296" s="8" t="n">
        <x:f>IF('Combined time'!B1293="","",'Combined time'!B1293)</x:f>
        <x:v>12.142778320503885</x:v>
      </x:c>
      <x:c r="D1296" s="8" t="n">
        <x:f>IF('Extraction time'!B1293="","",'Extraction time'!B1293)</x:f>
        <x:v>11.99999997499544</x:v>
      </x:c>
      <x:c r="E1296" s="8" t="str">
        <x:f t="shared" si="41"/>
      </x:c>
    </x:row>
    <x:row r="1297">
      <x:c r="A1297" s="8" t="n">
        <x:f>IF('Combined time'!A1294="","",'Combined time'!A1294)</x:f>
        <x:v>4916.093749999986</x:v>
      </x:c>
      <x:c r="B1297" s="8" t="str">
        <x:f t="shared" si="40"/>
      </x:c>
      <x:c r="C1297" s="8" t="n">
        <x:f>IF('Combined time'!B1294="","",'Combined time'!B1294)</x:f>
        <x:v>12.142790718288634</x:v>
      </x:c>
      <x:c r="D1297" s="8" t="n">
        <x:f>IF('Extraction time'!B1294="","",'Extraction time'!B1294)</x:f>
        <x:v>11.999999975036351</x:v>
      </x:c>
      <x:c r="E1297" s="8" t="str">
        <x:f t="shared" si="41"/>
      </x:c>
    </x:row>
    <x:row r="1298">
      <x:c r="A1298" s="8" t="n">
        <x:f>IF('Combined time'!A1295="","",'Combined time'!A1295)</x:f>
        <x:v>4919.895833333319</x:v>
      </x:c>
      <x:c r="B1298" s="8" t="str">
        <x:f t="shared" si="40"/>
      </x:c>
      <x:c r="C1298" s="8" t="n">
        <x:f>IF('Combined time'!B1295="","",'Combined time'!B1295)</x:f>
        <x:v>12.142803164034095</x:v>
      </x:c>
      <x:c r="D1298" s="8" t="n">
        <x:f>IF('Extraction time'!B1295="","",'Extraction time'!B1295)</x:f>
        <x:v>11.999999975077207</x:v>
      </x:c>
      <x:c r="E1298" s="8" t="str">
        <x:f t="shared" si="41"/>
      </x:c>
    </x:row>
    <x:row r="1299">
      <x:c r="A1299" s="8" t="n">
        <x:f>IF('Combined time'!A1296="","",'Combined time'!A1296)</x:f>
        <x:v>4923.697916666652</x:v>
      </x:c>
      <x:c r="B1299" s="8" t="str">
        <x:f t="shared" si="40"/>
      </x:c>
      <x:c r="C1299" s="8" t="n">
        <x:f>IF('Combined time'!B1296="","",'Combined time'!B1296)</x:f>
        <x:v>12.14281567514057</x:v>
      </x:c>
      <x:c r="D1299" s="8" t="n">
        <x:f>IF('Extraction time'!B1296="","",'Extraction time'!B1296)</x:f>
        <x:v>11.999999975118001</x:v>
      </x:c>
      <x:c r="E1299" s="8" t="str">
        <x:f t="shared" si="41"/>
      </x:c>
    </x:row>
    <x:row r="1300">
      <x:c r="A1300" s="8" t="n">
        <x:f>IF('Combined time'!A1297="","",'Combined time'!A1297)</x:f>
        <x:v>4927.5</x:v>
      </x:c>
      <x:c r="B1300" s="8" t="str">
        <x:f t="shared" si="40"/>
      </x:c>
      <x:c r="C1300" s="8" t="n">
        <x:f>IF('Combined time'!B1297="","",'Combined time'!B1297)</x:f>
        <x:v>12.1428282689183</x:v>
      </x:c>
      <x:c r="D1300" s="8" t="n">
        <x:f>IF('Extraction time'!B1297="","",'Extraction time'!B1297)</x:f>
        <x:v>11.999999975158735</x:v>
      </x:c>
      <x:c r="E1300" s="8" t="str">
        <x:f t="shared" si="41"/>
      </x:c>
    </x:row>
    <x:row r="1301">
      <x:c r="A1301" s="8" t="n">
        <x:f>IF('Combined time'!A1298="","",'Combined time'!A1298)</x:f>
        <x:v>4931.302083333333</x:v>
      </x:c>
      <x:c r="B1301" s="8" t="str">
        <x:f t="shared" si="40"/>
      </x:c>
      <x:c r="C1301" s="8" t="n">
        <x:f>IF('Combined time'!B1298="","",'Combined time'!B1298)</x:f>
        <x:v>12.142341203965106</x:v>
      </x:c>
      <x:c r="D1301" s="8" t="n">
        <x:f>IF('Extraction time'!B1298="","",'Extraction time'!B1298)</x:f>
        <x:v>11.999999975199406</x:v>
      </x:c>
      <x:c r="E1301" s="8" t="str">
        <x:f t="shared" si="41"/>
      </x:c>
    </x:row>
    <x:row r="1302">
      <x:c r="A1302" s="8" t="n">
        <x:f>IF('Combined time'!A1299="","",'Combined time'!A1299)</x:f>
        <x:v>4935.104166666666</x:v>
      </x:c>
      <x:c r="B1302" s="8" t="str">
        <x:f t="shared" si="40"/>
      </x:c>
      <x:c r="C1302" s="8" t="n">
        <x:f>IF('Combined time'!B1299="","",'Combined time'!B1299)</x:f>
        <x:v>12.142022809900597</x:v>
      </x:c>
      <x:c r="D1302" s="8" t="n">
        <x:f>IF('Extraction time'!B1299="","",'Extraction time'!B1299)</x:f>
        <x:v>11.99999997524002</x:v>
      </x:c>
      <x:c r="E1302" s="8" t="str">
        <x:f t="shared" si="41"/>
      </x:c>
    </x:row>
    <x:row r="1303">
      <x:c r="A1303" s="8" t="n">
        <x:f>IF('Combined time'!A1300="","",'Combined time'!A1300)</x:f>
        <x:v>4938.906249999999</x:v>
      </x:c>
      <x:c r="B1303" s="8" t="str">
        <x:f t="shared" si="40"/>
      </x:c>
      <x:c r="C1303" s="8" t="n">
        <x:f>IF('Combined time'!B1300="","",'Combined time'!B1300)</x:f>
        <x:v>12.141761616215604</x:v>
      </x:c>
      <x:c r="D1303" s="8" t="n">
        <x:f>IF('Extraction time'!B1300="","",'Extraction time'!B1300)</x:f>
        <x:v>11.999999975280572</x:v>
      </x:c>
      <x:c r="E1303" s="8" t="str">
        <x:f t="shared" si="41"/>
      </x:c>
    </x:row>
    <x:row r="1304">
      <x:c r="A1304" s="8" t="n">
        <x:f>IF('Combined time'!A1301="","",'Combined time'!A1301)</x:f>
        <x:v>4942.708333333332</x:v>
      </x:c>
      <x:c r="B1304" s="8" t="str">
        <x:f t="shared" si="40"/>
      </x:c>
      <x:c r="C1304" s="8" t="n">
        <x:f>IF('Combined time'!B1301="","",'Combined time'!B1301)</x:f>
        <x:v>12.14153050432758</x:v>
      </x:c>
      <x:c r="D1304" s="8" t="n">
        <x:f>IF('Extraction time'!B1301="","",'Extraction time'!B1301)</x:f>
        <x:v>11.999999975321067</x:v>
      </x:c>
      <x:c r="E1304" s="8" t="str">
        <x:f t="shared" si="41"/>
      </x:c>
    </x:row>
    <x:row r="1305">
      <x:c r="A1305" s="8" t="n">
        <x:f>IF('Combined time'!A1302="","",'Combined time'!A1302)</x:f>
        <x:v>4946.510416666665</x:v>
      </x:c>
      <x:c r="B1305" s="8" t="str">
        <x:f t="shared" si="40"/>
      </x:c>
      <x:c r="C1305" s="8" t="n">
        <x:f>IF('Combined time'!B1302="","",'Combined time'!B1302)</x:f>
        <x:v>12.141318408786386</x:v>
      </x:c>
      <x:c r="D1305" s="8" t="n">
        <x:f>IF('Extraction time'!B1302="","",'Extraction time'!B1302)</x:f>
        <x:v>11.999999975361495</x:v>
      </x:c>
      <x:c r="E1305" s="8" t="str">
        <x:f t="shared" si="41"/>
      </x:c>
    </x:row>
    <x:row r="1306">
      <x:c r="A1306" s="8" t="n">
        <x:f>IF('Combined time'!A1303="","",'Combined time'!A1303)</x:f>
        <x:v>4950.312499999998</x:v>
      </x:c>
      <x:c r="B1306" s="8" t="str">
        <x:f t="shared" si="40"/>
      </x:c>
      <x:c r="C1306" s="8" t="n">
        <x:f>IF('Combined time'!B1303="","",'Combined time'!B1303)</x:f>
        <x:v>12.141119538529002</x:v>
      </x:c>
      <x:c r="D1306" s="8" t="n">
        <x:f>IF('Extraction time'!B1303="","",'Extraction time'!B1303)</x:f>
        <x:v>11.999999975401872</x:v>
      </x:c>
      <x:c r="E1306" s="8" t="str">
        <x:f t="shared" si="41"/>
      </x:c>
    </x:row>
    <x:row r="1307">
      <x:c r="A1307" s="8" t="n">
        <x:f>IF('Combined time'!A1304="","",'Combined time'!A1304)</x:f>
        <x:v>4954.114583333331</x:v>
      </x:c>
      <x:c r="B1307" s="8" t="str">
        <x:f t="shared" si="40"/>
      </x:c>
      <x:c r="C1307" s="8" t="n">
        <x:f>IF('Combined time'!B1304="","",'Combined time'!B1304)</x:f>
        <x:v>12.140930449479114</x:v>
      </x:c>
      <x:c r="D1307" s="8" t="n">
        <x:f>IF('Extraction time'!B1304="","",'Extraction time'!B1304)</x:f>
        <x:v>11.999999975442183</x:v>
      </x:c>
      <x:c r="E1307" s="8" t="str">
        <x:f t="shared" si="41"/>
      </x:c>
    </x:row>
    <x:row r="1308">
      <x:c r="A1308" s="8" t="n">
        <x:f>IF('Combined time'!A1305="","",'Combined time'!A1305)</x:f>
        <x:v>4957.916666666664</x:v>
      </x:c>
      <x:c r="B1308" s="8" t="str">
        <x:f t="shared" si="40"/>
      </x:c>
      <x:c r="C1308" s="8" t="n">
        <x:f>IF('Combined time'!B1305="","",'Combined time'!B1305)</x:f>
        <x:v>12.140748932390501</x:v>
      </x:c>
      <x:c r="D1308" s="8" t="n">
        <x:f>IF('Extraction time'!B1305="","",'Extraction time'!B1305)</x:f>
        <x:v>11.999999975482432</x:v>
      </x:c>
      <x:c r="E1308" s="8" t="str">
        <x:f t="shared" si="41"/>
      </x:c>
    </x:row>
    <x:row r="1309">
      <x:c r="A1309" s="8" t="n">
        <x:f>IF('Combined time'!A1306="","",'Combined time'!A1306)</x:f>
        <x:v>4961.718749999997</x:v>
      </x:c>
      <x:c r="B1309" s="8" t="str">
        <x:f t="shared" si="40"/>
      </x:c>
      <x:c r="C1309" s="8" t="n">
        <x:f>IF('Combined time'!B1306="","",'Combined time'!B1306)</x:f>
        <x:v>12.140573503218045</x:v>
      </x:c>
      <x:c r="D1309" s="8" t="n">
        <x:f>IF('Extraction time'!B1306="","",'Extraction time'!B1306)</x:f>
        <x:v>11.999999975522627</x:v>
      </x:c>
      <x:c r="E1309" s="8" t="str">
        <x:f t="shared" si="41"/>
      </x:c>
    </x:row>
    <x:row r="1310">
      <x:c r="A1310" s="8" t="n">
        <x:f>IF('Combined time'!A1307="","",'Combined time'!A1307)</x:f>
        <x:v>4965.52083333333</x:v>
      </x:c>
      <x:c r="B1310" s="8" t="str">
        <x:f t="shared" si="40"/>
      </x:c>
      <x:c r="C1310" s="8" t="n">
        <x:f>IF('Combined time'!B1307="","",'Combined time'!B1307)</x:f>
        <x:v>12.140403105657912</x:v>
      </x:c>
      <x:c r="D1310" s="8" t="n">
        <x:f>IF('Extraction time'!B1307="","",'Extraction time'!B1307)</x:f>
        <x:v>11.999999975562753</x:v>
      </x:c>
      <x:c r="E1310" s="8" t="str">
        <x:f t="shared" si="41"/>
      </x:c>
    </x:row>
    <x:row r="1311">
      <x:c r="A1311" s="8" t="n">
        <x:f>IF('Combined time'!A1308="","",'Combined time'!A1308)</x:f>
        <x:v>4969.322916666663</x:v>
      </x:c>
      <x:c r="B1311" s="8" t="str">
        <x:f t="shared" si="40"/>
      </x:c>
      <x:c r="C1311" s="8" t="n">
        <x:f>IF('Combined time'!B1308="","",'Combined time'!B1308)</x:f>
        <x:v>12.140236976700384</x:v>
      </x:c>
      <x:c r="D1311" s="8" t="n">
        <x:f>IF('Extraction time'!B1308="","",'Extraction time'!B1308)</x:f>
        <x:v>11.999999975602819</x:v>
      </x:c>
      <x:c r="E1311" s="8" t="str">
        <x:f t="shared" si="41"/>
      </x:c>
    </x:row>
    <x:row r="1312">
      <x:c r="A1312" s="8" t="n">
        <x:f>IF('Combined time'!A1309="","",'Combined time'!A1309)</x:f>
        <x:v>4973.124999999996</x:v>
      </x:c>
      <x:c r="B1312" s="8" t="str">
        <x:f t="shared" si="40"/>
      </x:c>
      <x:c r="C1312" s="8" t="n">
        <x:f>IF('Combined time'!B1309="","",'Combined time'!B1309)</x:f>
        <x:v>12.140074533109095</x:v>
      </x:c>
      <x:c r="D1312" s="8" t="n">
        <x:f>IF('Extraction time'!B1309="","",'Extraction time'!B1309)</x:f>
        <x:v>11.999999975642835</x:v>
      </x:c>
      <x:c r="E1312" s="8" t="str">
        <x:f t="shared" si="41"/>
      </x:c>
    </x:row>
    <x:row r="1313">
      <x:c r="A1313" s="8" t="n">
        <x:f>IF('Combined time'!A1310="","",'Combined time'!A1310)</x:f>
        <x:v>4976.927083333329</x:v>
      </x:c>
      <x:c r="B1313" s="8" t="str">
        <x:f t="shared" si="40"/>
      </x:c>
      <x:c r="C1313" s="8" t="n">
        <x:f>IF('Combined time'!B1310="","",'Combined time'!B1310)</x:f>
        <x:v>12.139915303003587</x:v>
      </x:c>
      <x:c r="D1313" s="8" t="n">
        <x:f>IF('Extraction time'!B1310="","",'Extraction time'!B1310)</x:f>
        <x:v>11.99999997568278</x:v>
      </x:c>
      <x:c r="E1313" s="8" t="str">
        <x:f t="shared" si="41"/>
      </x:c>
    </x:row>
    <x:row r="1314">
      <x:c r="A1314" s="8" t="n">
        <x:f>IF('Combined time'!A1311="","",'Combined time'!A1311)</x:f>
        <x:v>4980.729166666662</x:v>
      </x:c>
      <x:c r="B1314" s="8" t="str">
        <x:f t="shared" si="40"/>
      </x:c>
      <x:c r="C1314" s="8" t="n">
        <x:f>IF('Combined time'!B1311="","",'Combined time'!B1311)</x:f>
        <x:v>12.13975895100242</x:v>
      </x:c>
      <x:c r="D1314" s="8" t="n">
        <x:f>IF('Extraction time'!B1311="","",'Extraction time'!B1311)</x:f>
        <x:v>11.999999975722663</x:v>
      </x:c>
      <x:c r="E1314" s="8" t="str">
        <x:f t="shared" si="41"/>
      </x:c>
    </x:row>
    <x:row r="1315">
      <x:c r="A1315" s="8" t="n">
        <x:f>IF('Combined time'!A1312="","",'Combined time'!A1312)</x:f>
        <x:v>4984.531249999995</x:v>
      </x:c>
      <x:c r="B1315" s="8" t="str">
        <x:f t="shared" si="40"/>
      </x:c>
      <x:c r="C1315" s="8" t="n">
        <x:f>IF('Combined time'!B1312="","",'Combined time'!B1312)</x:f>
        <x:v>12.139605132103219</x:v>
      </x:c>
      <x:c r="D1315" s="8" t="n">
        <x:f>IF('Extraction time'!B1312="","",'Extraction time'!B1312)</x:f>
        <x:v>11.999999975762488</x:v>
      </x:c>
      <x:c r="E1315" s="8" t="str">
        <x:f t="shared" si="41"/>
      </x:c>
    </x:row>
    <x:row r="1316">
      <x:c r="A1316" s="8" t="n">
        <x:f>IF('Combined time'!A1313="","",'Combined time'!A1313)</x:f>
        <x:v>4988.3333333333285</x:v>
      </x:c>
      <x:c r="B1316" s="8" t="str">
        <x:f t="shared" si="40"/>
      </x:c>
      <x:c r="C1316" s="8" t="n">
        <x:f>IF('Combined time'!B1313="","",'Combined time'!B1313)</x:f>
        <x:v>12.139453595573505</x:v>
      </x:c>
      <x:c r="D1316" s="8" t="n">
        <x:f>IF('Extraction time'!B1313="","",'Extraction time'!B1313)</x:f>
        <x:v>11.999999975802256</x:v>
      </x:c>
      <x:c r="E1316" s="8" t="str">
        <x:f t="shared" si="41"/>
      </x:c>
    </x:row>
    <x:row r="1317">
      <x:c r="A1317" s="8" t="n">
        <x:f>IF('Combined time'!A1314="","",'Combined time'!A1314)</x:f>
        <x:v>4992.1354166666615</x:v>
      </x:c>
      <x:c r="B1317" s="8" t="str">
        <x:f t="shared" si="40"/>
      </x:c>
      <x:c r="C1317" s="8" t="n">
        <x:f>IF('Combined time'!B1314="","",'Combined time'!B1314)</x:f>
        <x:v>12.139304119877304</x:v>
      </x:c>
      <x:c r="D1317" s="8" t="n">
        <x:f>IF('Extraction time'!B1314="","",'Extraction time'!B1314)</x:f>
        <x:v>11.99999997584196</x:v>
      </x:c>
      <x:c r="E1317" s="8" t="str">
        <x:f t="shared" si="41"/>
      </x:c>
    </x:row>
    <x:row r="1318">
      <x:c r="A1318" s="8" t="n">
        <x:f>IF('Combined time'!A1315="","",'Combined time'!A1315)</x:f>
        <x:v>4995.9374999999945</x:v>
      </x:c>
      <x:c r="B1318" s="8" t="str">
        <x:f t="shared" si="40"/>
      </x:c>
      <x:c r="C1318" s="8" t="n">
        <x:f>IF('Combined time'!B1315="","",'Combined time'!B1315)</x:f>
        <x:v>12.139156508776008</x:v>
      </x:c>
      <x:c r="D1318" s="8" t="n">
        <x:f>IF('Extraction time'!B1315="","",'Extraction time'!B1315)</x:f>
        <x:v>11.999999975881606</x:v>
      </x:c>
      <x:c r="E1318" s="8" t="str">
        <x:f t="shared" si="41"/>
      </x:c>
    </x:row>
    <x:row r="1319">
      <x:c r="A1319" s="8" t="n">
        <x:f>IF('Combined time'!A1316="","",'Combined time'!A1316)</x:f>
        <x:v>4999.739583333328</x:v>
      </x:c>
      <x:c r="B1319" s="8" t="str">
        <x:f t="shared" si="40"/>
      </x:c>
      <x:c r="C1319" s="8" t="n">
        <x:f>IF('Combined time'!B1316="","",'Combined time'!B1316)</x:f>
        <x:v>12.139010594438872</x:v>
      </x:c>
      <x:c r="D1319" s="8" t="n">
        <x:f>IF('Extraction time'!B1316="","",'Extraction time'!B1316)</x:f>
        <x:v>11.999999975921186</x:v>
      </x:c>
      <x:c r="E1319" s="8" t="str">
        <x:f t="shared" si="41"/>
      </x:c>
    </x:row>
    <x:row r="1320">
      <x:c r="A1320" s="8" t="n">
        <x:f>IF('Combined time'!A1317="","",'Combined time'!A1317)</x:f>
        <x:v>5003.541666666661</x:v>
      </x:c>
      <x:c r="B1320" s="8" t="str">
        <x:f t="shared" si="40"/>
      </x:c>
      <x:c r="C1320" s="8" t="n">
        <x:f>IF('Combined time'!B1317="","",'Combined time'!B1317)</x:f>
        <x:v>12.138866226660774</x:v>
      </x:c>
      <x:c r="D1320" s="8" t="n">
        <x:f>IF('Extraction time'!B1317="","",'Extraction time'!B1317)</x:f>
        <x:v>11.999999975960707</x:v>
      </x:c>
      <x:c r="E1320" s="8" t="str">
        <x:f t="shared" si="41"/>
      </x:c>
    </x:row>
    <x:row r="1321">
      <x:c r="A1321" s="8" t="n">
        <x:f>IF('Combined time'!A1318="","",'Combined time'!A1318)</x:f>
        <x:v>5007.343749999994</x:v>
      </x:c>
      <x:c r="B1321" s="8" t="str">
        <x:f t="shared" si="40"/>
      </x:c>
      <x:c r="C1321" s="8" t="n">
        <x:f>IF('Combined time'!B1318="","",'Combined time'!B1318)</x:f>
        <x:v>12.138723272363382</x:v>
      </x:c>
      <x:c r="D1321" s="8" t="n">
        <x:f>IF('Extraction time'!B1318="","",'Extraction time'!B1318)</x:f>
        <x:v>11.999999976000167</x:v>
      </x:c>
      <x:c r="E1321" s="8" t="str">
        <x:f t="shared" si="41"/>
      </x:c>
    </x:row>
    <x:row r="1322">
      <x:c r="A1322" s="8" t="n">
        <x:f>IF('Combined time'!A1319="","",'Combined time'!A1319)</x:f>
        <x:v>5011.145833333327</x:v>
      </x:c>
      <x:c r="B1322" s="8" t="str">
        <x:f t="shared" si="40"/>
      </x:c>
      <x:c r="C1322" s="8" t="n">
        <x:f>IF('Combined time'!B1319="","",'Combined time'!B1319)</x:f>
        <x:v>12.13858161332751</x:v>
      </x:c>
      <x:c r="D1322" s="8" t="n">
        <x:f>IF('Extraction time'!B1319="","",'Extraction time'!B1319)</x:f>
        <x:v>11.999999976039568</x:v>
      </x:c>
      <x:c r="E1322" s="8" t="str">
        <x:f t="shared" si="41"/>
      </x:c>
    </x:row>
    <x:row r="1323">
      <x:c r="A1323" s="8" t="n">
        <x:f>IF('Combined time'!A1320="","",'Combined time'!A1320)</x:f>
        <x:v>5014.94791666666</x:v>
      </x:c>
      <x:c r="B1323" s="8" t="str">
        <x:f t="shared" si="40"/>
      </x:c>
      <x:c r="C1323" s="8" t="n">
        <x:f>IF('Combined time'!B1320="","",'Combined time'!B1320)</x:f>
        <x:v>12.138441144274287</x:v>
      </x:c>
      <x:c r="D1323" s="8" t="n">
        <x:f>IF('Extraction time'!B1320="","",'Extraction time'!B1320)</x:f>
        <x:v>11.999999976078907</x:v>
      </x:c>
      <x:c r="E1323" s="8" t="str">
        <x:f t="shared" si="41"/>
      </x:c>
    </x:row>
    <x:row r="1324">
      <x:c r="A1324" s="8" t="n">
        <x:f>IF('Combined time'!A1321="","",'Combined time'!A1321)</x:f>
        <x:v>5018.749999999993</x:v>
      </x:c>
      <x:c r="B1324" s="8" t="str">
        <x:f t="shared" si="40"/>
      </x:c>
      <x:c r="C1324" s="8" t="n">
        <x:f>IF('Combined time'!B1321="","",'Combined time'!B1321)</x:f>
        <x:v>12.138301771937904</x:v>
      </x:c>
      <x:c r="D1324" s="8" t="n">
        <x:f>IF('Extraction time'!B1321="","",'Extraction time'!B1321)</x:f>
        <x:v>11.999999976118184</x:v>
      </x:c>
      <x:c r="E1324" s="8" t="str">
        <x:f t="shared" si="41"/>
      </x:c>
    </x:row>
    <x:row r="1325">
      <x:c r="A1325" s="8" t="n">
        <x:f>IF('Combined time'!A1322="","",'Combined time'!A1322)</x:f>
        <x:v>5022.552083333326</x:v>
      </x:c>
      <x:c r="B1325" s="8" t="str">
        <x:f t="shared" si="40"/>
      </x:c>
      <x:c r="C1325" s="8" t="n">
        <x:f>IF('Combined time'!B1322="","",'Combined time'!B1322)</x:f>
        <x:v>12.138163412064012</x:v>
      </x:c>
      <x:c r="D1325" s="8" t="n">
        <x:f>IF('Extraction time'!B1322="","",'Extraction time'!B1322)</x:f>
        <x:v>11.999999976157397</x:v>
      </x:c>
      <x:c r="E1325" s="8" t="str">
        <x:f t="shared" si="41"/>
      </x:c>
    </x:row>
    <x:row r="1326">
      <x:c r="A1326" s="8" t="n">
        <x:f>IF('Combined time'!A1323="","",'Combined time'!A1323)</x:f>
        <x:v>5026.354166666659</x:v>
      </x:c>
      <x:c r="B1326" s="8" t="str">
        <x:f t="shared" si="40"/>
      </x:c>
      <x:c r="C1326" s="8" t="n">
        <x:f>IF('Combined time'!B1323="","",'Combined time'!B1323)</x:f>
        <x:v>12.138025989422001</x:v>
      </x:c>
      <x:c r="D1326" s="8" t="n">
        <x:f>IF('Extraction time'!B1323="","",'Extraction time'!B1323)</x:f>
        <x:v>11.999999976196552</x:v>
      </x:c>
      <x:c r="E1326" s="8" t="str">
        <x:f t="shared" si="41"/>
      </x:c>
    </x:row>
    <x:row r="1327">
      <x:c r="A1327" s="8" t="n">
        <x:f>IF('Combined time'!A1324="","",'Combined time'!A1324)</x:f>
        <x:v>5030.156249999992</x:v>
      </x:c>
      <x:c r="B1327" s="8" t="str">
        <x:f t="shared" si="40"/>
      </x:c>
      <x:c r="C1327" s="8" t="n">
        <x:f>IF('Combined time'!B1324="","",'Combined time'!B1324)</x:f>
        <x:v>12.137889436715689</x:v>
      </x:c>
      <x:c r="D1327" s="8" t="n">
        <x:f>IF('Extraction time'!B1324="","",'Extraction time'!B1324)</x:f>
        <x:v>11.999999976235644</x:v>
      </x:c>
      <x:c r="E1327" s="8" t="str">
        <x:f t="shared" si="41"/>
      </x:c>
    </x:row>
    <x:row r="1328">
      <x:c r="A1328" s="8" t="n">
        <x:f>IF('Combined time'!A1325="","",'Combined time'!A1325)</x:f>
        <x:v>5033.958333333325</x:v>
      </x:c>
      <x:c r="B1328" s="8" t="str">
        <x:f t="shared" si="40"/>
      </x:c>
      <x:c r="C1328" s="8" t="n">
        <x:f>IF('Combined time'!B1325="","",'Combined time'!B1325)</x:f>
        <x:v>12.137753693582678</x:v>
      </x:c>
      <x:c r="D1328" s="8" t="n">
        <x:f>IF('Extraction time'!B1325="","",'Extraction time'!B1325)</x:f>
        <x:v>11.999999976274673</x:v>
      </x:c>
      <x:c r="E1328" s="8" t="str">
        <x:f t="shared" si="41"/>
      </x:c>
    </x:row>
    <x:row r="1329">
      <x:c r="A1329" s="8" t="n">
        <x:f>IF('Combined time'!A1326="","",'Combined time'!A1326)</x:f>
        <x:v>5037.760416666658</x:v>
      </x:c>
      <x:c r="B1329" s="8" t="str">
        <x:f t="shared" si="40"/>
      </x:c>
      <x:c r="C1329" s="8" t="n">
        <x:f>IF('Combined time'!B1326="","",'Combined time'!B1326)</x:f>
        <x:v>12.137618705682566</x:v>
      </x:c>
      <x:c r="D1329" s="8" t="n">
        <x:f>IF('Extraction time'!B1326="","",'Extraction time'!B1326)</x:f>
        <x:v>11.999999976313644</x:v>
      </x:c>
      <x:c r="E1329" s="8" t="str">
        <x:f t="shared" si="41"/>
      </x:c>
    </x:row>
    <x:row r="1330">
      <x:c r="A1330" s="8" t="n">
        <x:f>IF('Combined time'!A1327="","",'Combined time'!A1327)</x:f>
        <x:v>5041.562499999991</x:v>
      </x:c>
      <x:c r="B1330" s="8" t="str">
        <x:f t="shared" si="40"/>
      </x:c>
      <x:c r="C1330" s="8" t="n">
        <x:f>IF('Combined time'!B1327="","",'Combined time'!B1327)</x:f>
        <x:v>12.137484424150836</x:v>
      </x:c>
      <x:c r="D1330" s="8" t="n">
        <x:f>IF('Extraction time'!B1327="","",'Extraction time'!B1327)</x:f>
        <x:v>11.999999976352552</x:v>
      </x:c>
      <x:c r="E1330" s="8" t="str">
        <x:f t="shared" si="41"/>
      </x:c>
    </x:row>
    <x:row r="1331">
      <x:c r="A1331" s="8" t="n">
        <x:f>IF('Combined time'!A1328="","",'Combined time'!A1328)</x:f>
        <x:v>5045.364583333324</x:v>
      </x:c>
      <x:c r="B1331" s="8" t="str">
        <x:f t="shared" si="40"/>
      </x:c>
      <x:c r="C1331" s="8" t="n">
        <x:f>IF('Combined time'!B1328="","",'Combined time'!B1328)</x:f>
        <x:v>12.137350804687639</x:v>
      </x:c>
      <x:c r="D1331" s="8" t="n">
        <x:f>IF('Extraction time'!B1328="","",'Extraction time'!B1328)</x:f>
        <x:v>11.999999976391399</x:v>
      </x:c>
      <x:c r="E1331" s="8" t="str">
        <x:f t="shared" si="41"/>
      </x:c>
    </x:row>
    <x:row r="1332">
      <x:c r="A1332" s="8" t="n">
        <x:f>IF('Combined time'!A1329="","",'Combined time'!A1329)</x:f>
        <x:v>5049.166666666657</x:v>
      </x:c>
      <x:c r="B1332" s="8" t="str">
        <x:f t="shared" si="40"/>
      </x:c>
      <x:c r="C1332" s="8" t="n">
        <x:f>IF('Combined time'!B1329="","",'Combined time'!B1329)</x:f>
        <x:v>12.137217809155752</x:v>
      </x:c>
      <x:c r="D1332" s="8" t="n">
        <x:f>IF('Extraction time'!B1329="","",'Extraction time'!B1329)</x:f>
        <x:v>11.999999976430178</x:v>
      </x:c>
      <x:c r="E1332" s="8" t="str">
        <x:f t="shared" si="41"/>
      </x:c>
    </x:row>
    <x:row r="1333">
      <x:c r="A1333" s="8" t="n">
        <x:f>IF('Combined time'!A1330="","",'Combined time'!A1330)</x:f>
        <x:v>5052.96874999999</x:v>
      </x:c>
      <x:c r="B1333" s="8" t="str">
        <x:f t="shared" si="40"/>
      </x:c>
      <x:c r="C1333" s="8" t="n">
        <x:f>IF('Combined time'!B1330="","",'Combined time'!B1330)</x:f>
        <x:v>12.137085399320151</x:v>
      </x:c>
      <x:c r="D1333" s="8" t="n">
        <x:f>IF('Extraction time'!B1330="","",'Extraction time'!B1330)</x:f>
        <x:v>11.999999976468901</x:v>
      </x:c>
      <x:c r="E1333" s="8" t="str">
        <x:f t="shared" si="41"/>
      </x:c>
    </x:row>
    <x:row r="1334">
      <x:c r="A1334" s="8" t="n">
        <x:f>IF('Combined time'!A1331="","",'Combined time'!A1331)</x:f>
        <x:v>5056.770833333323</x:v>
      </x:c>
      <x:c r="B1334" s="8" t="str">
        <x:f t="shared" si="40"/>
      </x:c>
      <x:c r="C1334" s="8" t="n">
        <x:f>IF('Combined time'!B1331="","",'Combined time'!B1331)</x:f>
        <x:v>12.13695354169015</x:v>
      </x:c>
      <x:c r="D1334" s="8" t="n">
        <x:f>IF('Extraction time'!B1331="","",'Extraction time'!B1331)</x:f>
        <x:v>11.999999976507564</x:v>
      </x:c>
      <x:c r="E1334" s="8" t="str">
        <x:f t="shared" si="41"/>
      </x:c>
    </x:row>
    <x:row r="1335">
      <x:c r="A1335" s="8" t="n">
        <x:f>IF('Combined time'!A1332="","",'Combined time'!A1332)</x:f>
        <x:v>5060.572916666656</x:v>
      </x:c>
      <x:c r="B1335" s="8" t="str">
        <x:f t="shared" si="40"/>
      </x:c>
      <x:c r="C1335" s="8" t="n">
        <x:f>IF('Combined time'!B1332="","",'Combined time'!B1332)</x:f>
        <x:v>12.13682220573344</x:v>
      </x:c>
      <x:c r="D1335" s="8" t="n">
        <x:f>IF('Extraction time'!B1332="","",'Extraction time'!B1332)</x:f>
        <x:v>11.999999976546167</x:v>
      </x:c>
      <x:c r="E1335" s="8" t="str">
        <x:f t="shared" si="41"/>
      </x:c>
    </x:row>
    <x:row r="1336">
      <x:c r="A1336" s="8" t="n">
        <x:f>IF('Combined time'!A1333="","",'Combined time'!A1333)</x:f>
        <x:v>5064.374999999989</x:v>
      </x:c>
      <x:c r="B1336" s="8" t="str">
        <x:f t="shared" si="40"/>
      </x:c>
      <x:c r="C1336" s="8" t="n">
        <x:f>IF('Combined time'!B1333="","",'Combined time'!B1333)</x:f>
        <x:v>12.136691363437409</x:v>
      </x:c>
      <x:c r="D1336" s="8" t="n">
        <x:f>IF('Extraction time'!B1333="","",'Extraction time'!B1333)</x:f>
        <x:v>11.999999976584707</x:v>
      </x:c>
      <x:c r="E1336" s="8" t="str">
        <x:f t="shared" si="41"/>
      </x:c>
    </x:row>
    <x:row r="1337">
      <x:c r="A1337" s="8" t="n">
        <x:f>IF('Combined time'!A1334="","",'Combined time'!A1334)</x:f>
        <x:v>5068.177083333322</x:v>
      </x:c>
      <x:c r="B1337" s="8" t="str">
        <x:f t="shared" si="40"/>
      </x:c>
      <x:c r="C1337" s="8" t="n">
        <x:f>IF('Combined time'!B1334="","",'Combined time'!B1334)</x:f>
        <x:v>12.136560988653917</x:v>
      </x:c>
      <x:c r="D1337" s="8" t="n">
        <x:f>IF('Extraction time'!B1334="","",'Extraction time'!B1334)</x:f>
        <x:v>11.999999976623185</x:v>
      </x:c>
      <x:c r="E1337" s="8" t="str">
        <x:f t="shared" si="41"/>
      </x:c>
    </x:row>
    <x:row r="1338">
      <x:c r="A1338" s="8" t="n">
        <x:f>IF('Combined time'!A1335="","",'Combined time'!A1335)</x:f>
        <x:v>5071.979166666655</x:v>
      </x:c>
      <x:c r="B1338" s="8" t="str">
        <x:f t="shared" si="40"/>
      </x:c>
      <x:c r="C1338" s="8" t="n">
        <x:f>IF('Combined time'!B1335="","",'Combined time'!B1335)</x:f>
        <x:v>12.136431057345884</x:v>
      </x:c>
      <x:c r="D1338" s="8" t="n">
        <x:f>IF('Extraction time'!B1335="","",'Extraction time'!B1335)</x:f>
        <x:v>11.999999976661599</x:v>
      </x:c>
      <x:c r="E1338" s="8" t="str">
        <x:f t="shared" si="41"/>
      </x:c>
    </x:row>
    <x:row r="1339">
      <x:c r="A1339" s="8" t="n">
        <x:f>IF('Combined time'!A1336="","",'Combined time'!A1336)</x:f>
        <x:v>5075.781249999988</x:v>
      </x:c>
      <x:c r="B1339" s="8" t="str">
        <x:f t="shared" si="40"/>
      </x:c>
      <x:c r="C1339" s="8" t="n">
        <x:f>IF('Combined time'!B1336="","",'Combined time'!B1336)</x:f>
        <x:v>12.136301546817027</x:v>
      </x:c>
      <x:c r="D1339" s="8" t="n">
        <x:f>IF('Extraction time'!B1336="","",'Extraction time'!B1336)</x:f>
        <x:v>11.999999976699952</x:v>
      </x:c>
      <x:c r="E1339" s="8" t="str">
        <x:f t="shared" si="41"/>
      </x:c>
    </x:row>
    <x:row r="1340">
      <x:c r="A1340" s="8" t="n">
        <x:f>IF('Combined time'!A1337="","",'Combined time'!A1337)</x:f>
        <x:v>5079.583333333321</x:v>
      </x:c>
      <x:c r="B1340" s="8" t="str">
        <x:f t="shared" si="40"/>
      </x:c>
      <x:c r="C1340" s="8" t="n">
        <x:f>IF('Combined time'!B1337="","",'Combined time'!B1337)</x:f>
        <x:v>12.136172435730543</x:v>
      </x:c>
      <x:c r="D1340" s="8" t="n">
        <x:f>IF('Extraction time'!B1337="","",'Extraction time'!B1337)</x:f>
        <x:v>11.999999976738247</x:v>
      </x:c>
      <x:c r="E1340" s="8" t="str">
        <x:f t="shared" si="41"/>
      </x:c>
    </x:row>
    <x:row r="1341">
      <x:c r="A1341" s="8" t="n">
        <x:f>IF('Combined time'!A1338="","",'Combined time'!A1338)</x:f>
        <x:v>5083.385416666654</x:v>
      </x:c>
      <x:c r="B1341" s="8" t="str">
        <x:f t="shared" si="40"/>
      </x:c>
      <x:c r="C1341" s="8" t="n">
        <x:f>IF('Combined time'!B1338="","",'Combined time'!B1338)</x:f>
        <x:v>12.136043704749927</x:v>
      </x:c>
      <x:c r="D1341" s="8" t="n">
        <x:f>IF('Extraction time'!B1338="","",'Extraction time'!B1338)</x:f>
        <x:v>11.999999976776476</x:v>
      </x:c>
      <x:c r="E1341" s="8" t="str">
        <x:f t="shared" si="41"/>
      </x:c>
    </x:row>
    <x:row r="1342">
      <x:c r="A1342" s="8" t="n">
        <x:f>IF('Combined time'!A1339="","",'Combined time'!A1339)</x:f>
        <x:v>5087.187499999987</x:v>
      </x:c>
      <x:c r="B1342" s="8" t="str">
        <x:f t="shared" si="40"/>
      </x:c>
      <x:c r="C1342" s="8" t="n">
        <x:f>IF('Combined time'!B1339="","",'Combined time'!B1339)</x:f>
        <x:v>12.13591533490476</x:v>
      </x:c>
      <x:c r="D1342" s="8" t="n">
        <x:f>IF('Extraction time'!B1339="","",'Extraction time'!B1339)</x:f>
        <x:v>11.999999976814642</x:v>
      </x:c>
      <x:c r="E1342" s="8" t="str">
        <x:f t="shared" si="41"/>
      </x:c>
    </x:row>
    <x:row r="1343">
      <x:c r="A1343" s="8" t="n">
        <x:f>IF('Combined time'!A1340="","",'Combined time'!A1340)</x:f>
        <x:v>5090.98958333332</x:v>
      </x:c>
      <x:c r="B1343" s="8" t="str">
        <x:f t="shared" si="40"/>
      </x:c>
      <x:c r="C1343" s="8" t="n">
        <x:f>IF('Combined time'!B1340="","",'Combined time'!B1340)</x:f>
        <x:v>12.135787308136262</x:v>
      </x:c>
      <x:c r="D1343" s="8" t="n">
        <x:f>IF('Extraction time'!B1340="","",'Extraction time'!B1340)</x:f>
        <x:v>11.99999997685275</x:v>
      </x:c>
      <x:c r="E1343" s="8" t="str">
        <x:f t="shared" si="41"/>
      </x:c>
    </x:row>
    <x:row r="1344">
      <x:c r="A1344" s="8" t="n">
        <x:f>IF('Combined time'!A1341="","",'Combined time'!A1341)</x:f>
        <x:v>5094.791666666653</x:v>
      </x:c>
      <x:c r="B1344" s="8" t="str">
        <x:f t="shared" si="40"/>
      </x:c>
      <x:c r="C1344" s="8" t="n">
        <x:f>IF('Combined time'!B1341="","",'Combined time'!B1341)</x:f>
        <x:v>12.135659607424564</x:v>
      </x:c>
      <x:c r="D1344" s="8" t="n">
        <x:f>IF('Extraction time'!B1341="","",'Extraction time'!B1341)</x:f>
        <x:v>11.99999997689079</x:v>
      </x:c>
      <x:c r="E1344" s="8" t="str">
        <x:f t="shared" si="41"/>
      </x:c>
    </x:row>
    <x:row r="1345">
      <x:c r="A1345" s="8" t="n">
        <x:f>IF('Combined time'!A1342="","",'Combined time'!A1342)</x:f>
        <x:v>5098.593749999986</x:v>
      </x:c>
      <x:c r="B1345" s="8" t="str">
        <x:f t="shared" si="40"/>
      </x:c>
      <x:c r="C1345" s="8" t="n">
        <x:f>IF('Combined time'!B1342="","",'Combined time'!B1342)</x:f>
        <x:v>12.135532216231391</x:v>
      </x:c>
      <x:c r="D1345" s="8" t="n">
        <x:f>IF('Extraction time'!B1342="","",'Extraction time'!B1342)</x:f>
        <x:v>11.99999997692877</x:v>
      </x:c>
      <x:c r="E1345" s="8" t="str">
        <x:f t="shared" si="41"/>
      </x:c>
    </x:row>
    <x:row r="1346">
      <x:c r="A1346" s="8" t="n">
        <x:f>IF('Combined time'!A1343="","",'Combined time'!A1343)</x:f>
        <x:v>5102.395833333319</x:v>
      </x:c>
      <x:c r="B1346" s="8" t="str">
        <x:f t="shared" si="40"/>
      </x:c>
      <x:c r="C1346" s="8" t="n">
        <x:f>IF('Combined time'!B1343="","",'Combined time'!B1343)</x:f>
        <x:v>12.135405118752207</x:v>
      </x:c>
      <x:c r="D1346" s="8" t="n">
        <x:f>IF('Extraction time'!B1343="","",'Extraction time'!B1343)</x:f>
        <x:v>11.999999976966693</x:v>
      </x:c>
      <x:c r="E1346" s="8" t="str">
        <x:f t="shared" si="41"/>
      </x:c>
    </x:row>
    <x:row r="1347">
      <x:c r="A1347" s="8" t="n">
        <x:f>IF('Combined time'!A1344="","",'Combined time'!A1344)</x:f>
        <x:v>5106.197916666652</x:v>
      </x:c>
      <x:c r="B1347" s="8" t="str">
        <x:f t="shared" si="40"/>
      </x:c>
      <x:c r="C1347" s="8" t="n">
        <x:f>IF('Combined time'!B1344="","",'Combined time'!B1344)</x:f>
        <x:v>12.135278299627073</x:v>
      </x:c>
      <x:c r="D1347" s="8" t="n">
        <x:f>IF('Extraction time'!B1344="","",'Extraction time'!B1344)</x:f>
        <x:v>11.99999997700455</x:v>
      </x:c>
      <x:c r="E1347" s="8" t="str">
        <x:f t="shared" si="41"/>
      </x:c>
    </x:row>
    <x:row r="1348">
      <x:c r="A1348" s="8" t="n">
        <x:f>IF('Combined time'!A1345="","",'Combined time'!A1345)</x:f>
        <x:v>5110</x:v>
      </x:c>
      <x:c r="B1348" s="8" t="str">
        <x:f t="shared" si="40"/>
      </x:c>
      <x:c r="C1348" s="8" t="n">
        <x:f>IF('Combined time'!B1345="","",'Combined time'!B1345)</x:f>
        <x:v>12.135151744067581</x:v>
      </x:c>
      <x:c r="D1348" s="8" t="n">
        <x:f>IF('Extraction time'!B1345="","",'Extraction time'!B1345)</x:f>
        <x:v>11.999999977042348</x:v>
      </x:c>
      <x:c r="E1348" s="8" t="str">
        <x:f t="shared" si="41"/>
      </x:c>
    </x:row>
    <x:row r="1349">
      <x:c r="A1349" s="8" t="n">
        <x:f>IF('Combined time'!A1346="","",'Combined time'!A1346)</x:f>
        <x:v>5113.802083333333</x:v>
      </x:c>
      <x:c r="B1349" s="8" t="n">
        <x:f t="shared" ref="B1349:B1412" si="42">IF(A1349="","",A1349/365)</x:f>
        <x:v>14.010416666666666</x:v>
      </x:c>
      <x:c r="C1349" s="8" t="n">
        <x:f>IF('Combined time'!B1346="","",'Combined time'!B1346)</x:f>
        <x:v>12.135504364912213</x:v>
      </x:c>
      <x:c r="D1349" s="8" t="n">
        <x:f>IF('Extraction time'!B1346="","",'Extraction time'!B1346)</x:f>
        <x:v>11.99999997708008</x:v>
      </x:c>
      <x:c r="E1349" s="8" t="n">
        <x:f t="shared" ref="E1349:E1412" si="43">IF(OR(C1349="",D1349=""),"",C1349-D1349)</x:f>
        <x:v>0.1355043878321336</x:v>
      </x:c>
    </x:row>
    <x:row r="1350">
      <x:c r="A1350" s="8" t="n">
        <x:f>IF('Combined time'!A1347="","",'Combined time'!A1347)</x:f>
        <x:v>5117.604166666666</x:v>
      </x:c>
      <x:c r="B1350" s="8" t="str">
        <x:f t="shared" si="42"/>
      </x:c>
      <x:c r="C1350" s="8" t="n">
        <x:f>IF('Combined time'!B1347="","",'Combined time'!B1347)</x:f>
        <x:v>12.135696361210018</x:v>
      </x:c>
      <x:c r="D1350" s="8" t="n">
        <x:f>IF('Extraction time'!B1347="","",'Extraction time'!B1347)</x:f>
        <x:v>11.999999977117756</x:v>
      </x:c>
      <x:c r="E1350" s="8" t="str">
        <x:f t="shared" si="43"/>
      </x:c>
    </x:row>
    <x:row r="1351">
      <x:c r="A1351" s="8" t="n">
        <x:f>IF('Combined time'!A1348="","",'Combined time'!A1348)</x:f>
        <x:v>5121.406249999999</x:v>
      </x:c>
      <x:c r="B1351" s="8" t="str">
        <x:f t="shared" si="42"/>
      </x:c>
      <x:c r="C1351" s="8" t="n">
        <x:f>IF('Combined time'!B1348="","",'Combined time'!B1348)</x:f>
        <x:v>12.135833957675608</x:v>
      </x:c>
      <x:c r="D1351" s="8" t="n">
        <x:f>IF('Extraction time'!B1348="","",'Extraction time'!B1348)</x:f>
        <x:v>11.99999997715537</x:v>
      </x:c>
      <x:c r="E1351" s="8" t="str">
        <x:f t="shared" si="43"/>
      </x:c>
    </x:row>
    <x:row r="1352">
      <x:c r="A1352" s="8" t="n">
        <x:f>IF('Combined time'!A1349="","",'Combined time'!A1349)</x:f>
        <x:v>5125.208333333332</x:v>
      </x:c>
      <x:c r="B1352" s="8" t="str">
        <x:f t="shared" si="42"/>
      </x:c>
      <x:c r="C1352" s="8" t="n">
        <x:f>IF('Combined time'!B1349="","",'Combined time'!B1349)</x:f>
        <x:v>12.135943125503966</x:v>
      </x:c>
      <x:c r="D1352" s="8" t="n">
        <x:f>IF('Extraction time'!B1349="","",'Extraction time'!B1349)</x:f>
        <x:v>11.999999977192916</x:v>
      </x:c>
      <x:c r="E1352" s="8" t="str">
        <x:f t="shared" si="43"/>
      </x:c>
    </x:row>
    <x:row r="1353">
      <x:c r="A1353" s="8" t="n">
        <x:f>IF('Combined time'!A1350="","",'Combined time'!A1350)</x:f>
        <x:v>5129.010416666665</x:v>
      </x:c>
      <x:c r="B1353" s="8" t="str">
        <x:f t="shared" si="42"/>
      </x:c>
      <x:c r="C1353" s="8" t="n">
        <x:f>IF('Combined time'!B1350="","",'Combined time'!B1350)</x:f>
        <x:v>12.136034438483733</x:v>
      </x:c>
      <x:c r="D1353" s="8" t="n">
        <x:f>IF('Extraction time'!B1350="","",'Extraction time'!B1350)</x:f>
        <x:v>11.999999977230408</x:v>
      </x:c>
      <x:c r="E1353" s="8" t="str">
        <x:f t="shared" si="43"/>
      </x:c>
    </x:row>
    <x:row r="1354">
      <x:c r="A1354" s="8" t="n">
        <x:f>IF('Combined time'!A1351="","",'Combined time'!A1351)</x:f>
        <x:v>5132.812499999998</x:v>
      </x:c>
      <x:c r="B1354" s="8" t="str">
        <x:f t="shared" si="42"/>
      </x:c>
      <x:c r="C1354" s="8" t="n">
        <x:f>IF('Combined time'!B1351="","",'Combined time'!B1351)</x:f>
        <x:v>12.136113465210729</x:v>
      </x:c>
      <x:c r="D1354" s="8" t="n">
        <x:f>IF('Extraction time'!B1351="","",'Extraction time'!B1351)</x:f>
        <x:v>11.999999977267828</x:v>
      </x:c>
      <x:c r="E1354" s="8" t="str">
        <x:f t="shared" si="43"/>
      </x:c>
    </x:row>
    <x:row r="1355">
      <x:c r="A1355" s="8" t="n">
        <x:f>IF('Combined time'!A1352="","",'Combined time'!A1352)</x:f>
        <x:v>5136.614583333331</x:v>
      </x:c>
      <x:c r="B1355" s="8" t="str">
        <x:f t="shared" si="42"/>
      </x:c>
      <x:c r="C1355" s="8" t="n">
        <x:f>IF('Combined time'!B1352="","",'Combined time'!B1352)</x:f>
        <x:v>12.136183485312486</x:v>
      </x:c>
      <x:c r="D1355" s="8" t="n">
        <x:f>IF('Extraction time'!B1352="","",'Extraction time'!B1352)</x:f>
        <x:v>11.99999997730519</x:v>
      </x:c>
      <x:c r="E1355" s="8" t="str">
        <x:f t="shared" si="43"/>
      </x:c>
    </x:row>
    <x:row r="1356">
      <x:c r="A1356" s="8" t="n">
        <x:f>IF('Combined time'!A1353="","",'Combined time'!A1353)</x:f>
        <x:v>5140.416666666664</x:v>
      </x:c>
      <x:c r="B1356" s="8" t="str">
        <x:f t="shared" si="42"/>
      </x:c>
      <x:c r="C1356" s="8" t="n">
        <x:f>IF('Combined time'!B1353="","",'Combined time'!B1353)</x:f>
        <x:v>12.136246602332792</x:v>
      </x:c>
      <x:c r="D1356" s="8" t="n">
        <x:f>IF('Extraction time'!B1353="","",'Extraction time'!B1353)</x:f>
        <x:v>11.999999977342492</x:v>
      </x:c>
      <x:c r="E1356" s="8" t="str">
        <x:f t="shared" si="43"/>
      </x:c>
    </x:row>
    <x:row r="1357">
      <x:c r="A1357" s="8" t="n">
        <x:f>IF('Combined time'!A1354="","",'Combined time'!A1354)</x:f>
        <x:v>5144.218749999997</x:v>
      </x:c>
      <x:c r="B1357" s="8" t="str">
        <x:f t="shared" si="42"/>
      </x:c>
      <x:c r="C1357" s="8" t="n">
        <x:f>IF('Combined time'!B1354="","",'Combined time'!B1354)</x:f>
        <x:v>12.136304237556065</x:v>
      </x:c>
      <x:c r="D1357" s="8" t="n">
        <x:f>IF('Extraction time'!B1354="","",'Extraction time'!B1354)</x:f>
        <x:v>11.99999997737973</x:v>
      </x:c>
      <x:c r="E1357" s="8" t="str">
        <x:f t="shared" si="43"/>
      </x:c>
    </x:row>
    <x:row r="1358">
      <x:c r="A1358" s="8" t="n">
        <x:f>IF('Combined time'!A1355="","",'Combined time'!A1355)</x:f>
        <x:v>5148.02083333333</x:v>
      </x:c>
      <x:c r="B1358" s="8" t="str">
        <x:f t="shared" si="42"/>
      </x:c>
      <x:c r="C1358" s="8" t="n">
        <x:f>IF('Combined time'!B1355="","",'Combined time'!B1355)</x:f>
        <x:v>12.136357385401952</x:v>
      </x:c>
      <x:c r="D1358" s="8" t="n">
        <x:f>IF('Extraction time'!B1355="","",'Extraction time'!B1355)</x:f>
        <x:v>11.999999977416907</x:v>
      </x:c>
      <x:c r="E1358" s="8" t="str">
        <x:f t="shared" si="43"/>
      </x:c>
    </x:row>
    <x:row r="1359">
      <x:c r="A1359" s="8" t="n">
        <x:f>IF('Combined time'!A1356="","",'Combined time'!A1356)</x:f>
        <x:v>5151.822916666663</x:v>
      </x:c>
      <x:c r="B1359" s="8" t="str">
        <x:f t="shared" si="42"/>
      </x:c>
      <x:c r="C1359" s="8" t="n">
        <x:f>IF('Combined time'!B1356="","",'Combined time'!B1356)</x:f>
        <x:v>12.136406781112834</x:v>
      </x:c>
      <x:c r="D1359" s="8" t="n">
        <x:f>IF('Extraction time'!B1356="","",'Extraction time'!B1356)</x:f>
        <x:v>11.99999997745402</x:v>
      </x:c>
      <x:c r="E1359" s="8" t="str">
        <x:f t="shared" si="43"/>
      </x:c>
    </x:row>
    <x:row r="1360">
      <x:c r="A1360" s="8" t="n">
        <x:f>IF('Combined time'!A1357="","",'Combined time'!A1357)</x:f>
        <x:v>5155.624999999996</x:v>
      </x:c>
      <x:c r="B1360" s="8" t="str">
        <x:f t="shared" si="42"/>
      </x:c>
      <x:c r="C1360" s="8" t="n">
        <x:f>IF('Combined time'!B1357="","",'Combined time'!B1357)</x:f>
        <x:v>12.13645297820947</x:v>
      </x:c>
      <x:c r="D1360" s="8" t="n">
        <x:f>IF('Extraction time'!B1357="","",'Extraction time'!B1357)</x:f>
        <x:v>11.999999977491072</x:v>
      </x:c>
      <x:c r="E1360" s="8" t="str">
        <x:f t="shared" si="43"/>
      </x:c>
    </x:row>
    <x:row r="1361">
      <x:c r="A1361" s="8" t="n">
        <x:f>IF('Combined time'!A1358="","",'Combined time'!A1358)</x:f>
        <x:v>5159.427083333329</x:v>
      </x:c>
      <x:c r="B1361" s="8" t="str">
        <x:f t="shared" si="42"/>
      </x:c>
      <x:c r="C1361" s="8" t="n">
        <x:f>IF('Combined time'!B1358="","",'Combined time'!B1358)</x:f>
        <x:v>12.136496417475913</x:v>
      </x:c>
      <x:c r="D1361" s="8" t="n">
        <x:f>IF('Extraction time'!B1358="","",'Extraction time'!B1358)</x:f>
        <x:v>11.999999977528061</x:v>
      </x:c>
      <x:c r="E1361" s="8" t="str">
        <x:f t="shared" si="43"/>
      </x:c>
    </x:row>
    <x:row r="1362">
      <x:c r="A1362" s="8" t="n">
        <x:f>IF('Combined time'!A1359="","",'Combined time'!A1359)</x:f>
        <x:v>5163.229166666662</x:v>
      </x:c>
      <x:c r="B1362" s="8" t="str">
        <x:f t="shared" si="42"/>
      </x:c>
      <x:c r="C1362" s="8" t="n">
        <x:f>IF('Combined time'!B1359="","",'Combined time'!B1359)</x:f>
        <x:v>12.136537458779639</x:v>
      </x:c>
      <x:c r="D1362" s="8" t="n">
        <x:f>IF('Extraction time'!B1359="","",'Extraction time'!B1359)</x:f>
        <x:v>11.999999977564984</x:v>
      </x:c>
      <x:c r="E1362" s="8" t="str">
        <x:f t="shared" si="43"/>
      </x:c>
    </x:row>
    <x:row r="1363">
      <x:c r="A1363" s="8" t="n">
        <x:f>IF('Combined time'!A1360="","",'Combined time'!A1360)</x:f>
        <x:v>5167.031249999995</x:v>
      </x:c>
      <x:c r="B1363" s="8" t="str">
        <x:f t="shared" si="42"/>
      </x:c>
      <x:c r="C1363" s="8" t="n">
        <x:f>IF('Combined time'!B1360="","",'Combined time'!B1360)</x:f>
        <x:v>12.136576399323056</x:v>
      </x:c>
      <x:c r="D1363" s="8" t="n">
        <x:f>IF('Extraction time'!B1360="","",'Extraction time'!B1360)</x:f>
        <x:v>11.999999977601849</x:v>
      </x:c>
      <x:c r="E1363" s="8" t="str">
        <x:f t="shared" si="43"/>
      </x:c>
    </x:row>
    <x:row r="1364">
      <x:c r="A1364" s="8" t="n">
        <x:f>IF('Combined time'!A1361="","",'Combined time'!A1361)</x:f>
        <x:v>5170.8333333333285</x:v>
      </x:c>
      <x:c r="B1364" s="8" t="str">
        <x:f t="shared" si="42"/>
      </x:c>
      <x:c r="C1364" s="8" t="n">
        <x:f>IF('Combined time'!B1361="","",'Combined time'!B1361)</x:f>
        <x:v>12.136613482538056</x:v>
      </x:c>
      <x:c r="D1364" s="8" t="n">
        <x:f>IF('Extraction time'!B1361="","",'Extraction time'!B1361)</x:f>
        <x:v>11.999999977638652</x:v>
      </x:c>
      <x:c r="E1364" s="8" t="str">
        <x:f t="shared" si="43"/>
      </x:c>
    </x:row>
    <x:row r="1365">
      <x:c r="A1365" s="8" t="n">
        <x:f>IF('Combined time'!A1362="","",'Combined time'!A1362)</x:f>
        <x:v>5174.6354166666615</x:v>
      </x:c>
      <x:c r="B1365" s="8" t="str">
        <x:f t="shared" si="42"/>
      </x:c>
      <x:c r="C1365" s="8" t="n">
        <x:f>IF('Combined time'!B1362="","",'Combined time'!B1362)</x:f>
        <x:v>12.136648922937477</x:v>
      </x:c>
      <x:c r="D1365" s="8" t="n">
        <x:f>IF('Extraction time'!B1362="","",'Extraction time'!B1362)</x:f>
        <x:v>11.999999977675394</x:v>
      </x:c>
      <x:c r="E1365" s="8" t="str">
        <x:f t="shared" si="43"/>
      </x:c>
    </x:row>
    <x:row r="1366">
      <x:c r="A1366" s="8" t="n">
        <x:f>IF('Combined time'!A1363="","",'Combined time'!A1363)</x:f>
        <x:v>5178.4374999999945</x:v>
      </x:c>
      <x:c r="B1366" s="8" t="str">
        <x:f t="shared" si="42"/>
      </x:c>
      <x:c r="C1366" s="8" t="n">
        <x:f>IF('Combined time'!B1363="","",'Combined time'!B1363)</x:f>
        <x:v>12.136682907442683</x:v>
      </x:c>
      <x:c r="D1366" s="8" t="n">
        <x:f>IF('Extraction time'!B1363="","",'Extraction time'!B1363)</x:f>
        <x:v>11.999999977712072</x:v>
      </x:c>
      <x:c r="E1366" s="8" t="str">
        <x:f t="shared" si="43"/>
      </x:c>
    </x:row>
    <x:row r="1367">
      <x:c r="A1367" s="8" t="n">
        <x:f>IF('Combined time'!A1364="","",'Combined time'!A1364)</x:f>
        <x:v>5182.239583333328</x:v>
      </x:c>
      <x:c r="B1367" s="8" t="str">
        <x:f t="shared" si="42"/>
      </x:c>
      <x:c r="C1367" s="8" t="n">
        <x:f>IF('Combined time'!B1364="","",'Combined time'!B1364)</x:f>
        <x:v>12.136715599889845</x:v>
      </x:c>
      <x:c r="D1367" s="8" t="n">
        <x:f>IF('Extraction time'!B1364="","",'Extraction time'!B1364)</x:f>
        <x:v>11.999999977748693</x:v>
      </x:c>
      <x:c r="E1367" s="8" t="str">
        <x:f t="shared" si="43"/>
      </x:c>
    </x:row>
    <x:row r="1368">
      <x:c r="A1368" s="8" t="n">
        <x:f>IF('Combined time'!A1365="","",'Combined time'!A1365)</x:f>
        <x:v>5186.041666666661</x:v>
      </x:c>
      <x:c r="B1368" s="8" t="str">
        <x:f t="shared" si="42"/>
      </x:c>
      <x:c r="C1368" s="8" t="n">
        <x:f>IF('Combined time'!B1365="","",'Combined time'!B1365)</x:f>
        <x:v>12.136747144627206</x:v>
      </x:c>
      <x:c r="D1368" s="8" t="n">
        <x:f>IF('Extraction time'!B1365="","",'Extraction time'!B1365)</x:f>
        <x:v>11.99999997778525</x:v>
      </x:c>
      <x:c r="E1368" s="8" t="str">
        <x:f t="shared" si="43"/>
      </x:c>
    </x:row>
    <x:row r="1369">
      <x:c r="A1369" s="8" t="n">
        <x:f>IF('Combined time'!A1366="","",'Combined time'!A1366)</x:f>
        <x:v>5189.843749999994</x:v>
      </x:c>
      <x:c r="B1369" s="8" t="str">
        <x:f t="shared" si="42"/>
      </x:c>
      <x:c r="C1369" s="8" t="n">
        <x:f>IF('Combined time'!B1366="","",'Combined time'!B1366)</x:f>
        <x:v>12.136777669524399</x:v>
      </x:c>
      <x:c r="D1369" s="8" t="n">
        <x:f>IF('Extraction time'!B1366="","",'Extraction time'!B1366)</x:f>
        <x:v>11.999999977821746</x:v>
      </x:c>
      <x:c r="E1369" s="8" t="str">
        <x:f t="shared" si="43"/>
      </x:c>
    </x:row>
    <x:row r="1370">
      <x:c r="A1370" s="8" t="n">
        <x:f>IF('Combined time'!A1367="","",'Combined time'!A1367)</x:f>
        <x:v>5193.645833333327</x:v>
      </x:c>
      <x:c r="B1370" s="8" t="str">
        <x:f t="shared" si="42"/>
      </x:c>
      <x:c r="C1370" s="8" t="n">
        <x:f>IF('Combined time'!B1367="","",'Combined time'!B1367)</x:f>
        <x:v>12.13680728692392</x:v>
      </x:c>
      <x:c r="D1370" s="8" t="n">
        <x:f>IF('Extraction time'!B1367="","",'Extraction time'!B1367)</x:f>
        <x:v>11.999999977858176</x:v>
      </x:c>
      <x:c r="E1370" s="8" t="str">
        <x:f t="shared" si="43"/>
      </x:c>
    </x:row>
    <x:row r="1371">
      <x:c r="A1371" s="8" t="n">
        <x:f>IF('Combined time'!A1368="","",'Combined time'!A1368)</x:f>
        <x:v>5197.44791666666</x:v>
      </x:c>
      <x:c r="B1371" s="8" t="str">
        <x:f t="shared" si="42"/>
      </x:c>
      <x:c r="C1371" s="8" t="n">
        <x:f>IF('Combined time'!B1368="","",'Combined time'!B1368)</x:f>
        <x:v>12.13683609484717</x:v>
      </x:c>
      <x:c r="D1371" s="8" t="n">
        <x:f>IF('Extraction time'!B1368="","",'Extraction time'!B1368)</x:f>
        <x:v>11.999999977894547</x:v>
      </x:c>
      <x:c r="E1371" s="8" t="str">
        <x:f t="shared" si="43"/>
      </x:c>
    </x:row>
    <x:row r="1372">
      <x:c r="A1372" s="8" t="n">
        <x:f>IF('Combined time'!A1369="","",'Combined time'!A1369)</x:f>
        <x:v>5201.249999999993</x:v>
      </x:c>
      <x:c r="B1372" s="8" t="str">
        <x:f t="shared" si="42"/>
      </x:c>
      <x:c r="C1372" s="8" t="n">
        <x:f>IF('Combined time'!B1369="","",'Combined time'!B1369)</x:f>
        <x:v>12.136864187829158</x:v>
      </x:c>
      <x:c r="D1372" s="8" t="n">
        <x:f>IF('Extraction time'!B1369="","",'Extraction time'!B1369)</x:f>
        <x:v>11.999999977930848</x:v>
      </x:c>
      <x:c r="E1372" s="8" t="str">
        <x:f t="shared" si="43"/>
      </x:c>
    </x:row>
    <x:row r="1373">
      <x:c r="A1373" s="8" t="n">
        <x:f>IF('Combined time'!A1370="","",'Combined time'!A1370)</x:f>
        <x:v>5205.052083333326</x:v>
      </x:c>
      <x:c r="B1373" s="8" t="str">
        <x:f t="shared" si="42"/>
      </x:c>
      <x:c r="C1373" s="8" t="n">
        <x:f>IF('Combined time'!B1370="","",'Combined time'!B1370)</x:f>
        <x:v>12.136891645704306</x:v>
      </x:c>
      <x:c r="D1373" s="8" t="n">
        <x:f>IF('Extraction time'!B1370="","",'Extraction time'!B1370)</x:f>
        <x:v>11.9999999779671</x:v>
      </x:c>
      <x:c r="E1373" s="8" t="str">
        <x:f t="shared" si="43"/>
      </x:c>
    </x:row>
    <x:row r="1374">
      <x:c r="A1374" s="8" t="n">
        <x:f>IF('Combined time'!A1371="","",'Combined time'!A1371)</x:f>
        <x:v>5208.854166666659</x:v>
      </x:c>
      <x:c r="B1374" s="8" t="str">
        <x:f t="shared" si="42"/>
      </x:c>
      <x:c r="C1374" s="8" t="n">
        <x:f>IF('Combined time'!B1371="","",'Combined time'!B1371)</x:f>
        <x:v>12.13691854032009</x:v>
      </x:c>
      <x:c r="D1374" s="8" t="n">
        <x:f>IF('Extraction time'!B1371="","",'Extraction time'!B1371)</x:f>
        <x:v>11.999999978003284</x:v>
      </x:c>
      <x:c r="E1374" s="8" t="str">
        <x:f t="shared" si="43"/>
      </x:c>
    </x:row>
    <x:row r="1375">
      <x:c r="A1375" s="8" t="n">
        <x:f>IF('Combined time'!A1372="","",'Combined time'!A1372)</x:f>
        <x:v>5212.656249999992</x:v>
      </x:c>
      <x:c r="B1375" s="8" t="str">
        <x:f t="shared" si="42"/>
      </x:c>
      <x:c r="C1375" s="8" t="n">
        <x:f>IF('Combined time'!B1372="","",'Combined time'!B1372)</x:f>
        <x:v>12.136944935893936</x:v>
      </x:c>
      <x:c r="D1375" s="8" t="n">
        <x:f>IF('Extraction time'!B1372="","",'Extraction time'!B1372)</x:f>
        <x:v>11.999999978039407</x:v>
      </x:c>
      <x:c r="E1375" s="8" t="str">
        <x:f t="shared" si="43"/>
      </x:c>
    </x:row>
    <x:row r="1376">
      <x:c r="A1376" s="8" t="n">
        <x:f>IF('Combined time'!A1373="","",'Combined time'!A1373)</x:f>
        <x:v>5216.458333333325</x:v>
      </x:c>
      <x:c r="B1376" s="8" t="str">
        <x:f t="shared" si="42"/>
      </x:c>
      <x:c r="C1376" s="8" t="n">
        <x:f>IF('Combined time'!B1373="","",'Combined time'!B1373)</x:f>
        <x:v>12.136970890102099</x:v>
      </x:c>
      <x:c r="D1376" s="8" t="n">
        <x:f>IF('Extraction time'!B1373="","",'Extraction time'!B1373)</x:f>
        <x:v>11.999999978075463</x:v>
      </x:c>
      <x:c r="E1376" s="8" t="str">
        <x:f t="shared" si="43"/>
      </x:c>
    </x:row>
    <x:row r="1377">
      <x:c r="A1377" s="8" t="n">
        <x:f>IF('Combined time'!A1374="","",'Combined time'!A1374)</x:f>
        <x:v>5220.260416666658</x:v>
      </x:c>
      <x:c r="B1377" s="8" t="str">
        <x:f t="shared" si="42"/>
      </x:c>
      <x:c r="C1377" s="8" t="n">
        <x:f>IF('Combined time'!B1374="","",'Combined time'!B1374)</x:f>
        <x:v>12.13699645476305</x:v>
      </x:c>
      <x:c r="D1377" s="8" t="n">
        <x:f>IF('Extraction time'!B1374="","",'Extraction time'!B1374)</x:f>
        <x:v>11.999999978111463</x:v>
      </x:c>
      <x:c r="E1377" s="8" t="str">
        <x:f t="shared" si="43"/>
      </x:c>
    </x:row>
    <x:row r="1378">
      <x:c r="A1378" s="8" t="n">
        <x:f>IF('Combined time'!A1375="","",'Combined time'!A1375)</x:f>
        <x:v>5224.062499999991</x:v>
      </x:c>
      <x:c r="B1378" s="8" t="str">
        <x:f t="shared" si="42"/>
      </x:c>
      <x:c r="C1378" s="8" t="n">
        <x:f>IF('Combined time'!B1375="","",'Combined time'!B1375)</x:f>
        <x:v>12.137021676936989</x:v>
      </x:c>
      <x:c r="D1378" s="8" t="n">
        <x:f>IF('Extraction time'!B1375="","",'Extraction time'!B1375)</x:f>
        <x:v>11.999999978147402</x:v>
      </x:c>
      <x:c r="E1378" s="8" t="str">
        <x:f t="shared" si="43"/>
      </x:c>
    </x:row>
    <x:row r="1379">
      <x:c r="A1379" s="8" t="n">
        <x:f>IF('Combined time'!A1376="","",'Combined time'!A1376)</x:f>
        <x:v>5227.864583333324</x:v>
      </x:c>
      <x:c r="B1379" s="8" t="str">
        <x:f t="shared" si="42"/>
      </x:c>
      <x:c r="C1379" s="8" t="n">
        <x:f>IF('Combined time'!B1376="","",'Combined time'!B1376)</x:f>
        <x:v>12.137046598930295</x:v>
      </x:c>
      <x:c r="D1379" s="8" t="n">
        <x:f>IF('Extraction time'!B1376="","",'Extraction time'!B1376)</x:f>
        <x:v>11.99999997818327</x:v>
      </x:c>
      <x:c r="E1379" s="8" t="str">
        <x:f t="shared" si="43"/>
      </x:c>
    </x:row>
    <x:row r="1380">
      <x:c r="A1380" s="8" t="n">
        <x:f>IF('Combined time'!A1377="","",'Combined time'!A1377)</x:f>
        <x:v>5231.666666666657</x:v>
      </x:c>
      <x:c r="B1380" s="8" t="str">
        <x:f t="shared" si="42"/>
      </x:c>
      <x:c r="C1380" s="8" t="n">
        <x:f>IF('Combined time'!B1377="","",'Combined time'!B1377)</x:f>
        <x:v>12.137071256856748</x:v>
      </x:c>
      <x:c r="D1380" s="8" t="n">
        <x:f>IF('Extraction time'!B1377="","",'Extraction time'!B1377)</x:f>
        <x:v>11.99999997821908</x:v>
      </x:c>
      <x:c r="E1380" s="8" t="str">
        <x:f t="shared" si="43"/>
      </x:c>
    </x:row>
    <x:row r="1381">
      <x:c r="A1381" s="8" t="n">
        <x:f>IF('Combined time'!A1378="","",'Combined time'!A1378)</x:f>
        <x:v>5235.46874999999</x:v>
      </x:c>
      <x:c r="B1381" s="8" t="str">
        <x:f t="shared" si="42"/>
      </x:c>
      <x:c r="C1381" s="8" t="n">
        <x:f>IF('Combined time'!B1378="","",'Combined time'!B1378)</x:f>
        <x:v>12.137095688377048</x:v>
      </x:c>
      <x:c r="D1381" s="8" t="n">
        <x:f>IF('Extraction time'!B1378="","",'Extraction time'!B1378)</x:f>
        <x:v>11.999999978254829</x:v>
      </x:c>
      <x:c r="E1381" s="8" t="str">
        <x:f t="shared" si="43"/>
      </x:c>
    </x:row>
    <x:row r="1382">
      <x:c r="A1382" s="8" t="n">
        <x:f>IF('Combined time'!A1379="","",'Combined time'!A1379)</x:f>
        <x:v>5239.270833333323</x:v>
      </x:c>
      <x:c r="B1382" s="8" t="str">
        <x:f t="shared" si="42"/>
      </x:c>
      <x:c r="C1382" s="8" t="n">
        <x:f>IF('Combined time'!B1379="","",'Combined time'!B1379)</x:f>
        <x:v>12.13711992610653</x:v>
      </x:c>
      <x:c r="D1382" s="8" t="n">
        <x:f>IF('Extraction time'!B1379="","",'Extraction time'!B1379)</x:f>
        <x:v>11.999999978290516</x:v>
      </x:c>
      <x:c r="E1382" s="8" t="str">
        <x:f t="shared" si="43"/>
      </x:c>
    </x:row>
    <x:row r="1383">
      <x:c r="A1383" s="8" t="n">
        <x:f>IF('Combined time'!A1380="","",'Combined time'!A1380)</x:f>
        <x:v>5243.072916666656</x:v>
      </x:c>
      <x:c r="B1383" s="8" t="str">
        <x:f t="shared" si="42"/>
      </x:c>
      <x:c r="C1383" s="8" t="n">
        <x:f>IF('Combined time'!B1380="","",'Combined time'!B1380)</x:f>
        <x:v>12.137143999982522</x:v>
      </x:c>
      <x:c r="D1383" s="8" t="n">
        <x:f>IF('Extraction time'!B1380="","",'Extraction time'!B1380)</x:f>
        <x:v>11.99999997832614</x:v>
      </x:c>
      <x:c r="E1383" s="8" t="str">
        <x:f t="shared" si="43"/>
      </x:c>
    </x:row>
    <x:row r="1384">
      <x:c r="A1384" s="8" t="n">
        <x:f>IF('Combined time'!A1381="","",'Combined time'!A1381)</x:f>
        <x:v>5246.874999999989</x:v>
      </x:c>
      <x:c r="B1384" s="8" t="str">
        <x:f t="shared" si="42"/>
      </x:c>
      <x:c r="C1384" s="8" t="n">
        <x:f>IF('Combined time'!B1381="","",'Combined time'!B1381)</x:f>
        <x:v>12.137167937634612</x:v>
      </x:c>
      <x:c r="D1384" s="8" t="n">
        <x:f>IF('Extraction time'!B1381="","",'Extraction time'!B1381)</x:f>
        <x:v>11.999999978361702</x:v>
      </x:c>
      <x:c r="E1384" s="8" t="str">
        <x:f t="shared" si="43"/>
      </x:c>
    </x:row>
    <x:row r="1385">
      <x:c r="A1385" s="8" t="n">
        <x:f>IF('Combined time'!A1382="","",'Combined time'!A1382)</x:f>
        <x:v>5250.677083333322</x:v>
      </x:c>
      <x:c r="B1385" s="8" t="str">
        <x:f t="shared" si="42"/>
      </x:c>
      <x:c r="C1385" s="8" t="n">
        <x:f>IF('Combined time'!B1382="","",'Combined time'!B1382)</x:f>
        <x:v>12.137191764808245</x:v>
      </x:c>
      <x:c r="D1385" s="8" t="n">
        <x:f>IF('Extraction time'!B1382="","",'Extraction time'!B1382)</x:f>
        <x:v>11.9999999783972</x:v>
      </x:c>
      <x:c r="E1385" s="8" t="str">
        <x:f t="shared" si="43"/>
      </x:c>
    </x:row>
    <x:row r="1386">
      <x:c r="A1386" s="8" t="n">
        <x:f>IF('Combined time'!A1383="","",'Combined time'!A1383)</x:f>
        <x:v>5254.479166666655</x:v>
      </x:c>
      <x:c r="B1386" s="8" t="str">
        <x:f t="shared" si="42"/>
      </x:c>
      <x:c r="C1386" s="8" t="n">
        <x:f>IF('Combined time'!B1383="","",'Combined time'!B1383)</x:f>
        <x:v>12.137215505577936</x:v>
      </x:c>
      <x:c r="D1386" s="8" t="n">
        <x:f>IF('Extraction time'!B1383="","",'Extraction time'!B1383)</x:f>
        <x:v>11.999999978432639</x:v>
      </x:c>
      <x:c r="E1386" s="8" t="str">
        <x:f t="shared" si="43"/>
      </x:c>
    </x:row>
    <x:row r="1387">
      <x:c r="A1387" s="8" t="n">
        <x:f>IF('Combined time'!A1384="","",'Combined time'!A1384)</x:f>
        <x:v>5258.281249999988</x:v>
      </x:c>
      <x:c r="B1387" s="8" t="str">
        <x:f t="shared" si="42"/>
      </x:c>
      <x:c r="C1387" s="8" t="n">
        <x:f>IF('Combined time'!B1384="","",'Combined time'!B1384)</x:f>
        <x:v>12.137239182613214</x:v>
      </x:c>
      <x:c r="D1387" s="8" t="n">
        <x:f>IF('Extraction time'!B1384="","",'Extraction time'!B1384)</x:f>
        <x:v>11.999999978468018</x:v>
      </x:c>
      <x:c r="E1387" s="8" t="str">
        <x:f t="shared" si="43"/>
      </x:c>
    </x:row>
    <x:row r="1388">
      <x:c r="A1388" s="8" t="n">
        <x:f>IF('Combined time'!A1385="","",'Combined time'!A1385)</x:f>
        <x:v>5262.083333333321</x:v>
      </x:c>
      <x:c r="B1388" s="8" t="str">
        <x:f t="shared" si="42"/>
      </x:c>
      <x:c r="C1388" s="8" t="n">
        <x:f>IF('Combined time'!B1385="","",'Combined time'!B1385)</x:f>
        <x:v>12.137262817377739</x:v>
      </x:c>
      <x:c r="D1388" s="8" t="n">
        <x:f>IF('Extraction time'!B1385="","",'Extraction time'!B1385)</x:f>
        <x:v>11.999999978503332</x:v>
      </x:c>
      <x:c r="E1388" s="8" t="str">
        <x:f t="shared" si="43"/>
      </x:c>
    </x:row>
    <x:row r="1389">
      <x:c r="A1389" s="8" t="n">
        <x:f>IF('Combined time'!A1386="","",'Combined time'!A1386)</x:f>
        <x:v>5265.885416666654</x:v>
      </x:c>
      <x:c r="B1389" s="8" t="str">
        <x:f t="shared" si="42"/>
      </x:c>
      <x:c r="C1389" s="8" t="n">
        <x:f>IF('Combined time'!B1386="","",'Combined time'!B1386)</x:f>
        <x:v>12.137286430290125</x:v>
      </x:c>
      <x:c r="D1389" s="8" t="n">
        <x:f>IF('Extraction time'!B1386="","",'Extraction time'!B1386)</x:f>
        <x:v>11.99999997853859</x:v>
      </x:c>
      <x:c r="E1389" s="8" t="str">
        <x:f t="shared" si="43"/>
      </x:c>
    </x:row>
    <x:row r="1390">
      <x:c r="A1390" s="8" t="n">
        <x:f>IF('Combined time'!A1387="","",'Combined time'!A1387)</x:f>
        <x:v>5269.687499999987</x:v>
      </x:c>
      <x:c r="B1390" s="8" t="str">
        <x:f t="shared" si="42"/>
      </x:c>
      <x:c r="C1390" s="8" t="n">
        <x:f>IF('Combined time'!B1387="","",'Combined time'!B1387)</x:f>
        <x:v>12.137310040905632</x:v>
      </x:c>
      <x:c r="D1390" s="8" t="n">
        <x:f>IF('Extraction time'!B1387="","",'Extraction time'!B1387)</x:f>
        <x:v>11.999999978573777</x:v>
      </x:c>
      <x:c r="E1390" s="8" t="str">
        <x:f t="shared" si="43"/>
      </x:c>
    </x:row>
    <x:row r="1391">
      <x:c r="A1391" s="8" t="n">
        <x:f>IF('Combined time'!A1388="","",'Combined time'!A1388)</x:f>
        <x:v>5273.48958333332</x:v>
      </x:c>
      <x:c r="B1391" s="8" t="str">
        <x:f t="shared" si="42"/>
      </x:c>
      <x:c r="C1391" s="8" t="n">
        <x:f>IF('Combined time'!B1388="","",'Combined time'!B1388)</x:f>
        <x:v>12.13733366800407</x:v>
      </x:c>
      <x:c r="D1391" s="8" t="n">
        <x:f>IF('Extraction time'!B1388="","",'Extraction time'!B1388)</x:f>
        <x:v>11.999999978608905</x:v>
      </x:c>
      <x:c r="E1391" s="8" t="str">
        <x:f t="shared" si="43"/>
      </x:c>
    </x:row>
    <x:row r="1392">
      <x:c r="A1392" s="8" t="n">
        <x:f>IF('Combined time'!A1389="","",'Combined time'!A1389)</x:f>
        <x:v>5277.291666666653</x:v>
      </x:c>
      <x:c r="B1392" s="8" t="str">
        <x:f t="shared" si="42"/>
      </x:c>
      <x:c r="C1392" s="8" t="n">
        <x:f>IF('Combined time'!B1389="","",'Combined time'!B1389)</x:f>
        <x:v>12.137357329762533</x:v>
      </x:c>
      <x:c r="D1392" s="8" t="n">
        <x:f>IF('Extraction time'!B1389="","",'Extraction time'!B1389)</x:f>
        <x:v>11.999999978643974</x:v>
      </x:c>
      <x:c r="E1392" s="8" t="str">
        <x:f t="shared" si="43"/>
      </x:c>
    </x:row>
    <x:row r="1393">
      <x:c r="A1393" s="8" t="n">
        <x:f>IF('Combined time'!A1390="","",'Combined time'!A1390)</x:f>
        <x:v>5281.093749999986</x:v>
      </x:c>
      <x:c r="B1393" s="8" t="str">
        <x:f t="shared" si="42"/>
      </x:c>
      <x:c r="C1393" s="8" t="n">
        <x:f>IF('Combined time'!B1390="","",'Combined time'!B1390)</x:f>
        <x:v>12.13738104377425</x:v>
      </x:c>
      <x:c r="D1393" s="8" t="n">
        <x:f>IF('Extraction time'!B1390="","",'Extraction time'!B1390)</x:f>
        <x:v>11.999999978678979</x:v>
      </x:c>
      <x:c r="E1393" s="8" t="str">
        <x:f t="shared" si="43"/>
      </x:c>
    </x:row>
    <x:row r="1394">
      <x:c r="A1394" s="8" t="n">
        <x:f>IF('Combined time'!A1391="","",'Combined time'!A1391)</x:f>
        <x:v>5284.895833333319</x:v>
      </x:c>
      <x:c r="B1394" s="8" t="str">
        <x:f t="shared" si="42"/>
      </x:c>
      <x:c r="C1394" s="8" t="n">
        <x:f>IF('Combined time'!B1391="","",'Combined time'!B1391)</x:f>
        <x:v>12.137404827246531</x:v>
      </x:c>
      <x:c r="D1394" s="8" t="n">
        <x:f>IF('Extraction time'!B1391="","",'Extraction time'!B1391)</x:f>
        <x:v>11.999999978713916</x:v>
      </x:c>
      <x:c r="E1394" s="8" t="str">
        <x:f t="shared" si="43"/>
      </x:c>
    </x:row>
    <x:row r="1395">
      <x:c r="A1395" s="8" t="n">
        <x:f>IF('Combined time'!A1392="","",'Combined time'!A1392)</x:f>
        <x:v>5288.697916666652</x:v>
      </x:c>
      <x:c r="B1395" s="8" t="str">
        <x:f t="shared" si="42"/>
      </x:c>
      <x:c r="C1395" s="8" t="n">
        <x:f>IF('Combined time'!B1392="","",'Combined time'!B1392)</x:f>
        <x:v>12.137428696906817</x:v>
      </x:c>
      <x:c r="D1395" s="8" t="n">
        <x:f>IF('Extraction time'!B1392="","",'Extraction time'!B1392)</x:f>
        <x:v>11.999999978748795</x:v>
      </x:c>
      <x:c r="E1395" s="8" t="str">
        <x:f t="shared" si="43"/>
      </x:c>
    </x:row>
    <x:row r="1396">
      <x:c r="A1396" s="8" t="n">
        <x:f>IF('Combined time'!A1393="","",'Combined time'!A1393)</x:f>
        <x:v>5292.5</x:v>
      </x:c>
      <x:c r="B1396" s="8" t="str">
        <x:f t="shared" si="42"/>
      </x:c>
      <x:c r="C1396" s="8" t="n">
        <x:f>IF('Combined time'!B1393="","",'Combined time'!B1393)</x:f>
        <x:v>12.137452669385333</x:v>
      </x:c>
      <x:c r="D1396" s="8" t="n">
        <x:f>IF('Extraction time'!B1393="","",'Extraction time'!B1393)</x:f>
        <x:v>11.999999978783615</x:v>
      </x:c>
      <x:c r="E1396" s="8" t="str">
        <x:f t="shared" si="43"/>
      </x:c>
    </x:row>
    <x:row r="1397">
      <x:c r="A1397" s="8" t="n">
        <x:f>IF('Combined time'!A1394="","",'Combined time'!A1394)</x:f>
        <x:v>5296.302083333333</x:v>
      </x:c>
      <x:c r="B1397" s="8" t="str">
        <x:f t="shared" si="42"/>
      </x:c>
      <x:c r="C1397" s="8" t="n">
        <x:f>IF('Combined time'!B1394="","",'Combined time'!B1394)</x:f>
        <x:v>12.136994800337733</x:v>
      </x:c>
      <x:c r="D1397" s="8" t="n">
        <x:f>IF('Extraction time'!B1394="","",'Extraction time'!B1394)</x:f>
        <x:v>11.999999978818371</x:v>
      </x:c>
      <x:c r="E1397" s="8" t="str">
        <x:f t="shared" si="43"/>
      </x:c>
    </x:row>
    <x:row r="1398">
      <x:c r="A1398" s="8" t="n">
        <x:f>IF('Combined time'!A1395="","",'Combined time'!A1395)</x:f>
        <x:v>5300.104166666666</x:v>
      </x:c>
      <x:c r="B1398" s="8" t="str">
        <x:f t="shared" si="42"/>
      </x:c>
      <x:c r="C1398" s="8" t="n">
        <x:f>IF('Combined time'!B1395="","",'Combined time'!B1395)</x:f>
        <x:v>12.136699382048075</x:v>
      </x:c>
      <x:c r="D1398" s="8" t="n">
        <x:f>IF('Extraction time'!B1395="","",'Extraction time'!B1395)</x:f>
        <x:v>11.999999978853065</x:v>
      </x:c>
      <x:c r="E1398" s="8" t="str">
        <x:f t="shared" si="43"/>
      </x:c>
    </x:row>
    <x:row r="1399">
      <x:c r="A1399" s="8" t="n">
        <x:f>IF('Combined time'!A1396="","",'Combined time'!A1396)</x:f>
        <x:v>5303.906249999999</x:v>
      </x:c>
      <x:c r="B1399" s="8" t="str">
        <x:f t="shared" si="42"/>
      </x:c>
      <x:c r="C1399" s="8" t="n">
        <x:f>IF('Combined time'!B1396="","",'Combined time'!B1396)</x:f>
        <x:v>12.13645902413163</x:v>
      </x:c>
      <x:c r="D1399" s="8" t="n">
        <x:f>IF('Extraction time'!B1396="","",'Extraction time'!B1396)</x:f>
        <x:v>11.999999978887704</x:v>
      </x:c>
      <x:c r="E1399" s="8" t="str">
        <x:f t="shared" si="43"/>
      </x:c>
    </x:row>
    <x:row r="1400">
      <x:c r="A1400" s="8" t="n">
        <x:f>IF('Combined time'!A1397="","",'Combined time'!A1397)</x:f>
        <x:v>5307.708333333332</x:v>
      </x:c>
      <x:c r="B1400" s="8" t="str">
        <x:f t="shared" si="42"/>
      </x:c>
      <x:c r="C1400" s="8" t="n">
        <x:f>IF('Combined time'!B1397="","",'Combined time'!B1397)</x:f>
        <x:v>12.13624759913908</x:v>
      </x:c>
      <x:c r="D1400" s="8" t="n">
        <x:f>IF('Extraction time'!B1397="","",'Extraction time'!B1397)</x:f>
        <x:v>11.999999978922277</x:v>
      </x:c>
      <x:c r="E1400" s="8" t="str">
        <x:f t="shared" si="43"/>
      </x:c>
    </x:row>
    <x:row r="1401">
      <x:c r="A1401" s="8" t="n">
        <x:f>IF('Combined time'!A1398="","",'Combined time'!A1398)</x:f>
        <x:v>5311.510416666665</x:v>
      </x:c>
      <x:c r="B1401" s="8" t="str">
        <x:f t="shared" si="42"/>
      </x:c>
      <x:c r="C1401" s="8" t="n">
        <x:f>IF('Combined time'!B1398="","",'Combined time'!B1398)</x:f>
        <x:v>12.136054446984096</x:v>
      </x:c>
      <x:c r="D1401" s="8" t="n">
        <x:f>IF('Extraction time'!B1398="","",'Extraction time'!B1398)</x:f>
        <x:v>11.999999978956785</x:v>
      </x:c>
      <x:c r="E1401" s="8" t="str">
        <x:f t="shared" si="43"/>
      </x:c>
    </x:row>
    <x:row r="1402">
      <x:c r="A1402" s="8" t="n">
        <x:f>IF('Combined time'!A1399="","",'Combined time'!A1399)</x:f>
        <x:v>5315.312499999998</x:v>
      </x:c>
      <x:c r="B1402" s="8" t="str">
        <x:f t="shared" si="42"/>
      </x:c>
      <x:c r="C1402" s="8" t="n">
        <x:f>IF('Combined time'!B1399="","",'Combined time'!B1399)</x:f>
        <x:v>12.135873996163484</x:v>
      </x:c>
      <x:c r="D1402" s="8" t="n">
        <x:f>IF('Extraction time'!B1399="","",'Extraction time'!B1399)</x:f>
        <x:v>11.999999978991234</x:v>
      </x:c>
      <x:c r="E1402" s="8" t="str">
        <x:f t="shared" si="43"/>
      </x:c>
    </x:row>
    <x:row r="1403">
      <x:c r="A1403" s="8" t="n">
        <x:f>IF('Combined time'!A1400="","",'Combined time'!A1400)</x:f>
        <x:v>5319.114583333331</x:v>
      </x:c>
      <x:c r="B1403" s="8" t="str">
        <x:f t="shared" si="42"/>
      </x:c>
      <x:c r="C1403" s="8" t="n">
        <x:f>IF('Combined time'!B1400="","",'Combined time'!B1400)</x:f>
        <x:v>12.135702918765679</x:v>
      </x:c>
      <x:c r="D1403" s="8" t="n">
        <x:f>IF('Extraction time'!B1400="","",'Extraction time'!B1400)</x:f>
        <x:v>11.999999979025622</x:v>
      </x:c>
      <x:c r="E1403" s="8" t="str">
        <x:f t="shared" si="43"/>
      </x:c>
    </x:row>
    <x:row r="1404">
      <x:c r="A1404" s="8" t="n">
        <x:f>IF('Combined time'!A1401="","",'Combined time'!A1401)</x:f>
        <x:v>5322.916666666664</x:v>
      </x:c>
      <x:c r="B1404" s="8" t="str">
        <x:f t="shared" si="42"/>
      </x:c>
      <x:c r="C1404" s="8" t="n">
        <x:f>IF('Combined time'!B1401="","",'Combined time'!B1401)</x:f>
        <x:v>12.135539103911436</x:v>
      </x:c>
      <x:c r="D1404" s="8" t="n">
        <x:f>IF('Extraction time'!B1401="","",'Extraction time'!B1401)</x:f>
        <x:v>11.999999979059945</x:v>
      </x:c>
      <x:c r="E1404" s="8" t="str">
        <x:f t="shared" si="43"/>
      </x:c>
    </x:row>
    <x:row r="1405">
      <x:c r="A1405" s="8" t="n">
        <x:f>IF('Combined time'!A1402="","",'Combined time'!A1402)</x:f>
        <x:v>5326.718749999997</x:v>
      </x:c>
      <x:c r="B1405" s="8" t="str">
        <x:f t="shared" si="42"/>
      </x:c>
      <x:c r="C1405" s="8" t="n">
        <x:f>IF('Combined time'!B1402="","",'Combined time'!B1402)</x:f>
        <x:v>12.135381115865453</x:v>
      </x:c>
      <x:c r="D1405" s="8" t="n">
        <x:f>IF('Extraction time'!B1402="","",'Extraction time'!B1402)</x:f>
        <x:v>11.999999979094204</x:v>
      </x:c>
      <x:c r="E1405" s="8" t="str">
        <x:f t="shared" si="43"/>
      </x:c>
    </x:row>
    <x:row r="1406">
      <x:c r="A1406" s="8" t="n">
        <x:f>IF('Combined time'!A1403="","",'Combined time'!A1403)</x:f>
        <x:v>5330.52083333333</x:v>
      </x:c>
      <x:c r="B1406" s="8" t="str">
        <x:f t="shared" si="42"/>
      </x:c>
      <x:c r="C1406" s="8" t="n">
        <x:f>IF('Combined time'!B1403="","",'Combined time'!B1403)</x:f>
        <x:v>12.135227945284845</x:v>
      </x:c>
      <x:c r="D1406" s="8" t="n">
        <x:f>IF('Extraction time'!B1403="","",'Extraction time'!B1403)</x:f>
        <x:v>11.999999979128402</x:v>
      </x:c>
      <x:c r="E1406" s="8" t="str">
        <x:f t="shared" si="43"/>
      </x:c>
    </x:row>
    <x:row r="1407">
      <x:c r="A1407" s="8" t="n">
        <x:f>IF('Combined time'!A1404="","",'Combined time'!A1404)</x:f>
        <x:v>5334.322916666663</x:v>
      </x:c>
      <x:c r="B1407" s="8" t="str">
        <x:f t="shared" si="42"/>
      </x:c>
      <x:c r="C1407" s="8" t="n">
        <x:f>IF('Combined time'!B1404="","",'Combined time'!B1404)</x:f>
        <x:v>12.135078854774832</x:v>
      </x:c>
      <x:c r="D1407" s="8" t="n">
        <x:f>IF('Extraction time'!B1404="","",'Extraction time'!B1404)</x:f>
        <x:v>11.999999979162542</x:v>
      </x:c>
      <x:c r="E1407" s="8" t="str">
        <x:f t="shared" si="43"/>
      </x:c>
    </x:row>
    <x:row r="1408">
      <x:c r="A1408" s="8" t="n">
        <x:f>IF('Combined time'!A1405="","",'Combined time'!A1405)</x:f>
        <x:v>5338.124999999996</x:v>
      </x:c>
      <x:c r="B1408" s="8" t="str">
        <x:f t="shared" si="42"/>
      </x:c>
      <x:c r="C1408" s="8" t="n">
        <x:f>IF('Combined time'!B1405="","",'Combined time'!B1405)</x:f>
        <x:v>12.134933277380021</x:v>
      </x:c>
      <x:c r="D1408" s="8" t="n">
        <x:f>IF('Extraction time'!B1405="","",'Extraction time'!B1405)</x:f>
        <x:v>11.999999979196621</x:v>
      </x:c>
      <x:c r="E1408" s="8" t="str">
        <x:f t="shared" si="43"/>
      </x:c>
    </x:row>
    <x:row r="1409">
      <x:c r="A1409" s="8" t="n">
        <x:f>IF('Combined time'!A1406="","",'Combined time'!A1406)</x:f>
        <x:v>5341.927083333329</x:v>
      </x:c>
      <x:c r="B1409" s="8" t="str">
        <x:f t="shared" si="42"/>
      </x:c>
      <x:c r="C1409" s="8" t="n">
        <x:f>IF('Combined time'!B1406="","",'Combined time'!B1406)</x:f>
        <x:v>12.134790763745137</x:v>
      </x:c>
      <x:c r="D1409" s="8" t="n">
        <x:f>IF('Extraction time'!B1406="","",'Extraction time'!B1406)</x:f>
        <x:v>11.999999979230637</x:v>
      </x:c>
      <x:c r="E1409" s="8" t="str">
        <x:f t="shared" si="43"/>
      </x:c>
    </x:row>
    <x:row r="1410">
      <x:c r="A1410" s="8" t="n">
        <x:f>IF('Combined time'!A1407="","",'Combined time'!A1407)</x:f>
        <x:v>5345.729166666662</x:v>
      </x:c>
      <x:c r="B1410" s="8" t="str">
        <x:f t="shared" si="42"/>
      </x:c>
      <x:c r="C1410" s="8" t="n">
        <x:f>IF('Combined time'!B1407="","",'Combined time'!B1407)</x:f>
        <x:v>12.134650979292351</x:v>
      </x:c>
      <x:c r="D1410" s="8" t="n">
        <x:f>IF('Extraction time'!B1407="","",'Extraction time'!B1407)</x:f>
        <x:v>11.99999997926459</x:v>
      </x:c>
      <x:c r="E1410" s="8" t="str">
        <x:f t="shared" si="43"/>
      </x:c>
    </x:row>
    <x:row r="1411">
      <x:c r="A1411" s="8" t="n">
        <x:f>IF('Combined time'!A1408="","",'Combined time'!A1408)</x:f>
        <x:v>5349.531249999995</x:v>
      </x:c>
      <x:c r="B1411" s="8" t="str">
        <x:f t="shared" si="42"/>
      </x:c>
      <x:c r="C1411" s="8" t="n">
        <x:f>IF('Combined time'!B1408="","",'Combined time'!B1408)</x:f>
        <x:v>12.13451361682232</x:v>
      </x:c>
      <x:c r="D1411" s="8" t="n">
        <x:f>IF('Extraction time'!B1408="","",'Extraction time'!B1408)</x:f>
        <x:v>11.999999979298483</x:v>
      </x:c>
      <x:c r="E1411" s="8" t="str">
        <x:f t="shared" si="43"/>
      </x:c>
    </x:row>
    <x:row r="1412">
      <x:c r="A1412" s="8" t="n">
        <x:f>IF('Combined time'!A1409="","",'Combined time'!A1409)</x:f>
        <x:v>5353.3333333333285</x:v>
      </x:c>
      <x:c r="B1412" s="8" t="str">
        <x:f t="shared" si="42"/>
      </x:c>
      <x:c r="C1412" s="8" t="n">
        <x:f>IF('Combined time'!B1409="","",'Combined time'!B1409)</x:f>
        <x:v>12.13437842197284</x:v>
      </x:c>
      <x:c r="D1412" s="8" t="n">
        <x:f>IF('Extraction time'!B1409="","",'Extraction time'!B1409)</x:f>
        <x:v>11.999999979332316</x:v>
      </x:c>
      <x:c r="E1412" s="8" t="str">
        <x:f t="shared" si="43"/>
      </x:c>
    </x:row>
    <x:row r="1413">
      <x:c r="A1413" s="8" t="n">
        <x:f>IF('Combined time'!A1410="","",'Combined time'!A1410)</x:f>
        <x:v>5357.1354166666615</x:v>
      </x:c>
      <x:c r="B1413" s="8" t="n">
        <x:f t="shared" ref="B1413:B1476" si="44">IF(A1413="","",A1413/365)</x:f>
        <x:v>14.67708333333332</x:v>
      </x:c>
      <x:c r="C1413" s="8" t="n">
        <x:f>IF('Combined time'!B1410="","",'Combined time'!B1410)</x:f>
        <x:v>12.134245183351391</x:v>
      </x:c>
      <x:c r="D1413" s="8" t="n">
        <x:f>IF('Extraction time'!B1410="","",'Extraction time'!B1410)</x:f>
        <x:v>11.99999997936609</x:v>
      </x:c>
      <x:c r="E1413" s="8" t="n">
        <x:f t="shared" ref="E1413:E1476" si="45">IF(OR(C1413="",D1413=""),"",C1413-D1413)</x:f>
        <x:v>0.1342452039853015</x:v>
      </x:c>
    </x:row>
    <x:row r="1414">
      <x:c r="A1414" s="8" t="n">
        <x:f>IF('Combined time'!A1411="","",'Combined time'!A1411)</x:f>
        <x:v>5360.9374999999945</x:v>
      </x:c>
      <x:c r="B1414" s="8" t="str">
        <x:f t="shared" si="44"/>
      </x:c>
      <x:c r="C1414" s="8" t="n">
        <x:f>IF('Combined time'!B1411="","",'Combined time'!B1411)</x:f>
        <x:v>12.134113715553669</x:v>
      </x:c>
      <x:c r="D1414" s="8" t="n">
        <x:f>IF('Extraction time'!B1411="","",'Extraction time'!B1411)</x:f>
        <x:v>11.999999979399796</x:v>
      </x:c>
      <x:c r="E1414" s="8" t="str">
        <x:f t="shared" si="45"/>
      </x:c>
    </x:row>
    <x:row r="1415">
      <x:c r="A1415" s="8" t="n">
        <x:f>IF('Combined time'!A1412="","",'Combined time'!A1412)</x:f>
        <x:v>5364.739583333328</x:v>
      </x:c>
      <x:c r="B1415" s="8" t="str">
        <x:f t="shared" si="44"/>
      </x:c>
      <x:c r="C1415" s="8" t="n">
        <x:f>IF('Combined time'!B1412="","",'Combined time'!B1412)</x:f>
        <x:v>12.133983854824265</x:v>
      </x:c>
      <x:c r="D1415" s="8" t="n">
        <x:f>IF('Extraction time'!B1412="","",'Extraction time'!B1412)</x:f>
        <x:v>11.999999979433444</x:v>
      </x:c>
      <x:c r="E1415" s="8" t="str">
        <x:f t="shared" si="45"/>
      </x:c>
    </x:row>
    <x:row r="1416">
      <x:c r="A1416" s="8" t="n">
        <x:f>IF('Combined time'!A1413="","",'Combined time'!A1413)</x:f>
        <x:v>5368.541666666661</x:v>
      </x:c>
      <x:c r="B1416" s="8" t="str">
        <x:f t="shared" si="44"/>
      </x:c>
      <x:c r="C1416" s="8" t="n">
        <x:f>IF('Combined time'!B1413="","",'Combined time'!B1413)</x:f>
        <x:v>12.133855456762657</x:v>
      </x:c>
      <x:c r="D1416" s="8" t="n">
        <x:f>IF('Extraction time'!B1413="","",'Extraction time'!B1413)</x:f>
        <x:v>11.999999979467027</x:v>
      </x:c>
      <x:c r="E1416" s="8" t="str">
        <x:f t="shared" si="45"/>
      </x:c>
    </x:row>
    <x:row r="1417">
      <x:c r="A1417" s="8" t="n">
        <x:f>IF('Combined time'!A1414="","",'Combined time'!A1414)</x:f>
        <x:v>5372.343749999994</x:v>
      </x:c>
      <x:c r="B1417" s="8" t="str">
        <x:f t="shared" si="44"/>
      </x:c>
      <x:c r="C1417" s="8" t="n">
        <x:f>IF('Combined time'!B1414="","",'Combined time'!B1414)</x:f>
        <x:v>12.133728393492229</x:v>
      </x:c>
      <x:c r="D1417" s="8" t="n">
        <x:f>IF('Extraction time'!B1414="","",'Extraction time'!B1414)</x:f>
        <x:v>11.999999979500547</x:v>
      </x:c>
      <x:c r="E1417" s="8" t="str">
        <x:f t="shared" si="45"/>
      </x:c>
    </x:row>
    <x:row r="1418">
      <x:c r="A1418" s="8" t="n">
        <x:f>IF('Combined time'!A1415="","",'Combined time'!A1415)</x:f>
        <x:v>5376.145833333327</x:v>
      </x:c>
      <x:c r="B1418" s="8" t="str">
        <x:f t="shared" si="44"/>
      </x:c>
      <x:c r="C1418" s="8" t="n">
        <x:f>IF('Combined time'!B1415="","",'Combined time'!B1415)</x:f>
        <x:v>12.133602551384023</x:v>
      </x:c>
      <x:c r="D1418" s="8" t="n">
        <x:f>IF('Extraction time'!B1415="","",'Extraction time'!B1415)</x:f>
        <x:v>11.999999979534008</x:v>
      </x:c>
      <x:c r="E1418" s="8" t="str">
        <x:f t="shared" si="45"/>
      </x:c>
    </x:row>
    <x:row r="1419">
      <x:c r="A1419" s="8" t="n">
        <x:f>IF('Combined time'!A1416="","",'Combined time'!A1416)</x:f>
        <x:v>5379.94791666666</x:v>
      </x:c>
      <x:c r="B1419" s="8" t="str">
        <x:f t="shared" si="44"/>
      </x:c>
      <x:c r="C1419" s="8" t="n">
        <x:f>IF('Combined time'!B1416="","",'Combined time'!B1416)</x:f>
        <x:v>12.133477829703253</x:v>
      </x:c>
      <x:c r="D1419" s="8" t="n">
        <x:f>IF('Extraction time'!B1416="","",'Extraction time'!B1416)</x:f>
        <x:v>11.999999979567406</x:v>
      </x:c>
      <x:c r="E1419" s="8" t="str">
        <x:f t="shared" si="45"/>
      </x:c>
    </x:row>
    <x:row r="1420">
      <x:c r="A1420" s="8" t="n">
        <x:f>IF('Combined time'!A1417="","",'Combined time'!A1417)</x:f>
        <x:v>5383.749999999993</x:v>
      </x:c>
      <x:c r="B1420" s="8" t="str">
        <x:f t="shared" si="44"/>
      </x:c>
      <x:c r="C1420" s="8" t="n">
        <x:f>IF('Combined time'!B1417="","",'Combined time'!B1417)</x:f>
        <x:v>12.13335413872016</x:v>
      </x:c>
      <x:c r="D1420" s="8" t="n">
        <x:f>IF('Extraction time'!B1417="","",'Extraction time'!B1417)</x:f>
        <x:v>11.999999979600746</x:v>
      </x:c>
      <x:c r="E1420" s="8" t="str">
        <x:f t="shared" si="45"/>
      </x:c>
    </x:row>
    <x:row r="1421">
      <x:c r="A1421" s="8" t="n">
        <x:f>IF('Combined time'!A1418="","",'Combined time'!A1418)</x:f>
        <x:v>5387.552083333326</x:v>
      </x:c>
      <x:c r="B1421" s="8" t="str">
        <x:f t="shared" si="44"/>
      </x:c>
      <x:c r="C1421" s="8" t="n">
        <x:f>IF('Combined time'!B1418="","",'Combined time'!B1418)</x:f>
        <x:v>12.13323139664085</x:v>
      </x:c>
      <x:c r="D1421" s="8" t="n">
        <x:f>IF('Extraction time'!B1418="","",'Extraction time'!B1418)</x:f>
        <x:v>11.999999979634024</x:v>
      </x:c>
      <x:c r="E1421" s="8" t="str">
        <x:f t="shared" si="45"/>
      </x:c>
    </x:row>
    <x:row r="1422">
      <x:c r="A1422" s="8" t="n">
        <x:f>IF('Combined time'!A1419="","",'Combined time'!A1419)</x:f>
        <x:v>5391.354166666659</x:v>
      </x:c>
      <x:c r="B1422" s="8" t="str">
        <x:f t="shared" si="44"/>
      </x:c>
      <x:c r="C1422" s="8" t="n">
        <x:f>IF('Combined time'!B1419="","",'Combined time'!B1419)</x:f>
        <x:v>12.133109531466497</x:v>
      </x:c>
      <x:c r="D1422" s="8" t="n">
        <x:f>IF('Extraction time'!B1419="","",'Extraction time'!B1419)</x:f>
        <x:v>11.99999997966724</x:v>
      </x:c>
      <x:c r="E1422" s="8" t="str">
        <x:f t="shared" si="45"/>
      </x:c>
    </x:row>
    <x:row r="1423">
      <x:c r="A1423" s="8" t="n">
        <x:f>IF('Combined time'!A1420="","",'Combined time'!A1420)</x:f>
        <x:v>5395.156249999992</x:v>
      </x:c>
      <x:c r="B1423" s="8" t="str">
        <x:f t="shared" si="44"/>
      </x:c>
      <x:c r="C1423" s="8" t="n">
        <x:f>IF('Combined time'!B1420="","",'Combined time'!B1420)</x:f>
        <x:v>12.132988478577216</x:v>
      </x:c>
      <x:c r="D1423" s="8" t="n">
        <x:f>IF('Extraction time'!B1420="","",'Extraction time'!B1420)</x:f>
        <x:v>11.999999979700396</x:v>
      </x:c>
      <x:c r="E1423" s="8" t="str">
        <x:f t="shared" si="45"/>
      </x:c>
    </x:row>
    <x:row r="1424">
      <x:c r="A1424" s="8" t="n">
        <x:f>IF('Combined time'!A1421="","",'Combined time'!A1421)</x:f>
        <x:v>5398.958333333325</x:v>
      </x:c>
      <x:c r="B1424" s="8" t="str">
        <x:f t="shared" si="44"/>
      </x:c>
      <x:c r="C1424" s="8" t="n">
        <x:f>IF('Combined time'!B1421="","",'Combined time'!B1421)</x:f>
        <x:v>12.13286817966855</x:v>
      </x:c>
      <x:c r="D1424" s="8" t="n">
        <x:f>IF('Extraction time'!B1421="","",'Extraction time'!B1421)</x:f>
        <x:v>11.999999979733495</x:v>
      </x:c>
      <x:c r="E1424" s="8" t="str">
        <x:f t="shared" si="45"/>
      </x:c>
    </x:row>
    <x:row r="1425">
      <x:c r="A1425" s="8" t="n">
        <x:f>IF('Combined time'!A1422="","",'Combined time'!A1422)</x:f>
        <x:v>5402.760416666658</x:v>
      </x:c>
      <x:c r="B1425" s="8" t="str">
        <x:f t="shared" si="44"/>
      </x:c>
      <x:c r="C1425" s="8" t="n">
        <x:f>IF('Combined time'!B1422="","",'Combined time'!B1422)</x:f>
        <x:v>12.132748582743961</x:v>
      </x:c>
      <x:c r="D1425" s="8" t="n">
        <x:f>IF('Extraction time'!B1422="","",'Extraction time'!B1422)</x:f>
        <x:v>11.999999979766528</x:v>
      </x:c>
      <x:c r="E1425" s="8" t="str">
        <x:f t="shared" si="45"/>
      </x:c>
    </x:row>
    <x:row r="1426">
      <x:c r="A1426" s="8" t="n">
        <x:f>IF('Combined time'!A1423="","",'Combined time'!A1423)</x:f>
        <x:v>5406.562499999991</x:v>
      </x:c>
      <x:c r="B1426" s="8" t="str">
        <x:f t="shared" si="44"/>
      </x:c>
      <x:c r="C1426" s="8" t="n">
        <x:f>IF('Combined time'!B1423="","",'Combined time'!B1423)</x:f>
        <x:v>12.132629640448023</x:v>
      </x:c>
      <x:c r="D1426" s="8" t="n">
        <x:f>IF('Extraction time'!B1423="","",'Extraction time'!B1423)</x:f>
        <x:v>11.999999979799496</x:v>
      </x:c>
      <x:c r="E1426" s="8" t="str">
        <x:f t="shared" si="45"/>
      </x:c>
    </x:row>
    <x:row r="1427">
      <x:c r="A1427" s="8" t="n">
        <x:f>IF('Combined time'!A1424="","",'Combined time'!A1424)</x:f>
        <x:v>5410.364583333324</x:v>
      </x:c>
      <x:c r="B1427" s="8" t="str">
        <x:f t="shared" si="44"/>
      </x:c>
      <x:c r="C1427" s="8" t="n">
        <x:f>IF('Combined time'!B1424="","",'Combined time'!B1424)</x:f>
        <x:v>12.132511310393733</x:v>
      </x:c>
      <x:c r="D1427" s="8" t="n">
        <x:f>IF('Extraction time'!B1424="","",'Extraction time'!B1424)</x:f>
        <x:v>11.999999979832408</x:v>
      </x:c>
      <x:c r="E1427" s="8" t="str">
        <x:f t="shared" si="45"/>
      </x:c>
    </x:row>
    <x:row r="1428">
      <x:c r="A1428" s="8" t="n">
        <x:f>IF('Combined time'!A1425="","",'Combined time'!A1425)</x:f>
        <x:v>5414.166666666657</x:v>
      </x:c>
      <x:c r="B1428" s="8" t="str">
        <x:f t="shared" si="44"/>
      </x:c>
      <x:c r="C1428" s="8" t="n">
        <x:f>IF('Combined time'!B1425="","",'Combined time'!B1425)</x:f>
        <x:v>12.13239355383064</x:v>
      </x:c>
      <x:c r="D1428" s="8" t="n">
        <x:f>IF('Extraction time'!B1425="","",'Extraction time'!B1425)</x:f>
        <x:v>11.999999979865253</x:v>
      </x:c>
      <x:c r="E1428" s="8" t="str">
        <x:f t="shared" si="45"/>
      </x:c>
    </x:row>
    <x:row r="1429">
      <x:c r="A1429" s="8" t="n">
        <x:f>IF('Combined time'!A1426="","",'Combined time'!A1426)</x:f>
        <x:v>5417.96874999999</x:v>
      </x:c>
      <x:c r="B1429" s="8" t="str">
        <x:f t="shared" si="44"/>
      </x:c>
      <x:c r="C1429" s="8" t="n">
        <x:f>IF('Combined time'!B1426="","",'Combined time'!B1426)</x:f>
        <x:v>12.132276335672552</x:v>
      </x:c>
      <x:c r="D1429" s="8" t="n">
        <x:f>IF('Extraction time'!B1426="","",'Extraction time'!B1426)</x:f>
        <x:v>11.999999979898039</x:v>
      </x:c>
      <x:c r="E1429" s="8" t="str">
        <x:f t="shared" si="45"/>
      </x:c>
    </x:row>
    <x:row r="1430">
      <x:c r="A1430" s="8" t="n">
        <x:f>IF('Combined time'!A1427="","",'Combined time'!A1427)</x:f>
        <x:v>5421.770833333323</x:v>
      </x:c>
      <x:c r="B1430" s="8" t="str">
        <x:f t="shared" si="44"/>
      </x:c>
      <x:c r="C1430" s="8" t="n">
        <x:f>IF('Combined time'!B1427="","",'Combined time'!B1427)</x:f>
        <x:v>12.132159627296524</x:v>
      </x:c>
      <x:c r="D1430" s="8" t="n">
        <x:f>IF('Extraction time'!B1427="","",'Extraction time'!B1427)</x:f>
        <x:v>11.999999979930767</x:v>
      </x:c>
      <x:c r="E1430" s="8" t="str">
        <x:f t="shared" si="45"/>
      </x:c>
    </x:row>
    <x:row r="1431">
      <x:c r="A1431" s="8" t="n">
        <x:f>IF('Combined time'!A1428="","",'Combined time'!A1428)</x:f>
        <x:v>5425.572916666656</x:v>
      </x:c>
      <x:c r="B1431" s="8" t="str">
        <x:f t="shared" si="44"/>
      </x:c>
      <x:c r="C1431" s="8" t="n">
        <x:f>IF('Combined time'!B1428="","",'Combined time'!B1428)</x:f>
        <x:v>12.132043395728694</x:v>
      </x:c>
      <x:c r="D1431" s="8" t="n">
        <x:f>IF('Extraction time'!B1428="","",'Extraction time'!B1428)</x:f>
        <x:v>11.99999997996344</x:v>
      </x:c>
      <x:c r="E1431" s="8" t="str">
        <x:f t="shared" si="45"/>
      </x:c>
    </x:row>
    <x:row r="1432">
      <x:c r="A1432" s="8" t="n">
        <x:f>IF('Combined time'!A1429="","",'Combined time'!A1429)</x:f>
        <x:v>5429.374999999989</x:v>
      </x:c>
      <x:c r="B1432" s="8" t="str">
        <x:f t="shared" si="44"/>
      </x:c>
      <x:c r="C1432" s="8" t="n">
        <x:f>IF('Combined time'!B1429="","",'Combined time'!B1429)</x:f>
        <x:v>12.131927613586257</x:v>
      </x:c>
      <x:c r="D1432" s="8" t="n">
        <x:f>IF('Extraction time'!B1429="","",'Extraction time'!B1429)</x:f>
        <x:v>11.999999979996044</x:v>
      </x:c>
      <x:c r="E1432" s="8" t="str">
        <x:f t="shared" si="45"/>
      </x:c>
    </x:row>
    <x:row r="1433">
      <x:c r="A1433" s="8" t="n">
        <x:f>IF('Combined time'!A1430="","",'Combined time'!A1430)</x:f>
        <x:v>5433.177083333322</x:v>
      </x:c>
      <x:c r="B1433" s="8" t="str">
        <x:f t="shared" si="44"/>
      </x:c>
      <x:c r="C1433" s="8" t="n">
        <x:f>IF('Combined time'!B1430="","",'Combined time'!B1430)</x:f>
        <x:v>12.131812255744697</x:v>
      </x:c>
      <x:c r="D1433" s="8" t="n">
        <x:f>IF('Extraction time'!B1430="","",'Extraction time'!B1430)</x:f>
        <x:v>11.999999980028583</x:v>
      </x:c>
      <x:c r="E1433" s="8" t="str">
        <x:f t="shared" si="45"/>
      </x:c>
    </x:row>
    <x:row r="1434">
      <x:c r="A1434" s="8" t="n">
        <x:f>IF('Combined time'!A1431="","",'Combined time'!A1431)</x:f>
        <x:v>5436.979166666655</x:v>
      </x:c>
      <x:c r="B1434" s="8" t="str">
        <x:f t="shared" si="44"/>
      </x:c>
      <x:c r="C1434" s="8" t="n">
        <x:f>IF('Combined time'!B1431="","",'Combined time'!B1431)</x:f>
        <x:v>12.131697298806424</x:v>
      </x:c>
      <x:c r="D1434" s="8" t="n">
        <x:f>IF('Extraction time'!B1431="","",'Extraction time'!B1431)</x:f>
        <x:v>11.999999980061066</x:v>
      </x:c>
      <x:c r="E1434" s="8" t="str">
        <x:f t="shared" si="45"/>
      </x:c>
    </x:row>
    <x:row r="1435">
      <x:c r="A1435" s="8" t="n">
        <x:f>IF('Combined time'!A1432="","",'Combined time'!A1432)</x:f>
        <x:v>5440.781249999988</x:v>
      </x:c>
      <x:c r="B1435" s="8" t="str">
        <x:f t="shared" si="44"/>
      </x:c>
      <x:c r="C1435" s="8" t="n">
        <x:f>IF('Combined time'!B1432="","",'Combined time'!B1432)</x:f>
        <x:v>12.13158272098647</x:v>
      </x:c>
      <x:c r="D1435" s="8" t="n">
        <x:f>IF('Extraction time'!B1432="","",'Extraction time'!B1432)</x:f>
        <x:v>11.999999980093486</x:v>
      </x:c>
      <x:c r="E1435" s="8" t="str">
        <x:f t="shared" si="45"/>
      </x:c>
    </x:row>
    <x:row r="1436">
      <x:c r="A1436" s="8" t="n">
        <x:f>IF('Combined time'!A1433="","",'Combined time'!A1433)</x:f>
        <x:v>5444.583333333321</x:v>
      </x:c>
      <x:c r="B1436" s="8" t="str">
        <x:f t="shared" si="44"/>
      </x:c>
      <x:c r="C1436" s="8" t="n">
        <x:f>IF('Combined time'!B1433="","",'Combined time'!B1433)</x:f>
        <x:v>12.131468501789685</x:v>
      </x:c>
      <x:c r="D1436" s="8" t="n">
        <x:f>IF('Extraction time'!B1433="","",'Extraction time'!B1433)</x:f>
        <x:v>11.999999980125848</x:v>
      </x:c>
      <x:c r="E1436" s="8" t="str">
        <x:f t="shared" si="45"/>
      </x:c>
    </x:row>
    <x:row r="1437">
      <x:c r="A1437" s="8" t="n">
        <x:f>IF('Combined time'!A1434="","",'Combined time'!A1434)</x:f>
        <x:v>5448.385416666654</x:v>
      </x:c>
      <x:c r="B1437" s="8" t="str">
        <x:f t="shared" si="44"/>
      </x:c>
      <x:c r="C1437" s="8" t="n">
        <x:f>IF('Combined time'!B1434="","",'Combined time'!B1434)</x:f>
        <x:v>12.131354621922277</x:v>
      </x:c>
      <x:c r="D1437" s="8" t="n">
        <x:f>IF('Extraction time'!B1434="","",'Extraction time'!B1434)</x:f>
        <x:v>11.999999980158147</x:v>
      </x:c>
      <x:c r="E1437" s="8" t="str">
        <x:f t="shared" si="45"/>
      </x:c>
    </x:row>
    <x:row r="1438">
      <x:c r="A1438" s="8" t="n">
        <x:f>IF('Combined time'!A1435="","",'Combined time'!A1435)</x:f>
        <x:v>5452.187499999987</x:v>
      </x:c>
      <x:c r="B1438" s="8" t="str">
        <x:f t="shared" si="44"/>
      </x:c>
      <x:c r="C1438" s="8" t="n">
        <x:f>IF('Combined time'!B1435="","",'Combined time'!B1435)</x:f>
        <x:v>12.13124106306936</x:v>
      </x:c>
      <x:c r="D1438" s="8" t="n">
        <x:f>IF('Extraction time'!B1435="","",'Extraction time'!B1435)</x:f>
        <x:v>11.999999980190388</x:v>
      </x:c>
      <x:c r="E1438" s="8" t="str">
        <x:f t="shared" si="45"/>
      </x:c>
    </x:row>
    <x:row r="1439">
      <x:c r="A1439" s="8" t="n">
        <x:f>IF('Combined time'!A1436="","",'Combined time'!A1436)</x:f>
        <x:v>5455.98958333332</x:v>
      </x:c>
      <x:c r="B1439" s="8" t="str">
        <x:f t="shared" si="44"/>
      </x:c>
      <x:c r="C1439" s="8" t="n">
        <x:f>IF('Combined time'!B1436="","",'Combined time'!B1436)</x:f>
        <x:v>12.131127807774282</x:v>
      </x:c>
      <x:c r="D1439" s="8" t="n">
        <x:f>IF('Extraction time'!B1436="","",'Extraction time'!B1436)</x:f>
        <x:v>11.999999980222565</x:v>
      </x:c>
      <x:c r="E1439" s="8" t="str">
        <x:f t="shared" si="45"/>
      </x:c>
    </x:row>
    <x:row r="1440">
      <x:c r="A1440" s="8" t="n">
        <x:f>IF('Combined time'!A1437="","",'Combined time'!A1437)</x:f>
        <x:v>5459.791666666653</x:v>
      </x:c>
      <x:c r="B1440" s="8" t="str">
        <x:f t="shared" si="44"/>
      </x:c>
      <x:c r="C1440" s="8" t="n">
        <x:f>IF('Combined time'!B1437="","",'Combined time'!B1437)</x:f>
        <x:v>12.13101483937958</x:v>
      </x:c>
      <x:c r="D1440" s="8" t="n">
        <x:f>IF('Extraction time'!B1437="","",'Extraction time'!B1437)</x:f>
        <x:v>11.999999980254684</x:v>
      </x:c>
      <x:c r="E1440" s="8" t="str">
        <x:f t="shared" si="45"/>
      </x:c>
    </x:row>
    <x:row r="1441">
      <x:c r="A1441" s="8" t="n">
        <x:f>IF('Combined time'!A1438="","",'Combined time'!A1438)</x:f>
        <x:v>5463.593749999986</x:v>
      </x:c>
      <x:c r="B1441" s="8" t="str">
        <x:f t="shared" si="44"/>
      </x:c>
      <x:c r="C1441" s="8" t="n">
        <x:f>IF('Combined time'!B1438="","",'Combined time'!B1438)</x:f>
        <x:v>12.130902141745368</x:v>
      </x:c>
      <x:c r="D1441" s="8" t="n">
        <x:f>IF('Extraction time'!B1438="","",'Extraction time'!B1438)</x:f>
        <x:v>11.99999998028674</x:v>
      </x:c>
      <x:c r="E1441" s="8" t="str">
        <x:f t="shared" si="45"/>
      </x:c>
    </x:row>
    <x:row r="1442">
      <x:c r="A1442" s="8" t="n">
        <x:f>IF('Combined time'!A1439="","",'Combined time'!A1439)</x:f>
        <x:v>5467.395833333319</x:v>
      </x:c>
      <x:c r="B1442" s="8" t="str">
        <x:f t="shared" si="44"/>
      </x:c>
      <x:c r="C1442" s="8" t="n">
        <x:f>IF('Combined time'!B1439="","",'Combined time'!B1439)</x:f>
        <x:v>12.130789699524458</x:v>
      </x:c>
      <x:c r="D1442" s="8" t="n">
        <x:f>IF('Extraction time'!B1439="","",'Extraction time'!B1439)</x:f>
        <x:v>11.999999980318735</x:v>
      </x:c>
      <x:c r="E1442" s="8" t="str">
        <x:f t="shared" si="45"/>
      </x:c>
    </x:row>
    <x:row r="1443">
      <x:c r="A1443" s="8" t="n">
        <x:f>IF('Combined time'!A1440="","",'Combined time'!A1440)</x:f>
        <x:v>5471.197916666652</x:v>
      </x:c>
      <x:c r="B1443" s="8" t="str">
        <x:f t="shared" si="44"/>
      </x:c>
      <x:c r="C1443" s="8" t="n">
        <x:f>IF('Combined time'!B1440="","",'Combined time'!B1440)</x:f>
        <x:v>12.130677497319219</x:v>
      </x:c>
      <x:c r="D1443" s="8" t="n">
        <x:f>IF('Extraction time'!B1440="","",'Extraction time'!B1440)</x:f>
        <x:v>11.99999998035067</x:v>
      </x:c>
      <x:c r="E1443" s="8" t="str">
        <x:f t="shared" si="45"/>
      </x:c>
    </x:row>
    <x:row r="1444">
      <x:c r="A1444" s="8" t="n">
        <x:f>IF('Combined time'!A1441="","",'Combined time'!A1441)</x:f>
        <x:v>5475</x:v>
      </x:c>
      <x:c r="B1444" s="8" t="str">
        <x:f t="shared" si="44"/>
      </x:c>
      <x:c r="C1444" s="8" t="n">
        <x:f>IF('Combined time'!B1441="","",'Combined time'!B1441)</x:f>
        <x:v>12.130565521087354</x:v>
      </x:c>
      <x:c r="D1444" s="8" t="n">
        <x:f>IF('Extraction time'!B1441="","",'Extraction time'!B1441)</x:f>
        <x:v>11.999999980382546</x:v>
      </x:c>
      <x:c r="E1444" s="8" t="str">
        <x:f t="shared" si="45"/>
      </x:c>
    </x:row>
    <x:row r="1445">
      <x:c r="A1445" s="8" t="n">
        <x:f>IF('Combined time'!A1442="","",'Combined time'!A1442)</x:f>
        <x:v>5478.802083333333</x:v>
      </x:c>
      <x:c r="B1445" s="8" t="str">
        <x:f t="shared" si="44"/>
      </x:c>
      <x:c r="C1445" s="8" t="n">
        <x:f>IF('Combined time'!B1442="","",'Combined time'!B1442)</x:f>
        <x:v>12.130917346580674</x:v>
      </x:c>
      <x:c r="D1445" s="8" t="n">
        <x:f>IF('Extraction time'!B1442="","",'Extraction time'!B1442)</x:f>
        <x:v>11.999999980414364</x:v>
      </x:c>
      <x:c r="E1445" s="8" t="str">
        <x:f t="shared" si="45"/>
      </x:c>
    </x:row>
    <x:row r="1446">
      <x:c r="A1446" s="8" t="n">
        <x:f>IF('Combined time'!A1443="","",'Combined time'!A1443)</x:f>
        <x:v>5482.604166666666</x:v>
      </x:c>
      <x:c r="B1446" s="8" t="str">
        <x:f t="shared" si="44"/>
      </x:c>
      <x:c r="C1446" s="8" t="n">
        <x:f>IF('Combined time'!B1443="","",'Combined time'!B1443)</x:f>
        <x:v>12.131113883455525</x:v>
      </x:c>
      <x:c r="D1446" s="8" t="n">
        <x:f>IF('Extraction time'!B1443="","",'Extraction time'!B1443)</x:f>
        <x:v>11.999999980446118</x:v>
      </x:c>
      <x:c r="E1446" s="8" t="str">
        <x:f t="shared" si="45"/>
      </x:c>
    </x:row>
    <x:row r="1447">
      <x:c r="A1447" s="8" t="n">
        <x:f>IF('Combined time'!A1444="","",'Combined time'!A1444)</x:f>
        <x:v>5486.406249999999</x:v>
      </x:c>
      <x:c r="B1447" s="8" t="str">
        <x:f t="shared" si="44"/>
      </x:c>
      <x:c r="C1447" s="8" t="n">
        <x:f>IF('Combined time'!B1444="","",'Combined time'!B1444)</x:f>
        <x:v>12.131257841469262</x:v>
      </x:c>
      <x:c r="D1447" s="8" t="n">
        <x:f>IF('Extraction time'!B1444="","",'Extraction time'!B1444)</x:f>
        <x:v>11.999999980477813</x:v>
      </x:c>
      <x:c r="E1447" s="8" t="str">
        <x:f t="shared" si="45"/>
      </x:c>
    </x:row>
    <x:row r="1448">
      <x:c r="A1448" s="8" t="n">
        <x:f>IF('Combined time'!A1445="","",'Combined time'!A1445)</x:f>
        <x:v>5490.208333333332</x:v>
      </x:c>
      <x:c r="B1448" s="8" t="str">
        <x:f t="shared" si="44"/>
      </x:c>
      <x:c r="C1448" s="8" t="n">
        <x:f>IF('Combined time'!B1445="","",'Combined time'!B1445)</x:f>
        <x:v>12.131374333261283</x:v>
      </x:c>
      <x:c r="D1448" s="8" t="n">
        <x:f>IF('Extraction time'!B1445="","",'Extraction time'!B1445)</x:f>
        <x:v>11.999999980509445</x:v>
      </x:c>
      <x:c r="E1448" s="8" t="str">
        <x:f t="shared" si="45"/>
      </x:c>
    </x:row>
    <x:row r="1449">
      <x:c r="A1449" s="8" t="n">
        <x:f>IF('Combined time'!A1446="","",'Combined time'!A1446)</x:f>
        <x:v>5494.010416666665</x:v>
      </x:c>
      <x:c r="B1449" s="8" t="str">
        <x:f t="shared" si="44"/>
      </x:c>
      <x:c r="C1449" s="8" t="n">
        <x:f>IF('Combined time'!B1446="","",'Combined time'!B1446)</x:f>
        <x:v>12.131473606859323</x:v>
      </x:c>
      <x:c r="D1449" s="8" t="n">
        <x:f>IF('Extraction time'!B1446="","",'Extraction time'!B1446)</x:f>
        <x:v>11.999999980541016</x:v>
      </x:c>
      <x:c r="E1449" s="8" t="str">
        <x:f t="shared" si="45"/>
      </x:c>
    </x:row>
    <x:row r="1450">
      <x:c r="A1450" s="8" t="n">
        <x:f>IF('Combined time'!A1447="","",'Combined time'!A1447)</x:f>
        <x:v>5497.812499999998</x:v>
      </x:c>
      <x:c r="B1450" s="8" t="str">
        <x:f t="shared" si="44"/>
      </x:c>
      <x:c r="C1450" s="8" t="n">
        <x:f>IF('Combined time'!B1447="","",'Combined time'!B1447)</x:f>
        <x:v>12.131561038656882</x:v>
      </x:c>
      <x:c r="D1450" s="8" t="n">
        <x:f>IF('Extraction time'!B1447="","",'Extraction time'!B1447)</x:f>
        <x:v>11.999999980572527</x:v>
      </x:c>
      <x:c r="E1450" s="8" t="str">
        <x:f t="shared" si="45"/>
      </x:c>
    </x:row>
    <x:row r="1451">
      <x:c r="A1451" s="8" t="n">
        <x:f>IF('Combined time'!A1448="","",'Combined time'!A1448)</x:f>
        <x:v>5501.614583333331</x:v>
      </x:c>
      <x:c r="B1451" s="8" t="str">
        <x:f t="shared" si="44"/>
      </x:c>
      <x:c r="C1451" s="8" t="n">
        <x:f>IF('Combined time'!B1448="","",'Combined time'!B1448)</x:f>
        <x:v>12.131639774606382</x:v>
      </x:c>
      <x:c r="D1451" s="8" t="n">
        <x:f>IF('Extraction time'!B1448="","",'Extraction time'!B1448)</x:f>
        <x:v>11.99999998060398</x:v>
      </x:c>
      <x:c r="E1451" s="8" t="str">
        <x:f t="shared" si="45"/>
      </x:c>
    </x:row>
    <x:row r="1452">
      <x:c r="A1452" s="8" t="n">
        <x:f>IF('Combined time'!A1449="","",'Combined time'!A1449)</x:f>
        <x:v>5505.416666666664</x:v>
      </x:c>
      <x:c r="B1452" s="8" t="str">
        <x:f t="shared" si="44"/>
      </x:c>
      <x:c r="C1452" s="8" t="n">
        <x:f>IF('Combined time'!B1449="","",'Combined time'!B1449)</x:f>
        <x:v>12.131711854895972</x:v>
      </x:c>
      <x:c r="D1452" s="8" t="n">
        <x:f>IF('Extraction time'!B1449="","",'Extraction time'!B1449)</x:f>
        <x:v>11.999999980635373</x:v>
      </x:c>
      <x:c r="E1452" s="8" t="str">
        <x:f t="shared" si="45"/>
      </x:c>
    </x:row>
    <x:row r="1453">
      <x:c r="A1453" s="8" t="n">
        <x:f>IF('Combined time'!A1450="","",'Combined time'!A1450)</x:f>
        <x:v>5509.218749999997</x:v>
      </x:c>
      <x:c r="B1453" s="8" t="str">
        <x:f t="shared" si="44"/>
      </x:c>
      <x:c r="C1453" s="8" t="n">
        <x:f>IF('Combined time'!B1450="","",'Combined time'!B1450)</x:f>
        <x:v>12.131778659120908</x:v>
      </x:c>
      <x:c r="D1453" s="8" t="n">
        <x:f>IF('Extraction time'!B1450="","",'Extraction time'!B1450)</x:f>
        <x:v>11.999999980666704</x:v>
      </x:c>
      <x:c r="E1453" s="8" t="str">
        <x:f t="shared" si="45"/>
      </x:c>
    </x:row>
    <x:row r="1454">
      <x:c r="A1454" s="8" t="n">
        <x:f>IF('Combined time'!A1451="","",'Combined time'!A1451)</x:f>
        <x:v>5513.02083333333</x:v>
      </x:c>
      <x:c r="B1454" s="8" t="str">
        <x:f t="shared" si="44"/>
      </x:c>
      <x:c r="C1454" s="8" t="n">
        <x:f>IF('Combined time'!B1451="","",'Combined time'!B1451)</x:f>
        <x:v>12.1318411540201</x:v>
      </x:c>
      <x:c r="D1454" s="8" t="n">
        <x:f>IF('Extraction time'!B1451="","",'Extraction time'!B1451)</x:f>
        <x:v>11.999999980697977</x:v>
      </x:c>
      <x:c r="E1454" s="8" t="str">
        <x:f t="shared" si="45"/>
      </x:c>
    </x:row>
    <x:row r="1455">
      <x:c r="A1455" s="8" t="n">
        <x:f>IF('Combined time'!A1452="","",'Combined time'!A1452)</x:f>
        <x:v>5516.822916666663</x:v>
      </x:c>
      <x:c r="B1455" s="8" t="str">
        <x:f t="shared" si="44"/>
      </x:c>
      <x:c r="C1455" s="8" t="n">
        <x:f>IF('Combined time'!B1452="","",'Combined time'!B1452)</x:f>
        <x:v>12.131900037007625</x:v>
      </x:c>
      <x:c r="D1455" s="8" t="n">
        <x:f>IF('Extraction time'!B1452="","",'Extraction time'!B1452)</x:f>
        <x:v>11.999999980729191</x:v>
      </x:c>
      <x:c r="E1455" s="8" t="str">
        <x:f t="shared" si="45"/>
      </x:c>
    </x:row>
    <x:row r="1456">
      <x:c r="A1456" s="8" t="n">
        <x:f>IF('Combined time'!A1453="","",'Combined time'!A1453)</x:f>
        <x:v>5520.624999999996</x:v>
      </x:c>
      <x:c r="B1456" s="8" t="str">
        <x:f t="shared" si="44"/>
      </x:c>
      <x:c r="C1456" s="8" t="n">
        <x:f>IF('Combined time'!B1453="","",'Combined time'!B1453)</x:f>
        <x:v>12.131955842683684</x:v>
      </x:c>
      <x:c r="D1456" s="8" t="n">
        <x:f>IF('Extraction time'!B1453="","",'Extraction time'!B1453)</x:f>
        <x:v>11.999999980760341</x:v>
      </x:c>
      <x:c r="E1456" s="8" t="str">
        <x:f t="shared" si="45"/>
      </x:c>
    </x:row>
    <x:row r="1457">
      <x:c r="A1457" s="8" t="n">
        <x:f>IF('Combined time'!A1454="","",'Combined time'!A1454)</x:f>
        <x:v>5524.427083333329</x:v>
      </x:c>
      <x:c r="B1457" s="8" t="str">
        <x:f t="shared" si="44"/>
      </x:c>
      <x:c r="C1457" s="8" t="n">
        <x:f>IF('Combined time'!B1454="","",'Combined time'!B1454)</x:f>
        <x:v>12.132009000418059</x:v>
      </x:c>
      <x:c r="D1457" s="8" t="n">
        <x:f>IF('Extraction time'!B1454="","",'Extraction time'!B1454)</x:f>
        <x:v>11.999999980791436</x:v>
      </x:c>
      <x:c r="E1457" s="8" t="str">
        <x:f t="shared" si="45"/>
      </x:c>
    </x:row>
    <x:row r="1458">
      <x:c r="A1458" s="8" t="n">
        <x:f>IF('Combined time'!A1455="","",'Combined time'!A1455)</x:f>
        <x:v>5528.229166666662</x:v>
      </x:c>
      <x:c r="B1458" s="8" t="str">
        <x:f t="shared" si="44"/>
      </x:c>
      <x:c r="C1458" s="8" t="n">
        <x:f>IF('Combined time'!B1455="","",'Combined time'!B1455)</x:f>
        <x:v>12.132059857954108</x:v>
      </x:c>
      <x:c r="D1458" s="8" t="n">
        <x:f>IF('Extraction time'!B1455="","",'Extraction time'!B1455)</x:f>
        <x:v>11.99999998082247</x:v>
      </x:c>
      <x:c r="E1458" s="8" t="str">
        <x:f t="shared" si="45"/>
      </x:c>
    </x:row>
    <x:row r="1459">
      <x:c r="A1459" s="8" t="n">
        <x:f>IF('Combined time'!A1456="","",'Combined time'!A1456)</x:f>
        <x:v>5532.031249999995</x:v>
      </x:c>
      <x:c r="B1459" s="8" t="str">
        <x:f t="shared" si="44"/>
      </x:c>
      <x:c r="C1459" s="8" t="n">
        <x:f>IF('Combined time'!B1456="","",'Combined time'!B1456)</x:f>
        <x:v>12.132108695864616</x:v>
      </x:c>
      <x:c r="D1459" s="8" t="n">
        <x:f>IF('Extraction time'!B1456="","",'Extraction time'!B1456)</x:f>
        <x:v>11.999999980853444</x:v>
      </x:c>
      <x:c r="E1459" s="8" t="str">
        <x:f t="shared" si="45"/>
      </x:c>
    </x:row>
    <x:row r="1460">
      <x:c r="A1460" s="8" t="n">
        <x:f>IF('Combined time'!A1457="","",'Combined time'!A1457)</x:f>
        <x:v>5535.8333333333285</x:v>
      </x:c>
      <x:c r="B1460" s="8" t="str">
        <x:f t="shared" si="44"/>
      </x:c>
      <x:c r="C1460" s="8" t="n">
        <x:f>IF('Combined time'!B1457="","",'Combined time'!B1457)</x:f>
        <x:v>12.132155751230322</x:v>
      </x:c>
      <x:c r="D1460" s="8" t="n">
        <x:f>IF('Extraction time'!B1457="","",'Extraction time'!B1457)</x:f>
        <x:v>11.999999980884354</x:v>
      </x:c>
      <x:c r="E1460" s="8" t="str">
        <x:f t="shared" si="45"/>
      </x:c>
    </x:row>
    <x:row r="1461">
      <x:c r="A1461" s="8" t="n">
        <x:f>IF('Combined time'!A1458="","",'Combined time'!A1458)</x:f>
        <x:v>5539.6354166666615</x:v>
      </x:c>
      <x:c r="B1461" s="8" t="str">
        <x:f t="shared" si="44"/>
      </x:c>
      <x:c r="C1461" s="8" t="n">
        <x:f>IF('Combined time'!B1458="","",'Combined time'!B1458)</x:f>
        <x:v>12.13220123089326</x:v>
      </x:c>
      <x:c r="D1461" s="8" t="n">
        <x:f>IF('Extraction time'!B1458="","",'Extraction time'!B1458)</x:f>
        <x:v>11.999999980915206</x:v>
      </x:c>
      <x:c r="E1461" s="8" t="str">
        <x:f t="shared" si="45"/>
      </x:c>
    </x:row>
    <x:row r="1462">
      <x:c r="A1462" s="8" t="n">
        <x:f>IF('Combined time'!A1459="","",'Combined time'!A1459)</x:f>
        <x:v>5543.4374999999945</x:v>
      </x:c>
      <x:c r="B1462" s="8" t="str">
        <x:f t="shared" si="44"/>
      </x:c>
      <x:c r="C1462" s="8" t="n">
        <x:f>IF('Combined time'!B1459="","",'Combined time'!B1459)</x:f>
        <x:v>12.13224531286292</x:v>
      </x:c>
      <x:c r="D1462" s="8" t="n">
        <x:f>IF('Extraction time'!B1459="","",'Extraction time'!B1459)</x:f>
        <x:v>11.999999980946004</x:v>
      </x:c>
      <x:c r="E1462" s="8" t="str">
        <x:f t="shared" si="45"/>
      </x:c>
    </x:row>
    <x:row r="1463">
      <x:c r="A1463" s="8" t="n">
        <x:f>IF('Combined time'!A1460="","",'Combined time'!A1460)</x:f>
        <x:v>5547.239583333328</x:v>
      </x:c>
      <x:c r="B1463" s="8" t="str">
        <x:f t="shared" si="44"/>
      </x:c>
      <x:c r="C1463" s="8" t="n">
        <x:f>IF('Combined time'!B1460="","",'Combined time'!B1460)</x:f>
        <x:v>12.132288157885798</x:v>
      </x:c>
      <x:c r="D1463" s="8" t="n">
        <x:f>IF('Extraction time'!B1460="","",'Extraction time'!B1460)</x:f>
        <x:v>11.999999980976739</x:v>
      </x:c>
      <x:c r="E1463" s="8" t="str">
        <x:f t="shared" si="45"/>
      </x:c>
    </x:row>
    <x:row r="1464">
      <x:c r="A1464" s="8" t="n">
        <x:f>IF('Combined time'!A1461="","",'Combined time'!A1461)</x:f>
        <x:v>5551.041666666661</x:v>
      </x:c>
      <x:c r="B1464" s="8" t="str">
        <x:f t="shared" si="44"/>
      </x:c>
      <x:c r="C1464" s="8" t="n">
        <x:f>IF('Combined time'!B1461="","",'Combined time'!B1461)</x:f>
        <x:v>12.13232990460702</x:v>
      </x:c>
      <x:c r="D1464" s="8" t="n">
        <x:f>IF('Extraction time'!B1461="","",'Extraction time'!B1461)</x:f>
        <x:v>11.99999998100742</x:v>
      </x:c>
      <x:c r="E1464" s="8" t="str">
        <x:f t="shared" si="45"/>
      </x:c>
    </x:row>
    <x:row r="1465">
      <x:c r="A1465" s="8" t="n">
        <x:f>IF('Combined time'!A1462="","",'Combined time'!A1462)</x:f>
        <x:v>5554.843749999994</x:v>
      </x:c>
      <x:c r="B1465" s="8" t="str">
        <x:f t="shared" si="44"/>
      </x:c>
      <x:c r="C1465" s="8" t="n">
        <x:f>IF('Combined time'!B1462="","",'Combined time'!B1462)</x:f>
        <x:v>12.132370675676995</x:v>
      </x:c>
      <x:c r="D1465" s="8" t="n">
        <x:f>IF('Extraction time'!B1462="","",'Extraction time'!B1462)</x:f>
        <x:v>11.999999981038036</x:v>
      </x:c>
      <x:c r="E1465" s="8" t="str">
        <x:f t="shared" si="45"/>
      </x:c>
    </x:row>
    <x:row r="1466">
      <x:c r="A1466" s="8" t="n">
        <x:f>IF('Combined time'!A1463="","",'Combined time'!A1463)</x:f>
        <x:v>5558.645833333327</x:v>
      </x:c>
      <x:c r="B1466" s="8" t="str">
        <x:f t="shared" si="44"/>
      </x:c>
      <x:c r="C1466" s="8" t="n">
        <x:f>IF('Combined time'!B1463="","",'Combined time'!B1463)</x:f>
        <x:v>12.132410580465544</x:v>
      </x:c>
      <x:c r="D1466" s="8" t="n">
        <x:f>IF('Extraction time'!B1463="","",'Extraction time'!B1463)</x:f>
        <x:v>11.999999981068592</x:v>
      </x:c>
      <x:c r="E1466" s="8" t="str">
        <x:f t="shared" si="45"/>
      </x:c>
    </x:row>
    <x:row r="1467">
      <x:c r="A1467" s="8" t="n">
        <x:f>IF('Combined time'!A1464="","",'Combined time'!A1464)</x:f>
        <x:v>5562.44791666666</x:v>
      </x:c>
      <x:c r="B1467" s="8" t="str">
        <x:f t="shared" si="44"/>
      </x:c>
      <x:c r="C1467" s="8" t="n">
        <x:f>IF('Combined time'!B1464="","",'Combined time'!B1464)</x:f>
        <x:v>12.132449715665597</x:v>
      </x:c>
      <x:c r="D1467" s="8" t="n">
        <x:f>IF('Extraction time'!B1464="","",'Extraction time'!B1464)</x:f>
        <x:v>11.99999998109909</x:v>
      </x:c>
      <x:c r="E1467" s="8" t="str">
        <x:f t="shared" si="45"/>
      </x:c>
    </x:row>
    <x:row r="1468">
      <x:c r="A1468" s="8" t="n">
        <x:f>IF('Combined time'!A1465="","",'Combined time'!A1465)</x:f>
        <x:v>5566.249999999993</x:v>
      </x:c>
      <x:c r="B1468" s="8" t="str">
        <x:f t="shared" si="44"/>
      </x:c>
      <x:c r="C1468" s="8" t="n">
        <x:f>IF('Combined time'!B1465="","",'Combined time'!B1465)</x:f>
        <x:v>12.13248816489932</x:v>
      </x:c>
      <x:c r="D1468" s="8" t="n">
        <x:f>IF('Extraction time'!B1465="","",'Extraction time'!B1465)</x:f>
        <x:v>11.999999981129525</x:v>
      </x:c>
      <x:c r="E1468" s="8" t="str">
        <x:f t="shared" si="45"/>
      </x:c>
    </x:row>
    <x:row r="1469">
      <x:c r="A1469" s="8" t="n">
        <x:f>IF('Combined time'!A1466="","",'Combined time'!A1466)</x:f>
        <x:v>5570.052083333326</x:v>
      </x:c>
      <x:c r="B1469" s="8" t="str">
        <x:f t="shared" si="44"/>
      </x:c>
      <x:c r="C1469" s="8" t="n">
        <x:f>IF('Combined time'!B1466="","",'Combined time'!B1466)</x:f>
        <x:v>12.132526006679917</x:v>
      </x:c>
      <x:c r="D1469" s="8" t="n">
        <x:f>IF('Extraction time'!B1466="","",'Extraction time'!B1466)</x:f>
        <x:v>11.999999981159908</x:v>
      </x:c>
      <x:c r="E1469" s="8" t="str">
        <x:f t="shared" si="45"/>
      </x:c>
    </x:row>
    <x:row r="1470">
      <x:c r="A1470" s="8" t="n">
        <x:f>IF('Combined time'!A1467="","",'Combined time'!A1467)</x:f>
        <x:v>5573.854166666659</x:v>
      </x:c>
      <x:c r="B1470" s="8" t="str">
        <x:f t="shared" si="44"/>
      </x:c>
      <x:c r="C1470" s="8" t="n">
        <x:f>IF('Combined time'!B1467="","",'Combined time'!B1467)</x:f>
        <x:v>12.132563311351447</x:v>
      </x:c>
      <x:c r="D1470" s="8" t="n">
        <x:f>IF('Extraction time'!B1467="","",'Extraction time'!B1467)</x:f>
        <x:v>11.999999981190225</x:v>
      </x:c>
      <x:c r="E1470" s="8" t="str">
        <x:f t="shared" si="45"/>
      </x:c>
    </x:row>
    <x:row r="1471">
      <x:c r="A1471" s="8" t="n">
        <x:f>IF('Combined time'!A1468="","",'Combined time'!A1468)</x:f>
        <x:v>5577.656249999992</x:v>
      </x:c>
      <x:c r="B1471" s="8" t="str">
        <x:f t="shared" si="44"/>
      </x:c>
      <x:c r="C1471" s="8" t="n">
        <x:f>IF('Combined time'!B1468="","",'Combined time'!B1468)</x:f>
        <x:v>12.132600141001095</x:v>
      </x:c>
      <x:c r="D1471" s="8" t="n">
        <x:f>IF('Extraction time'!B1468="","",'Extraction time'!B1468)</x:f>
        <x:v>11.999999981220487</x:v>
      </x:c>
      <x:c r="E1471" s="8" t="str">
        <x:f t="shared" si="45"/>
      </x:c>
    </x:row>
    <x:row r="1472">
      <x:c r="A1472" s="8" t="n">
        <x:f>IF('Combined time'!A1469="","",'Combined time'!A1469)</x:f>
        <x:v>5581.458333333325</x:v>
      </x:c>
      <x:c r="B1472" s="8" t="str">
        <x:f t="shared" si="44"/>
      </x:c>
      <x:c r="C1472" s="8" t="n">
        <x:f>IF('Combined time'!B1469="","",'Combined time'!B1469)</x:f>
        <x:v>12.132636551379374</x:v>
      </x:c>
      <x:c r="D1472" s="8" t="n">
        <x:f>IF('Extraction time'!B1469="","",'Extraction time'!B1469)</x:f>
        <x:v>11.999999981250683</x:v>
      </x:c>
      <x:c r="E1472" s="8" t="str">
        <x:f t="shared" si="45"/>
      </x:c>
    </x:row>
    <x:row r="1473">
      <x:c r="A1473" s="8" t="n">
        <x:f>IF('Combined time'!A1470="","",'Combined time'!A1470)</x:f>
        <x:v>5585.260416666658</x:v>
      </x:c>
      <x:c r="B1473" s="8" t="str">
        <x:f t="shared" si="44"/>
      </x:c>
      <x:c r="C1473" s="8" t="n">
        <x:f>IF('Combined time'!B1470="","",'Combined time'!B1470)</x:f>
        <x:v>12.132672592297757</x:v>
      </x:c>
      <x:c r="D1473" s="8" t="n">
        <x:f>IF('Extraction time'!B1470="","",'Extraction time'!B1470)</x:f>
        <x:v>11.999999981280824</x:v>
      </x:c>
      <x:c r="E1473" s="8" t="str">
        <x:f t="shared" si="45"/>
      </x:c>
    </x:row>
    <x:row r="1474">
      <x:c r="A1474" s="8" t="n">
        <x:f>IF('Combined time'!A1471="","",'Combined time'!A1471)</x:f>
        <x:v>5589.062499999991</x:v>
      </x:c>
      <x:c r="B1474" s="8" t="str">
        <x:f t="shared" si="44"/>
      </x:c>
      <x:c r="C1474" s="8" t="n">
        <x:f>IF('Combined time'!B1471="","",'Combined time'!B1471)</x:f>
        <x:v>12.132708308908278</x:v>
      </x:c>
      <x:c r="D1474" s="8" t="n">
        <x:f>IF('Extraction time'!B1471="","",'Extraction time'!B1471)</x:f>
        <x:v>11.999999981310904</x:v>
      </x:c>
      <x:c r="E1474" s="8" t="str">
        <x:f t="shared" si="45"/>
      </x:c>
    </x:row>
    <x:row r="1475">
      <x:c r="A1475" s="8" t="n">
        <x:f>IF('Combined time'!A1472="","",'Combined time'!A1472)</x:f>
        <x:v>5592.864583333324</x:v>
      </x:c>
      <x:c r="B1475" s="8" t="str">
        <x:f t="shared" si="44"/>
      </x:c>
      <x:c r="C1475" s="8" t="n">
        <x:f>IF('Combined time'!B1472="","",'Combined time'!B1472)</x:f>
        <x:v>12.132743741935519</x:v>
      </x:c>
      <x:c r="D1475" s="8" t="n">
        <x:f>IF('Extraction time'!B1472="","",'Extraction time'!B1472)</x:f>
        <x:v>11.99999998134093</x:v>
      </x:c>
      <x:c r="E1475" s="8" t="str">
        <x:f t="shared" si="45"/>
      </x:c>
    </x:row>
    <x:row r="1476">
      <x:c r="A1476" s="8" t="n">
        <x:f>IF('Combined time'!A1473="","",'Combined time'!A1473)</x:f>
        <x:v>5596.666666666657</x:v>
      </x:c>
      <x:c r="B1476" s="8" t="str">
        <x:f t="shared" si="44"/>
      </x:c>
      <x:c r="C1476" s="8" t="n">
        <x:f>IF('Combined time'!B1473="","",'Combined time'!B1473)</x:f>
        <x:v>12.132778928619722</x:v>
      </x:c>
      <x:c r="D1476" s="8" t="n">
        <x:f>IF('Extraction time'!B1473="","",'Extraction time'!B1473)</x:f>
        <x:v>11.999999981370893</x:v>
      </x:c>
      <x:c r="E1476" s="8" t="str">
        <x:f t="shared" si="45"/>
      </x:c>
    </x:row>
    <x:row r="1477">
      <x:c r="A1477" s="8" t="n">
        <x:f>IF('Combined time'!A1474="","",'Combined time'!A1474)</x:f>
        <x:v>5600.46874999999</x:v>
      </x:c>
      <x:c r="B1477" s="8" t="n">
        <x:f t="shared" ref="B1477:B1540" si="46">IF(A1477="","",A1477/365)</x:f>
        <x:v>15.343749999999973</x:v>
      </x:c>
      <x:c r="C1477" s="8" t="n">
        <x:f>IF('Combined time'!B1474="","",'Combined time'!B1474)</x:f>
        <x:v>12.132813903054306</x:v>
      </x:c>
      <x:c r="D1477" s="8" t="n">
        <x:f>IF('Extraction time'!B1474="","",'Extraction time'!B1474)</x:f>
        <x:v>11.999999981400798</x:v>
      </x:c>
      <x:c r="E1477" s="8" t="n">
        <x:f t="shared" ref="E1477:E1540" si="47">IF(OR(C1477="",D1477=""),"",C1477-D1477)</x:f>
        <x:v>0.1328139216535078</x:v>
      </x:c>
    </x:row>
    <x:row r="1478">
      <x:c r="A1478" s="8" t="n">
        <x:f>IF('Combined time'!A1475="","",'Combined time'!A1475)</x:f>
        <x:v>5604.270833333323</x:v>
      </x:c>
      <x:c r="B1478" s="8" t="str">
        <x:f t="shared" si="46"/>
      </x:c>
      <x:c r="C1478" s="8" t="n">
        <x:f>IF('Combined time'!B1475="","",'Combined time'!B1475)</x:f>
        <x:v>12.132848696249301</x:v>
      </x:c>
      <x:c r="D1478" s="8" t="n">
        <x:f>IF('Extraction time'!B1475="","",'Extraction time'!B1475)</x:f>
        <x:v>11.999999981430644</x:v>
      </x:c>
      <x:c r="E1478" s="8" t="str">
        <x:f t="shared" si="47"/>
      </x:c>
    </x:row>
    <x:row r="1479">
      <x:c r="A1479" s="8" t="n">
        <x:f>IF('Combined time'!A1476="","",'Combined time'!A1476)</x:f>
        <x:v>5608.072916666656</x:v>
      </x:c>
      <x:c r="B1479" s="8" t="str">
        <x:f t="shared" si="46"/>
      </x:c>
      <x:c r="C1479" s="8" t="n">
        <x:f>IF('Combined time'!B1476="","",'Combined time'!B1476)</x:f>
        <x:v>12.132883336647932</x:v>
      </x:c>
      <x:c r="D1479" s="8" t="n">
        <x:f>IF('Extraction time'!B1476="","",'Extraction time'!B1476)</x:f>
        <x:v>11.99999998146043</x:v>
      </x:c>
      <x:c r="E1479" s="8" t="str">
        <x:f t="shared" si="47"/>
      </x:c>
    </x:row>
    <x:row r="1480">
      <x:c r="A1480" s="8" t="n">
        <x:f>IF('Combined time'!A1477="","",'Combined time'!A1477)</x:f>
        <x:v>5611.874999999989</x:v>
      </x:c>
      <x:c r="B1480" s="8" t="str">
        <x:f t="shared" si="46"/>
      </x:c>
      <x:c r="C1480" s="8" t="n">
        <x:f>IF('Combined time'!B1477="","",'Combined time'!B1477)</x:f>
        <x:v>12.132917850680071</x:v>
      </x:c>
      <x:c r="D1480" s="8" t="n">
        <x:f>IF('Extraction time'!B1477="","",'Extraction time'!B1477)</x:f>
        <x:v>11.999999981490161</x:v>
      </x:c>
      <x:c r="E1480" s="8" t="str">
        <x:f t="shared" si="47"/>
      </x:c>
    </x:row>
    <x:row r="1481">
      <x:c r="A1481" s="8" t="n">
        <x:f>IF('Combined time'!A1478="","",'Combined time'!A1478)</x:f>
        <x:v>5615.677083333322</x:v>
      </x:c>
      <x:c r="B1481" s="8" t="str">
        <x:f t="shared" si="46"/>
      </x:c>
      <x:c r="C1481" s="8" t="n">
        <x:f>IF('Combined time'!B1478="","",'Combined time'!B1478)</x:f>
        <x:v>12.13295226317673</x:v>
      </x:c>
      <x:c r="D1481" s="8" t="n">
        <x:f>IF('Extraction time'!B1478="","",'Extraction time'!B1478)</x:f>
        <x:v>11.999999981519828</x:v>
      </x:c>
      <x:c r="E1481" s="8" t="str">
        <x:f t="shared" si="47"/>
      </x:c>
    </x:row>
    <x:row r="1482">
      <x:c r="A1482" s="8" t="n">
        <x:f>IF('Combined time'!A1479="","",'Combined time'!A1479)</x:f>
        <x:v>5619.479166666655</x:v>
      </x:c>
      <x:c r="B1482" s="8" t="str">
        <x:f t="shared" si="46"/>
      </x:c>
      <x:c r="C1482" s="8" t="n">
        <x:f>IF('Combined time'!B1479="","",'Combined time'!B1479)</x:f>
        <x:v>12.132986597237037</x:v>
      </x:c>
      <x:c r="D1482" s="8" t="n">
        <x:f>IF('Extraction time'!B1479="","",'Extraction time'!B1479)</x:f>
        <x:v>11.99999998154944</x:v>
      </x:c>
      <x:c r="E1482" s="8" t="str">
        <x:f t="shared" si="47"/>
      </x:c>
    </x:row>
    <x:row r="1483">
      <x:c r="A1483" s="8" t="n">
        <x:f>IF('Combined time'!A1480="","",'Combined time'!A1480)</x:f>
        <x:v>5623.281249999988</x:v>
      </x:c>
      <x:c r="B1483" s="8" t="str">
        <x:f t="shared" si="46"/>
      </x:c>
      <x:c r="C1483" s="8" t="n">
        <x:f>IF('Combined time'!B1480="","",'Combined time'!B1480)</x:f>
        <x:v>12.133020874796465</x:v>
      </x:c>
      <x:c r="D1483" s="8" t="n">
        <x:f>IF('Extraction time'!B1480="","",'Extraction time'!B1480)</x:f>
        <x:v>11.999999981578993</x:v>
      </x:c>
      <x:c r="E1483" s="8" t="str">
        <x:f t="shared" si="47"/>
      </x:c>
    </x:row>
    <x:row r="1484">
      <x:c r="A1484" s="8" t="n">
        <x:f>IF('Combined time'!A1481="","",'Combined time'!A1481)</x:f>
        <x:v>5627.083333333321</x:v>
      </x:c>
      <x:c r="B1484" s="8" t="str">
        <x:f t="shared" si="46"/>
      </x:c>
      <x:c r="C1484" s="8" t="n">
        <x:f>IF('Combined time'!B1481="","",'Combined time'!B1481)</x:f>
        <x:v>12.133055116377003</x:v>
      </x:c>
      <x:c r="D1484" s="8" t="n">
        <x:f>IF('Extraction time'!B1481="","",'Extraction time'!B1481)</x:f>
        <x:v>11.99999998160849</x:v>
      </x:c>
      <x:c r="E1484" s="8" t="str">
        <x:f t="shared" si="47"/>
      </x:c>
    </x:row>
    <x:row r="1485">
      <x:c r="A1485" s="8" t="n">
        <x:f>IF('Combined time'!A1482="","",'Combined time'!A1482)</x:f>
        <x:v>5630.885416666654</x:v>
      </x:c>
      <x:c r="B1485" s="8" t="str">
        <x:f t="shared" si="46"/>
      </x:c>
      <x:c r="C1485" s="8" t="n">
        <x:f>IF('Combined time'!B1482="","",'Combined time'!B1482)</x:f>
        <x:v>12.13308934185082</x:v>
      </x:c>
      <x:c r="D1485" s="8" t="n">
        <x:f>IF('Extraction time'!B1482="","",'Extraction time'!B1482)</x:f>
        <x:v>11.99999998163792</x:v>
      </x:c>
      <x:c r="E1485" s="8" t="str">
        <x:f t="shared" si="47"/>
      </x:c>
    </x:row>
    <x:row r="1486">
      <x:c r="A1486" s="8" t="n">
        <x:f>IF('Combined time'!A1483="","",'Combined time'!A1483)</x:f>
        <x:v>5634.687499999987</x:v>
      </x:c>
      <x:c r="B1486" s="8" t="str">
        <x:f t="shared" si="46"/>
      </x:c>
      <x:c r="C1486" s="8" t="n">
        <x:f>IF('Combined time'!B1483="","",'Combined time'!B1483)</x:f>
        <x:v>12.13312356994789</x:v>
      </x:c>
      <x:c r="D1486" s="8" t="n">
        <x:f>IF('Extraction time'!B1483="","",'Extraction time'!B1483)</x:f>
        <x:v>11.999999981667303</x:v>
      </x:c>
      <x:c r="E1486" s="8" t="str">
        <x:f t="shared" si="47"/>
      </x:c>
    </x:row>
    <x:row r="1487">
      <x:c r="A1487" s="8" t="n">
        <x:f>IF('Combined time'!A1484="","",'Combined time'!A1484)</x:f>
        <x:v>5638.48958333332</x:v>
      </x:c>
      <x:c r="B1487" s="8" t="str">
        <x:f t="shared" si="46"/>
      </x:c>
      <x:c r="C1487" s="8" t="n">
        <x:f>IF('Combined time'!B1484="","",'Combined time'!B1484)</x:f>
        <x:v>12.133157818898301</x:v>
      </x:c>
      <x:c r="D1487" s="8" t="n">
        <x:f>IF('Extraction time'!B1484="","",'Extraction time'!B1484)</x:f>
        <x:v>11.999999981696623</x:v>
      </x:c>
      <x:c r="E1487" s="8" t="str">
        <x:f t="shared" si="47"/>
      </x:c>
    </x:row>
    <x:row r="1488">
      <x:c r="A1488" s="8" t="n">
        <x:f>IF('Combined time'!A1485="","",'Combined time'!A1485)</x:f>
        <x:v>5642.291666666653</x:v>
      </x:c>
      <x:c r="B1488" s="8" t="str">
        <x:f t="shared" si="46"/>
      </x:c>
      <x:c r="C1488" s="8" t="n">
        <x:f>IF('Combined time'!B1485="","",'Combined time'!B1485)</x:f>
        <x:v>12.13319210625376</x:v>
      </x:c>
      <x:c r="D1488" s="8" t="n">
        <x:f>IF('Extraction time'!B1485="","",'Extraction time'!B1485)</x:f>
        <x:v>11.999999981725885</x:v>
      </x:c>
      <x:c r="E1488" s="8" t="str">
        <x:f t="shared" si="47"/>
      </x:c>
    </x:row>
    <x:row r="1489">
      <x:c r="A1489" s="8" t="n">
        <x:f>IF('Combined time'!A1486="","",'Combined time'!A1486)</x:f>
        <x:v>5646.093749999986</x:v>
      </x:c>
      <x:c r="B1489" s="8" t="str">
        <x:f t="shared" si="46"/>
      </x:c>
      <x:c r="C1489" s="8" t="n">
        <x:f>IF('Combined time'!B1486="","",'Combined time'!B1486)</x:f>
        <x:v>12.133226449040912</x:v>
      </x:c>
      <x:c r="D1489" s="8" t="n">
        <x:f>IF('Extraction time'!B1486="","",'Extraction time'!B1486)</x:f>
        <x:v>11.99999998175509</x:v>
      </x:c>
      <x:c r="E1489" s="8" t="str">
        <x:f t="shared" si="47"/>
      </x:c>
    </x:row>
    <x:row r="1490">
      <x:c r="A1490" s="8" t="n">
        <x:f>IF('Combined time'!A1487="","",'Combined time'!A1487)</x:f>
        <x:v>5649.895833333319</x:v>
      </x:c>
      <x:c r="B1490" s="8" t="str">
        <x:f t="shared" si="46"/>
      </x:c>
      <x:c r="C1490" s="8" t="n">
        <x:f>IF('Combined time'!B1487="","",'Combined time'!B1487)</x:f>
        <x:v>12.133260863917936</x:v>
      </x:c>
      <x:c r="D1490" s="8" t="n">
        <x:f>IF('Extraction time'!B1487="","",'Extraction time'!B1487)</x:f>
        <x:v>11.999999981784235</x:v>
      </x:c>
      <x:c r="E1490" s="8" t="str">
        <x:f t="shared" si="47"/>
      </x:c>
    </x:row>
    <x:row r="1491">
      <x:c r="A1491" s="8" t="n">
        <x:f>IF('Combined time'!A1488="","",'Combined time'!A1488)</x:f>
        <x:v>5653.697916666652</x:v>
      </x:c>
      <x:c r="B1491" s="8" t="str">
        <x:f t="shared" si="46"/>
      </x:c>
      <x:c r="C1491" s="8" t="n">
        <x:f>IF('Combined time'!B1488="","",'Combined time'!B1488)</x:f>
        <x:v>12.13329536710477</x:v>
      </x:c>
      <x:c r="D1491" s="8" t="n">
        <x:f>IF('Extraction time'!B1488="","",'Extraction time'!B1488)</x:f>
        <x:v>11.99999998181332</x:v>
      </x:c>
      <x:c r="E1491" s="8" t="str">
        <x:f t="shared" si="47"/>
      </x:c>
    </x:row>
    <x:row r="1492">
      <x:c r="A1492" s="8" t="n">
        <x:f>IF('Combined time'!A1489="","",'Combined time'!A1489)</x:f>
        <x:v>5657.5</x:v>
      </x:c>
      <x:c r="B1492" s="8" t="str">
        <x:f t="shared" si="46"/>
      </x:c>
      <x:c r="C1492" s="8" t="n">
        <x:f>IF('Combined time'!B1489="","",'Combined time'!B1489)</x:f>
        <x:v>12.133329974551154</x:v>
      </x:c>
      <x:c r="D1492" s="8" t="n">
        <x:f>IF('Extraction time'!B1489="","",'Extraction time'!B1489)</x:f>
        <x:v>11.999999981842345</x:v>
      </x:c>
      <x:c r="E1492" s="8" t="str">
        <x:f t="shared" si="47"/>
      </x:c>
    </x:row>
    <x:row r="1493">
      <x:c r="A1493" s="8" t="n">
        <x:f>IF('Combined time'!A1490="","",'Combined time'!A1490)</x:f>
        <x:v>5661.302083333333</x:v>
      </x:c>
      <x:c r="B1493" s="8" t="str">
        <x:f t="shared" si="46"/>
      </x:c>
      <x:c r="C1493" s="8" t="n">
        <x:f>IF('Combined time'!B1490="","",'Combined time'!B1490)</x:f>
        <x:v>12.132896314467738</x:v>
      </x:c>
      <x:c r="D1493" s="8" t="n">
        <x:f>IF('Extraction time'!B1490="","",'Extraction time'!B1490)</x:f>
        <x:v>11.999999981871317</x:v>
      </x:c>
      <x:c r="E1493" s="8" t="str">
        <x:f t="shared" si="47"/>
      </x:c>
    </x:row>
    <x:row r="1494">
      <x:c r="A1494" s="8" t="n">
        <x:f>IF('Combined time'!A1491="","",'Combined time'!A1491)</x:f>
        <x:v>5665.104166666666</x:v>
      </x:c>
      <x:c r="B1494" s="8" t="str">
        <x:f t="shared" si="46"/>
      </x:c>
      <x:c r="C1494" s="8" t="n">
        <x:f>IF('Combined time'!B1491="","",'Combined time'!B1491)</x:f>
        <x:v>12.132620317709092</x:v>
      </x:c>
      <x:c r="D1494" s="8" t="n">
        <x:f>IF('Extraction time'!B1491="","",'Extraction time'!B1491)</x:f>
        <x:v>11.99999998190023</x:v>
      </x:c>
      <x:c r="E1494" s="8" t="str">
        <x:f t="shared" si="47"/>
      </x:c>
    </x:row>
    <x:row r="1495">
      <x:c r="A1495" s="8" t="n">
        <x:f>IF('Combined time'!A1492="","",'Combined time'!A1492)</x:f>
        <x:v>5668.906249999999</x:v>
      </x:c>
      <x:c r="B1495" s="8" t="str">
        <x:f t="shared" si="46"/>
      </x:c>
      <x:c r="C1495" s="8" t="n">
        <x:f>IF('Combined time'!B1492="","",'Combined time'!B1492)</x:f>
        <x:v>12.132397721685045</x:v>
      </x:c>
      <x:c r="D1495" s="8" t="n">
        <x:f>IF('Extraction time'!B1492="","",'Extraction time'!B1492)</x:f>
        <x:v>11.999999981929083</x:v>
      </x:c>
      <x:c r="E1495" s="8" t="str">
        <x:f t="shared" si="47"/>
      </x:c>
    </x:row>
    <x:row r="1496">
      <x:c r="A1496" s="8" t="n">
        <x:f>IF('Combined time'!A1493="","",'Combined time'!A1493)</x:f>
        <x:v>5672.708333333332</x:v>
      </x:c>
      <x:c r="B1496" s="8" t="str">
        <x:f t="shared" si="46"/>
      </x:c>
      <x:c r="C1496" s="8" t="n">
        <x:f>IF('Combined time'!B1493="","",'Combined time'!B1493)</x:f>
        <x:v>12.132203160571041</x:v>
      </x:c>
      <x:c r="D1496" s="8" t="n">
        <x:f>IF('Extraction time'!B1493="","",'Extraction time'!B1493)</x:f>
        <x:v>11.999999981957883</x:v>
      </x:c>
      <x:c r="E1496" s="8" t="str">
        <x:f t="shared" si="47"/>
      </x:c>
    </x:row>
    <x:row r="1497">
      <x:c r="A1497" s="8" t="n">
        <x:f>IF('Combined time'!A1494="","",'Combined time'!A1494)</x:f>
        <x:v>5676.510416666665</x:v>
      </x:c>
      <x:c r="B1497" s="8" t="str">
        <x:f t="shared" si="46"/>
      </x:c>
      <x:c r="C1497" s="8" t="n">
        <x:f>IF('Combined time'!B1494="","",'Combined time'!B1494)</x:f>
        <x:v>12.132026288233376</x:v>
      </x:c>
      <x:c r="D1497" s="8" t="n">
        <x:f>IF('Extraction time'!B1494="","",'Extraction time'!B1494)</x:f>
        <x:v>11.999999981986619</x:v>
      </x:c>
      <x:c r="E1497" s="8" t="str">
        <x:f t="shared" si="47"/>
      </x:c>
    </x:row>
    <x:row r="1498">
      <x:c r="A1498" s="8" t="n">
        <x:f>IF('Combined time'!A1495="","",'Combined time'!A1495)</x:f>
        <x:v>5680.312499999998</x:v>
      </x:c>
      <x:c r="B1498" s="8" t="str">
        <x:f t="shared" si="46"/>
      </x:c>
      <x:c r="C1498" s="8" t="n">
        <x:f>IF('Combined time'!B1495="","",'Combined time'!B1495)</x:f>
        <x:v>12.131861680965292</x:v>
      </x:c>
      <x:c r="D1498" s="8" t="n">
        <x:f>IF('Extraction time'!B1495="","",'Extraction time'!B1495)</x:f>
        <x:v>11.999999982015296</x:v>
      </x:c>
      <x:c r="E1498" s="8" t="str">
        <x:f t="shared" si="47"/>
      </x:c>
    </x:row>
    <x:row r="1499">
      <x:c r="A1499" s="8" t="n">
        <x:f>IF('Combined time'!A1496="","",'Combined time'!A1496)</x:f>
        <x:v>5684.114583333331</x:v>
      </x:c>
      <x:c r="B1499" s="8" t="str">
        <x:f t="shared" si="46"/>
      </x:c>
      <x:c r="C1499" s="8" t="n">
        <x:f>IF('Combined time'!B1496="","",'Combined time'!B1496)</x:f>
        <x:v>12.131706133305759</x:v>
      </x:c>
      <x:c r="D1499" s="8" t="n">
        <x:f>IF('Extraction time'!B1496="","",'Extraction time'!B1496)</x:f>
        <x:v>11.999999982043917</x:v>
      </x:c>
      <x:c r="E1499" s="8" t="str">
        <x:f t="shared" si="47"/>
      </x:c>
    </x:row>
    <x:row r="1500">
      <x:c r="A1500" s="8" t="n">
        <x:f>IF('Combined time'!A1497="","",'Combined time'!A1497)</x:f>
        <x:v>5687.916666666664</x:v>
      </x:c>
      <x:c r="B1500" s="8" t="str">
        <x:f t="shared" si="46"/>
      </x:c>
      <x:c r="C1500" s="8" t="n">
        <x:f>IF('Combined time'!B1497="","",'Combined time'!B1497)</x:f>
        <x:v>12.13155758094271</x:v>
      </x:c>
      <x:c r="D1500" s="8" t="n">
        <x:f>IF('Extraction time'!B1497="","",'Extraction time'!B1497)</x:f>
        <x:v>11.999999982072485</x:v>
      </x:c>
      <x:c r="E1500" s="8" t="str">
        <x:f t="shared" si="47"/>
      </x:c>
    </x:row>
    <x:row r="1501">
      <x:c r="A1501" s="8" t="n">
        <x:f>IF('Combined time'!A1498="","",'Combined time'!A1498)</x:f>
        <x:v>5691.718749999997</x:v>
      </x:c>
      <x:c r="B1501" s="8" t="str">
        <x:f t="shared" si="46"/>
      </x:c>
      <x:c r="C1501" s="8" t="n">
        <x:f>IF('Combined time'!B1498="","",'Combined time'!B1498)</x:f>
        <x:v>12.131414640296533</x:v>
      </x:c>
      <x:c r="D1501" s="8" t="n">
        <x:f>IF('Extraction time'!B1498="","",'Extraction time'!B1498)</x:f>
        <x:v>11.999999982100995</x:v>
      </x:c>
      <x:c r="E1501" s="8" t="str">
        <x:f t="shared" si="47"/>
      </x:c>
    </x:row>
    <x:row r="1502">
      <x:c r="A1502" s="8" t="n">
        <x:f>IF('Combined time'!A1499="","",'Combined time'!A1499)</x:f>
        <x:v>5695.52083333333</x:v>
      </x:c>
      <x:c r="B1502" s="8" t="str">
        <x:f t="shared" si="46"/>
      </x:c>
      <x:c r="C1502" s="8" t="n">
        <x:f>IF('Combined time'!B1499="","",'Combined time'!B1499)</x:f>
        <x:v>12.13127632519069</x:v>
      </x:c>
      <x:c r="D1502" s="8" t="n">
        <x:f>IF('Extraction time'!B1499="","",'Extraction time'!B1499)</x:f>
        <x:v>11.999999982129445</x:v>
      </x:c>
      <x:c r="E1502" s="8" t="str">
        <x:f t="shared" si="47"/>
      </x:c>
    </x:row>
    <x:row r="1503">
      <x:c r="A1503" s="8" t="n">
        <x:f>IF('Combined time'!A1500="","",'Combined time'!A1500)</x:f>
        <x:v>5699.322916666663</x:v>
      </x:c>
      <x:c r="B1503" s="8" t="str">
        <x:f t="shared" si="46"/>
      </x:c>
      <x:c r="C1503" s="8" t="n">
        <x:f>IF('Combined time'!B1500="","",'Combined time'!B1500)</x:f>
        <x:v>12.131141927046423</x:v>
      </x:c>
      <x:c r="D1503" s="8" t="n">
        <x:f>IF('Extraction time'!B1500="","",'Extraction time'!B1500)</x:f>
        <x:v>11.99999998215784</x:v>
      </x:c>
      <x:c r="E1503" s="8" t="str">
        <x:f t="shared" si="47"/>
      </x:c>
    </x:row>
    <x:row r="1504">
      <x:c r="A1504" s="8" t="n">
        <x:f>IF('Combined time'!A1501="","",'Combined time'!A1501)</x:f>
        <x:v>5703.124999999996</x:v>
      </x:c>
      <x:c r="B1504" s="8" t="str">
        <x:f t="shared" si="46"/>
      </x:c>
      <x:c r="C1504" s="8" t="n">
        <x:f>IF('Combined time'!B1501="","",'Combined time'!B1501)</x:f>
        <x:v>12.131010897024995</x:v>
      </x:c>
      <x:c r="D1504" s="8" t="n">
        <x:f>IF('Extraction time'!B1501="","",'Extraction time'!B1501)</x:f>
        <x:v>11.999999982186173</x:v>
      </x:c>
      <x:c r="E1504" s="8" t="str">
        <x:f t="shared" si="47"/>
      </x:c>
    </x:row>
    <x:row r="1505">
      <x:c r="A1505" s="8" t="n">
        <x:f>IF('Combined time'!A1502="","",'Combined time'!A1502)</x:f>
        <x:v>5706.927083333329</x:v>
      </x:c>
      <x:c r="B1505" s="8" t="str">
        <x:f t="shared" si="46"/>
      </x:c>
      <x:c r="C1505" s="8" t="n">
        <x:f>IF('Combined time'!B1502="","",'Combined time'!B1502)</x:f>
        <x:v>12.130882811710062</x:v>
      </x:c>
      <x:c r="D1505" s="8" t="n">
        <x:f>IF('Extraction time'!B1502="","",'Extraction time'!B1502)</x:f>
        <x:v>11.999999982214451</x:v>
      </x:c>
      <x:c r="E1505" s="8" t="str">
        <x:f t="shared" si="47"/>
      </x:c>
    </x:row>
    <x:row r="1506">
      <x:c r="A1506" s="8" t="n">
        <x:f>IF('Combined time'!A1503="","",'Combined time'!A1503)</x:f>
        <x:v>5710.729166666662</x:v>
      </x:c>
      <x:c r="B1506" s="8" t="str">
        <x:f t="shared" si="46"/>
      </x:c>
      <x:c r="C1506" s="8" t="n">
        <x:f>IF('Combined time'!B1503="","",'Combined time'!B1503)</x:f>
        <x:v>12.13075732380529</x:v>
      </x:c>
      <x:c r="D1506" s="8" t="n">
        <x:f>IF('Extraction time'!B1503="","",'Extraction time'!B1503)</x:f>
        <x:v>11.99999998224267</x:v>
      </x:c>
      <x:c r="E1506" s="8" t="str">
        <x:f t="shared" si="47"/>
      </x:c>
    </x:row>
    <x:row r="1507">
      <x:c r="A1507" s="8" t="n">
        <x:f>IF('Combined time'!A1504="","",'Combined time'!A1504)</x:f>
        <x:v>5714.531249999995</x:v>
      </x:c>
      <x:c r="B1507" s="8" t="str">
        <x:f t="shared" si="46"/>
      </x:c>
      <x:c r="C1507" s="8" t="n">
        <x:f>IF('Combined time'!B1504="","",'Combined time'!B1504)</x:f>
        <x:v>12.130634147097549</x:v>
      </x:c>
      <x:c r="D1507" s="8" t="n">
        <x:f>IF('Extraction time'!B1504="","",'Extraction time'!B1504)</x:f>
        <x:v>11.999999982270833</x:v>
      </x:c>
      <x:c r="E1507" s="8" t="str">
        <x:f t="shared" si="47"/>
      </x:c>
    </x:row>
    <x:row r="1508">
      <x:c r="A1508" s="8" t="n">
        <x:f>IF('Combined time'!A1505="","",'Combined time'!A1505)</x:f>
        <x:v>5718.3333333333285</x:v>
      </x:c>
      <x:c r="B1508" s="8" t="str">
        <x:f t="shared" si="46"/>
      </x:c>
      <x:c r="C1508" s="8" t="n">
        <x:f>IF('Combined time'!B1505="","",'Combined time'!B1505)</x:f>
        <x:v>12.130513039062082</x:v>
      </x:c>
      <x:c r="D1508" s="8" t="n">
        <x:f>IF('Extraction time'!B1505="","",'Extraction time'!B1505)</x:f>
        <x:v>11.999999982298942</x:v>
      </x:c>
      <x:c r="E1508" s="8" t="str">
        <x:f t="shared" si="47"/>
      </x:c>
    </x:row>
    <x:row r="1509">
      <x:c r="A1509" s="8" t="n">
        <x:f>IF('Combined time'!A1506="","",'Combined time'!A1506)</x:f>
        <x:v>5722.1354166666615</x:v>
      </x:c>
      <x:c r="B1509" s="8" t="str">
        <x:f t="shared" si="46"/>
      </x:c>
      <x:c r="C1509" s="8" t="n">
        <x:f>IF('Combined time'!B1506="","",'Combined time'!B1506)</x:f>
        <x:v>12.130393789413562</x:v>
      </x:c>
      <x:c r="D1509" s="8" t="n">
        <x:f>IF('Extraction time'!B1506="","",'Extraction time'!B1506)</x:f>
        <x:v>11.999999982326987</x:v>
      </x:c>
      <x:c r="E1509" s="8" t="str">
        <x:f t="shared" si="47"/>
      </x:c>
    </x:row>
    <x:row r="1510">
      <x:c r="A1510" s="8" t="n">
        <x:f>IF('Combined time'!A1507="","",'Combined time'!A1507)</x:f>
        <x:v>5725.9374999999945</x:v>
      </x:c>
      <x:c r="B1510" s="8" t="str">
        <x:f t="shared" si="46"/>
      </x:c>
      <x:c r="C1510" s="8" t="n">
        <x:f>IF('Combined time'!B1507="","",'Combined time'!B1507)</x:f>
        <x:v>12.1302762209425</x:v>
      </x:c>
      <x:c r="D1510" s="8" t="n">
        <x:f>IF('Extraction time'!B1507="","",'Extraction time'!B1507)</x:f>
        <x:v>11.999999982354979</x:v>
      </x:c>
      <x:c r="E1510" s="8" t="str">
        <x:f t="shared" si="47"/>
      </x:c>
    </x:row>
    <x:row r="1511">
      <x:c r="A1511" s="8" t="n">
        <x:f>IF('Combined time'!A1508="","",'Combined time'!A1508)</x:f>
        <x:v>5729.739583333328</x:v>
      </x:c>
      <x:c r="B1511" s="8" t="str">
        <x:f t="shared" si="46"/>
      </x:c>
      <x:c r="C1511" s="8" t="n">
        <x:f>IF('Combined time'!B1508="","",'Combined time'!B1508)</x:f>
        <x:v>12.130160175151818</x:v>
      </x:c>
      <x:c r="D1511" s="8" t="n">
        <x:f>IF('Extraction time'!B1508="","",'Extraction time'!B1508)</x:f>
        <x:v>11.999999982382912</x:v>
      </x:c>
      <x:c r="E1511" s="8" t="str">
        <x:f t="shared" si="47"/>
      </x:c>
    </x:row>
    <x:row r="1512">
      <x:c r="A1512" s="8" t="n">
        <x:f>IF('Combined time'!A1509="","",'Combined time'!A1509)</x:f>
        <x:v>5733.541666666661</x:v>
      </x:c>
      <x:c r="B1512" s="8" t="str">
        <x:f t="shared" si="46"/>
      </x:c>
      <x:c r="C1512" s="8" t="n">
        <x:f>IF('Combined time'!B1509="","",'Combined time'!B1509)</x:f>
        <x:v>12.13004551119345</x:v>
      </x:c>
      <x:c r="D1512" s="8" t="n">
        <x:f>IF('Extraction time'!B1509="","",'Extraction time'!B1509)</x:f>
        <x:v>11.999999982410792</x:v>
      </x:c>
      <x:c r="E1512" s="8" t="str">
        <x:f t="shared" si="47"/>
      </x:c>
    </x:row>
    <x:row r="1513">
      <x:c r="A1513" s="8" t="n">
        <x:f>IF('Combined time'!A1510="","",'Combined time'!A1510)</x:f>
        <x:v>5737.343749999994</x:v>
      </x:c>
      <x:c r="B1513" s="8" t="str">
        <x:f t="shared" si="46"/>
      </x:c>
      <x:c r="C1513" s="8" t="n">
        <x:f>IF('Combined time'!B1510="","",'Combined time'!B1510)</x:f>
        <x:v>12.129932105399964</x:v>
      </x:c>
      <x:c r="D1513" s="8" t="n">
        <x:f>IF('Extraction time'!B1510="","",'Extraction time'!B1510)</x:f>
        <x:v>11.999999982438613</x:v>
      </x:c>
      <x:c r="E1513" s="8" t="str">
        <x:f t="shared" si="47"/>
      </x:c>
    </x:row>
    <x:row r="1514">
      <x:c r="A1514" s="8" t="n">
        <x:f>IF('Combined time'!A1511="","",'Combined time'!A1511)</x:f>
        <x:v>5741.145833333327</x:v>
      </x:c>
      <x:c r="B1514" s="8" t="str">
        <x:f t="shared" si="46"/>
      </x:c>
      <x:c r="C1514" s="8" t="n">
        <x:f>IF('Combined time'!B1511="","",'Combined time'!B1511)</x:f>
        <x:v>12.129819848053115</x:v>
      </x:c>
      <x:c r="D1514" s="8" t="n">
        <x:f>IF('Extraction time'!B1511="","",'Extraction time'!B1511)</x:f>
        <x:v>11.999999982466377</x:v>
      </x:c>
      <x:c r="E1514" s="8" t="str">
        <x:f t="shared" si="47"/>
      </x:c>
    </x:row>
    <x:row r="1515">
      <x:c r="A1515" s="8" t="n">
        <x:f>IF('Combined time'!A1512="","",'Combined time'!A1512)</x:f>
        <x:v>5744.94791666666</x:v>
      </x:c>
      <x:c r="B1515" s="8" t="str">
        <x:f t="shared" si="46"/>
      </x:c>
      <x:c r="C1515" s="8" t="n">
        <x:f>IF('Combined time'!B1512="","",'Combined time'!B1512)</x:f>
        <x:v>12.129708641235275</x:v>
      </x:c>
      <x:c r="D1515" s="8" t="n">
        <x:f>IF('Extraction time'!B1512="","",'Extraction time'!B1512)</x:f>
        <x:v>11.999999982494087</x:v>
      </x:c>
      <x:c r="E1515" s="8" t="str">
        <x:f t="shared" si="47"/>
      </x:c>
    </x:row>
    <x:row r="1516">
      <x:c r="A1516" s="8" t="n">
        <x:f>IF('Combined time'!A1513="","",'Combined time'!A1513)</x:f>
        <x:v>5748.749999999993</x:v>
      </x:c>
      <x:c r="B1516" s="8" t="str">
        <x:f t="shared" si="46"/>
      </x:c>
      <x:c r="C1516" s="8" t="n">
        <x:f>IF('Combined time'!B1513="","",'Combined time'!B1513)</x:f>
        <x:v>12.129598397638782</x:v>
      </x:c>
      <x:c r="D1516" s="8" t="n">
        <x:f>IF('Extraction time'!B1513="","",'Extraction time'!B1513)</x:f>
        <x:v>11.99999998252174</x:v>
      </x:c>
      <x:c r="E1516" s="8" t="str">
        <x:f t="shared" si="47"/>
      </x:c>
    </x:row>
    <x:row r="1517">
      <x:c r="A1517" s="8" t="n">
        <x:f>IF('Combined time'!A1514="","",'Combined time'!A1514)</x:f>
        <x:v>5752.552083333326</x:v>
      </x:c>
      <x:c r="B1517" s="8" t="str">
        <x:f t="shared" si="46"/>
      </x:c>
      <x:c r="C1517" s="8" t="n">
        <x:f>IF('Combined time'!B1514="","",'Combined time'!B1514)</x:f>
        <x:v>12.12948903886661</x:v>
      </x:c>
      <x:c r="D1517" s="8" t="n">
        <x:f>IF('Extraction time'!B1514="","",'Extraction time'!B1514)</x:f>
        <x:v>11.99999998254934</x:v>
      </x:c>
      <x:c r="E1517" s="8" t="str">
        <x:f t="shared" si="47"/>
      </x:c>
    </x:row>
    <x:row r="1518">
      <x:c r="A1518" s="8" t="n">
        <x:f>IF('Combined time'!A1515="","",'Combined time'!A1515)</x:f>
        <x:v>5756.354166666659</x:v>
      </x:c>
      <x:c r="B1518" s="8" t="str">
        <x:f t="shared" si="46"/>
      </x:c>
      <x:c r="C1518" s="8" t="n">
        <x:f>IF('Combined time'!B1515="","",'Combined time'!B1515)</x:f>
        <x:v>12.129380495941211</x:v>
      </x:c>
      <x:c r="D1518" s="8" t="n">
        <x:f>IF('Extraction time'!B1515="","",'Extraction time'!B1515)</x:f>
        <x:v>11.999999982576876</x:v>
      </x:c>
      <x:c r="E1518" s="8" t="str">
        <x:f t="shared" si="47"/>
      </x:c>
    </x:row>
    <x:row r="1519">
      <x:c r="A1519" s="8" t="n">
        <x:f>IF('Combined time'!A1516="","",'Combined time'!A1516)</x:f>
        <x:v>5760.156249999992</x:v>
      </x:c>
      <x:c r="B1519" s="8" t="str">
        <x:f t="shared" si="46"/>
      </x:c>
      <x:c r="C1519" s="8" t="n">
        <x:f>IF('Combined time'!B1516="","",'Combined time'!B1516)</x:f>
        <x:v>12.129272706045178</x:v>
      </x:c>
      <x:c r="D1519" s="8" t="n">
        <x:f>IF('Extraction time'!B1516="","",'Extraction time'!B1516)</x:f>
        <x:v>11.99999998260436</x:v>
      </x:c>
      <x:c r="E1519" s="8" t="str">
        <x:f t="shared" si="47"/>
      </x:c>
    </x:row>
    <x:row r="1520">
      <x:c r="A1520" s="8" t="n">
        <x:f>IF('Combined time'!A1517="","",'Combined time'!A1517)</x:f>
        <x:v>5763.958333333325</x:v>
      </x:c>
      <x:c r="B1520" s="8" t="str">
        <x:f t="shared" si="46"/>
      </x:c>
      <x:c r="C1520" s="8" t="n">
        <x:f>IF('Combined time'!B1517="","",'Combined time'!B1517)</x:f>
        <x:v>12.12916561314634</x:v>
      </x:c>
      <x:c r="D1520" s="8" t="n">
        <x:f>IF('Extraction time'!B1517="","",'Extraction time'!B1517)</x:f>
        <x:v>11.999999982631785</x:v>
      </x:c>
      <x:c r="E1520" s="8" t="str">
        <x:f t="shared" si="47"/>
      </x:c>
    </x:row>
    <x:row r="1521">
      <x:c r="A1521" s="8" t="n">
        <x:f>IF('Combined time'!A1518="","",'Combined time'!A1518)</x:f>
        <x:v>5767.760416666658</x:v>
      </x:c>
      <x:c r="B1521" s="8" t="str">
        <x:f t="shared" si="46"/>
      </x:c>
      <x:c r="C1521" s="8" t="n">
        <x:f>IF('Combined time'!B1518="","",'Combined time'!B1518)</x:f>
        <x:v>12.129059166396319</x:v>
      </x:c>
      <x:c r="D1521" s="8" t="n">
        <x:f>IF('Extraction time'!B1518="","",'Extraction time'!B1518)</x:f>
        <x:v>11.999999982659151</x:v>
      </x:c>
      <x:c r="E1521" s="8" t="str">
        <x:f t="shared" si="47"/>
      </x:c>
    </x:row>
    <x:row r="1522">
      <x:c r="A1522" s="8" t="n">
        <x:f>IF('Combined time'!A1519="","",'Combined time'!A1519)</x:f>
        <x:v>5771.562499999991</x:v>
      </x:c>
      <x:c r="B1522" s="8" t="str">
        <x:f t="shared" si="46"/>
      </x:c>
      <x:c r="C1522" s="8" t="n">
        <x:f>IF('Combined time'!B1519="","",'Combined time'!B1519)</x:f>
        <x:v>12.128953324842252</x:v>
      </x:c>
      <x:c r="D1522" s="8" t="n">
        <x:f>IF('Extraction time'!B1519="","",'Extraction time'!B1519)</x:f>
        <x:v>11.999999982686465</x:v>
      </x:c>
      <x:c r="E1522" s="8" t="str">
        <x:f t="shared" si="47"/>
      </x:c>
    </x:row>
    <x:row r="1523">
      <x:c r="A1523" s="8" t="n">
        <x:f>IF('Combined time'!A1520="","",'Combined time'!A1520)</x:f>
        <x:v>5775.364583333324</x:v>
      </x:c>
      <x:c r="B1523" s="8" t="str">
        <x:f t="shared" si="46"/>
      </x:c>
      <x:c r="C1523" s="8" t="n">
        <x:f>IF('Combined time'!B1520="","",'Combined time'!B1520)</x:f>
        <x:v>12.128848042371777</x:v>
      </x:c>
      <x:c r="D1523" s="8" t="n">
        <x:f>IF('Extraction time'!B1520="","",'Extraction time'!B1520)</x:f>
        <x:v>11.999999982713721</x:v>
      </x:c>
      <x:c r="E1523" s="8" t="str">
        <x:f t="shared" si="47"/>
      </x:c>
    </x:row>
    <x:row r="1524">
      <x:c r="A1524" s="8" t="n">
        <x:f>IF('Combined time'!A1521="","",'Combined time'!A1521)</x:f>
        <x:v>5779.166666666657</x:v>
      </x:c>
      <x:c r="B1524" s="8" t="str">
        <x:f t="shared" si="46"/>
      </x:c>
      <x:c r="C1524" s="8" t="n">
        <x:f>IF('Combined time'!B1521="","",'Combined time'!B1521)</x:f>
        <x:v>12.128743281411094</x:v>
      </x:c>
      <x:c r="D1524" s="8" t="n">
        <x:f>IF('Extraction time'!B1521="","",'Extraction time'!B1521)</x:f>
        <x:v>11.99999998274092</x:v>
      </x:c>
      <x:c r="E1524" s="8" t="str">
        <x:f t="shared" si="47"/>
      </x:c>
    </x:row>
    <x:row r="1525">
      <x:c r="A1525" s="8" t="n">
        <x:f>IF('Combined time'!A1522="","",'Combined time'!A1522)</x:f>
        <x:v>5782.96874999999</x:v>
      </x:c>
      <x:c r="B1525" s="8" t="str">
        <x:f t="shared" si="46"/>
      </x:c>
      <x:c r="C1525" s="8" t="n">
        <x:f>IF('Combined time'!B1522="","",'Combined time'!B1522)</x:f>
        <x:v>12.12863900786035</x:v>
      </x:c>
      <x:c r="D1525" s="8" t="n">
        <x:f>IF('Extraction time'!B1522="","",'Extraction time'!B1522)</x:f>
        <x:v>11.999999982768063</x:v>
      </x:c>
      <x:c r="E1525" s="8" t="str">
        <x:f t="shared" si="47"/>
      </x:c>
    </x:row>
    <x:row r="1526">
      <x:c r="A1526" s="8" t="n">
        <x:f>IF('Combined time'!A1523="","",'Combined time'!A1523)</x:f>
        <x:v>5786.770833333323</x:v>
      </x:c>
      <x:c r="B1526" s="8" t="str">
        <x:f t="shared" si="46"/>
      </x:c>
      <x:c r="C1526" s="8" t="n">
        <x:f>IF('Combined time'!B1523="","",'Combined time'!B1523)</x:f>
        <x:v>12.12853519072276</x:v>
      </x:c>
      <x:c r="D1526" s="8" t="n">
        <x:f>IF('Extraction time'!B1523="","",'Extraction time'!B1523)</x:f>
        <x:v>11.999999982795153</x:v>
      </x:c>
      <x:c r="E1526" s="8" t="str">
        <x:f t="shared" si="47"/>
      </x:c>
    </x:row>
    <x:row r="1527">
      <x:c r="A1527" s="8" t="n">
        <x:f>IF('Combined time'!A1524="","",'Combined time'!A1524)</x:f>
        <x:v>5790.572916666656</x:v>
      </x:c>
      <x:c r="B1527" s="8" t="str">
        <x:f t="shared" si="46"/>
      </x:c>
      <x:c r="C1527" s="8" t="n">
        <x:f>IF('Combined time'!B1524="","",'Combined time'!B1524)</x:f>
        <x:v>12.1284318013619</x:v>
      </x:c>
      <x:c r="D1527" s="8" t="n">
        <x:f>IF('Extraction time'!B1524="","",'Extraction time'!B1524)</x:f>
        <x:v>11.999999982822185</x:v>
      </x:c>
      <x:c r="E1527" s="8" t="str">
        <x:f t="shared" si="47"/>
      </x:c>
    </x:row>
    <x:row r="1528">
      <x:c r="A1528" s="8" t="n">
        <x:f>IF('Combined time'!A1525="","",'Combined time'!A1525)</x:f>
        <x:v>5794.374999999989</x:v>
      </x:c>
      <x:c r="B1528" s="8" t="str">
        <x:f t="shared" si="46"/>
      </x:c>
      <x:c r="C1528" s="8" t="n">
        <x:f>IF('Combined time'!B1525="","",'Combined time'!B1525)</x:f>
        <x:v>12.128328813667881</x:v>
      </x:c>
      <x:c r="D1528" s="8" t="n">
        <x:f>IF('Extraction time'!B1525="","",'Extraction time'!B1525)</x:f>
        <x:v>11.999999982849157</x:v>
      </x:c>
      <x:c r="E1528" s="8" t="str">
        <x:f t="shared" si="47"/>
      </x:c>
    </x:row>
    <x:row r="1529">
      <x:c r="A1529" s="8" t="n">
        <x:f>IF('Combined time'!A1526="","",'Combined time'!A1526)</x:f>
        <x:v>5798.177083333322</x:v>
      </x:c>
      <x:c r="B1529" s="8" t="str">
        <x:f t="shared" si="46"/>
      </x:c>
      <x:c r="C1529" s="8" t="n">
        <x:f>IF('Combined time'!B1526="","",'Combined time'!B1526)</x:f>
        <x:v>12.128226203038583</x:v>
      </x:c>
      <x:c r="D1529" s="8" t="n">
        <x:f>IF('Extraction time'!B1526="","",'Extraction time'!B1526)</x:f>
        <x:v>11.99999998287608</x:v>
      </x:c>
      <x:c r="E1529" s="8" t="str">
        <x:f t="shared" si="47"/>
      </x:c>
    </x:row>
    <x:row r="1530">
      <x:c r="A1530" s="8" t="n">
        <x:f>IF('Combined time'!A1527="","",'Combined time'!A1527)</x:f>
        <x:v>5801.979166666655</x:v>
      </x:c>
      <x:c r="B1530" s="8" t="str">
        <x:f t="shared" si="46"/>
      </x:c>
      <x:c r="C1530" s="8" t="n">
        <x:f>IF('Combined time'!B1527="","",'Combined time'!B1527)</x:f>
        <x:v>12.128123947160411</x:v>
      </x:c>
      <x:c r="D1530" s="8" t="n">
        <x:f>IF('Extraction time'!B1527="","",'Extraction time'!B1527)</x:f>
        <x:v>11.999999982902946</x:v>
      </x:c>
      <x:c r="E1530" s="8" t="str">
        <x:f t="shared" si="47"/>
      </x:c>
    </x:row>
    <x:row r="1531">
      <x:c r="A1531" s="8" t="n">
        <x:f>IF('Combined time'!A1528="","",'Combined time'!A1528)</x:f>
        <x:v>5805.781249999988</x:v>
      </x:c>
      <x:c r="B1531" s="8" t="str">
        <x:f t="shared" si="46"/>
      </x:c>
      <x:c r="C1531" s="8" t="n">
        <x:f>IF('Combined time'!B1528="","",'Combined time'!B1528)</x:f>
        <x:v>12.128022024182368</x:v>
      </x:c>
      <x:c r="D1531" s="8" t="n">
        <x:f>IF('Extraction time'!B1528="","",'Extraction time'!B1528)</x:f>
        <x:v>11.999999982929758</x:v>
      </x:c>
      <x:c r="E1531" s="8" t="str">
        <x:f t="shared" si="47"/>
      </x:c>
    </x:row>
    <x:row r="1532">
      <x:c r="A1532" s="8" t="n">
        <x:f>IF('Combined time'!A1529="","",'Combined time'!A1529)</x:f>
        <x:v>5809.583333333321</x:v>
      </x:c>
      <x:c r="B1532" s="8" t="str">
        <x:f t="shared" si="46"/>
      </x:c>
      <x:c r="C1532" s="8" t="n">
        <x:f>IF('Combined time'!B1529="","",'Combined time'!B1529)</x:f>
        <x:v>12.127920415081256</x:v>
      </x:c>
      <x:c r="D1532" s="8" t="n">
        <x:f>IF('Extraction time'!B1529="","",'Extraction time'!B1529)</x:f>
        <x:v>11.999999982956515</x:v>
      </x:c>
      <x:c r="E1532" s="8" t="str">
        <x:f t="shared" si="47"/>
      </x:c>
    </x:row>
    <x:row r="1533">
      <x:c r="A1533" s="8" t="n">
        <x:f>IF('Combined time'!A1530="","",'Combined time'!A1530)</x:f>
        <x:v>5813.385416666654</x:v>
      </x:c>
      <x:c r="B1533" s="8" t="str">
        <x:f t="shared" si="46"/>
      </x:c>
      <x:c r="C1533" s="8" t="n">
        <x:f>IF('Combined time'!B1530="","",'Combined time'!B1530)</x:f>
        <x:v>12.1278191010941</x:v>
      </x:c>
      <x:c r="D1533" s="8" t="n">
        <x:f>IF('Extraction time'!B1530="","",'Extraction time'!B1530)</x:f>
        <x:v>11.999999982983212</x:v>
      </x:c>
      <x:c r="E1533" s="8" t="str">
        <x:f t="shared" si="47"/>
      </x:c>
    </x:row>
    <x:row r="1534">
      <x:c r="A1534" s="8" t="n">
        <x:f>IF('Combined time'!A1531="","",'Combined time'!A1531)</x:f>
        <x:v>5817.187499999987</x:v>
      </x:c>
      <x:c r="B1534" s="8" t="str">
        <x:f t="shared" si="46"/>
      </x:c>
      <x:c r="C1534" s="8" t="n">
        <x:f>IF('Combined time'!B1531="","",'Combined time'!B1531)</x:f>
        <x:v>12.127718064294504</x:v>
      </x:c>
      <x:c r="D1534" s="8" t="n">
        <x:f>IF('Extraction time'!B1531="","",'Extraction time'!B1531)</x:f>
        <x:v>11.999999983009857</x:v>
      </x:c>
      <x:c r="E1534" s="8" t="str">
        <x:f t="shared" si="47"/>
      </x:c>
    </x:row>
    <x:row r="1535">
      <x:c r="A1535" s="8" t="n">
        <x:f>IF('Combined time'!A1532="","",'Combined time'!A1532)</x:f>
        <x:v>5820.98958333332</x:v>
      </x:c>
      <x:c r="B1535" s="8" t="str">
        <x:f t="shared" si="46"/>
      </x:c>
      <x:c r="C1535" s="8" t="n">
        <x:f>IF('Combined time'!B1532="","",'Combined time'!B1532)</x:f>
        <x:v>12.127617287830606</x:v>
      </x:c>
      <x:c r="D1535" s="8" t="n">
        <x:f>IF('Extraction time'!B1532="","",'Extraction time'!B1532)</x:f>
        <x:v>11.999999983036446</x:v>
      </x:c>
      <x:c r="E1535" s="8" t="str">
        <x:f t="shared" si="47"/>
      </x:c>
    </x:row>
    <x:row r="1536">
      <x:c r="A1536" s="8" t="n">
        <x:f>IF('Combined time'!A1533="","",'Combined time'!A1533)</x:f>
        <x:v>5824.791666666653</x:v>
      </x:c>
      <x:c r="B1536" s="8" t="str">
        <x:f t="shared" si="46"/>
      </x:c>
      <x:c r="C1536" s="8" t="n">
        <x:f>IF('Combined time'!B1533="","",'Combined time'!B1533)</x:f>
        <x:v>12.127516755287425</x:v>
      </x:c>
      <x:c r="D1536" s="8" t="n">
        <x:f>IF('Extraction time'!B1533="","",'Extraction time'!B1533)</x:f>
        <x:v>11.999999983062981</x:v>
      </x:c>
      <x:c r="E1536" s="8" t="str">
        <x:f t="shared" si="47"/>
      </x:c>
    </x:row>
    <x:row r="1537">
      <x:c r="A1537" s="8" t="n">
        <x:f>IF('Combined time'!A1534="","",'Combined time'!A1534)</x:f>
        <x:v>5828.593749999986</x:v>
      </x:c>
      <x:c r="B1537" s="8" t="str">
        <x:f t="shared" si="46"/>
      </x:c>
      <x:c r="C1537" s="8" t="n">
        <x:f>IF('Combined time'!B1534="","",'Combined time'!B1534)</x:f>
        <x:v>12.127416451131635</x:v>
      </x:c>
      <x:c r="D1537" s="8" t="n">
        <x:f>IF('Extraction time'!B1534="","",'Extraction time'!B1534)</x:f>
        <x:v>11.999999983089458</x:v>
      </x:c>
      <x:c r="E1537" s="8" t="str">
        <x:f t="shared" si="47"/>
      </x:c>
    </x:row>
    <x:row r="1538">
      <x:c r="A1538" s="8" t="n">
        <x:f>IF('Combined time'!A1535="","",'Combined time'!A1535)</x:f>
        <x:v>5832.395833333319</x:v>
      </x:c>
      <x:c r="B1538" s="8" t="str">
        <x:f t="shared" si="46"/>
      </x:c>
      <x:c r="C1538" s="8" t="n">
        <x:f>IF('Combined time'!B1535="","",'Combined time'!B1535)</x:f>
        <x:v>12.127316360313301</x:v>
      </x:c>
      <x:c r="D1538" s="8" t="n">
        <x:f>IF('Extraction time'!B1535="","",'Extraction time'!B1535)</x:f>
        <x:v>11.999999983115881</x:v>
      </x:c>
      <x:c r="E1538" s="8" t="str">
        <x:f t="shared" si="47"/>
      </x:c>
    </x:row>
    <x:row r="1539">
      <x:c r="A1539" s="8" t="n">
        <x:f>IF('Combined time'!A1536="","",'Combined time'!A1536)</x:f>
        <x:v>5836.197916666652</x:v>
      </x:c>
      <x:c r="B1539" s="8" t="str">
        <x:f t="shared" si="46"/>
      </x:c>
      <x:c r="C1539" s="8" t="n">
        <x:f>IF('Combined time'!B1536="","",'Combined time'!B1536)</x:f>
        <x:v>12.127216468135224</x:v>
      </x:c>
      <x:c r="D1539" s="8" t="n">
        <x:f>IF('Extraction time'!B1536="","",'Extraction time'!B1536)</x:f>
        <x:v>11.999999983142247</x:v>
      </x:c>
      <x:c r="E1539" s="8" t="str">
        <x:f t="shared" si="47"/>
      </x:c>
    </x:row>
    <x:row r="1540">
      <x:c r="A1540" s="8" t="n">
        <x:f>IF('Combined time'!A1537="","",'Combined time'!A1537)</x:f>
        <x:v>5840</x:v>
      </x:c>
      <x:c r="B1540" s="8" t="str">
        <x:f t="shared" si="46"/>
      </x:c>
      <x:c r="C1540" s="8" t="n">
        <x:f>IF('Combined time'!B1537="","",'Combined time'!B1537)</x:f>
        <x:v>12.127116760511884</x:v>
      </x:c>
      <x:c r="D1540" s="8" t="n">
        <x:f>IF('Extraction time'!B1537="","",'Extraction time'!B1537)</x:f>
        <x:v>11.999999983168559</x:v>
      </x:c>
      <x:c r="E1540" s="8" t="str">
        <x:f t="shared" si="47"/>
      </x:c>
    </x:row>
    <x:row r="1541">
      <x:c r="A1541" s="8" t="n">
        <x:f>IF('Combined time'!A1538="","",'Combined time'!A1538)</x:f>
        <x:v>5843.802083333333</x:v>
      </x:c>
      <x:c r="B1541" s="8" t="n">
        <x:f t="shared" ref="B1541:B1604" si="48">IF(A1541="","",A1541/365)</x:f>
        <x:v>16.010416666666664</x:v>
      </x:c>
      <x:c r="C1541" s="8" t="n">
        <x:f>IF('Combined time'!B1538="","",'Combined time'!B1538)</x:f>
        <x:v>12.127469351727902</x:v>
      </x:c>
      <x:c r="D1541" s="8" t="n">
        <x:f>IF('Extraction time'!B1538="","",'Extraction time'!B1538)</x:f>
        <x:v>11.999999983194815</x:v>
      </x:c>
      <x:c r="E1541" s="8" t="n">
        <x:f t="shared" ref="E1541:E1604" si="49">IF(OR(C1541="",D1541=""),"",C1541-D1541)</x:f>
        <x:v>0.12746936853308632</x:v>
      </x:c>
    </x:row>
    <x:row r="1542">
      <x:c r="A1542" s="8" t="n">
        <x:f>IF('Combined time'!A1539="","",'Combined time'!A1539)</x:f>
        <x:v>5847.604166666666</x:v>
      </x:c>
      <x:c r="B1542" s="8" t="str">
        <x:f t="shared" si="48"/>
      </x:c>
      <x:c r="C1542" s="8" t="n">
        <x:f>IF('Combined time'!B1539="","",'Combined time'!B1539)</x:f>
        <x:v>12.127670627135892</x:v>
      </x:c>
      <x:c r="D1542" s="8" t="n">
        <x:f>IF('Extraction time'!B1539="","",'Extraction time'!B1539)</x:f>
        <x:v>11.999999983221018</x:v>
      </x:c>
      <x:c r="E1542" s="8" t="str">
        <x:f t="shared" si="49"/>
      </x:c>
    </x:row>
    <x:row r="1543">
      <x:c r="A1543" s="8" t="n">
        <x:f>IF('Combined time'!A1540="","",'Combined time'!A1540)</x:f>
        <x:v>5851.406249999999</x:v>
      </x:c>
      <x:c r="B1543" s="8" t="str">
        <x:f t="shared" si="48"/>
      </x:c>
      <x:c r="C1543" s="8" t="n">
        <x:f>IF('Combined time'!B1540="","",'Combined time'!B1540)</x:f>
        <x:v>12.12782069650256</x:v>
      </x:c>
      <x:c r="D1543" s="8" t="n">
        <x:f>IF('Extraction time'!B1540="","",'Extraction time'!B1540)</x:f>
        <x:v>11.999999983247164</x:v>
      </x:c>
      <x:c r="E1543" s="8" t="str">
        <x:f t="shared" si="49"/>
      </x:c>
    </x:row>
    <x:row r="1544">
      <x:c r="A1544" s="8" t="n">
        <x:f>IF('Combined time'!A1541="","",'Combined time'!A1541)</x:f>
        <x:v>5855.208333333332</x:v>
      </x:c>
      <x:c r="B1544" s="8" t="str">
        <x:f t="shared" si="48"/>
      </x:c>
      <x:c r="C1544" s="8" t="n">
        <x:f>IF('Combined time'!B1541="","",'Combined time'!B1541)</x:f>
        <x:v>12.127944023052574</x:v>
      </x:c>
      <x:c r="D1544" s="8" t="n">
        <x:f>IF('Extraction time'!B1541="","",'Extraction time'!B1541)</x:f>
        <x:v>11.999999983273254</x:v>
      </x:c>
      <x:c r="E1544" s="8" t="str">
        <x:f t="shared" si="49"/>
      </x:c>
    </x:row>
    <x:row r="1545">
      <x:c r="A1545" s="8" t="n">
        <x:f>IF('Combined time'!A1542="","",'Combined time'!A1542)</x:f>
        <x:v>5859.010416666665</x:v>
      </x:c>
      <x:c r="B1545" s="8" t="str">
        <x:f t="shared" si="48"/>
      </x:c>
      <x:c r="C1545" s="8" t="n">
        <x:f>IF('Combined time'!B1542="","",'Combined time'!B1542)</x:f>
        <x:v>12.128050589874059</x:v>
      </x:c>
      <x:c r="D1545" s="8" t="n">
        <x:f>IF('Extraction time'!B1542="","",'Extraction time'!B1542)</x:f>
        <x:v>11.999999983299293</x:v>
      </x:c>
      <x:c r="E1545" s="8" t="str">
        <x:f t="shared" si="49"/>
      </x:c>
    </x:row>
    <x:row r="1546">
      <x:c r="A1546" s="8" t="n">
        <x:f>IF('Combined time'!A1543="","",'Combined time'!A1543)</x:f>
        <x:v>5862.812499999998</x:v>
      </x:c>
      <x:c r="B1546" s="8" t="str">
        <x:f t="shared" si="48"/>
      </x:c>
      <x:c r="C1546" s="8" t="n">
        <x:f>IF('Combined time'!B1543="","",'Combined time'!B1543)</x:f>
        <x:v>12.128145616990876</x:v>
      </x:c>
      <x:c r="D1546" s="8" t="n">
        <x:f>IF('Extraction time'!B1543="","",'Extraction time'!B1543)</x:f>
        <x:v>11.999999983325273</x:v>
      </x:c>
      <x:c r="E1546" s="8" t="str">
        <x:f t="shared" si="49"/>
      </x:c>
    </x:row>
    <x:row r="1547">
      <x:c r="A1547" s="8" t="n">
        <x:f>IF('Combined time'!A1544="","",'Combined time'!A1544)</x:f>
        <x:v>5866.614583333331</x:v>
      </x:c>
      <x:c r="B1547" s="8" t="str">
        <x:f t="shared" si="48"/>
      </x:c>
      <x:c r="C1547" s="8" t="n">
        <x:f>IF('Combined time'!B1544="","",'Combined time'!B1544)</x:f>
        <x:v>12.128232210696531</x:v>
      </x:c>
      <x:c r="D1547" s="8" t="n">
        <x:f>IF('Extraction time'!B1544="","",'Extraction time'!B1544)</x:f>
        <x:v>11.999999983351199</x:v>
      </x:c>
      <x:c r="E1547" s="8" t="str">
        <x:f t="shared" si="49"/>
      </x:c>
    </x:row>
    <x:row r="1548">
      <x:c r="A1548" s="8" t="n">
        <x:f>IF('Combined time'!A1545="","",'Combined time'!A1545)</x:f>
        <x:v>5870.416666666664</x:v>
      </x:c>
      <x:c r="B1548" s="8" t="str">
        <x:f t="shared" si="48"/>
      </x:c>
      <x:c r="C1548" s="8" t="n">
        <x:f>IF('Combined time'!B1545="","",'Combined time'!B1545)</x:f>
        <x:v>12.128312330889633</x:v>
      </x:c>
      <x:c r="D1548" s="8" t="n">
        <x:f>IF('Extraction time'!B1545="","",'Extraction time'!B1545)</x:f>
        <x:v>11.999999983377071</x:v>
      </x:c>
      <x:c r="E1548" s="8" t="str">
        <x:f t="shared" si="49"/>
      </x:c>
    </x:row>
    <x:row r="1549">
      <x:c r="A1549" s="8" t="n">
        <x:f>IF('Combined time'!A1546="","",'Combined time'!A1546)</x:f>
        <x:v>5874.218749999997</x:v>
      </x:c>
      <x:c r="B1549" s="8" t="str">
        <x:f t="shared" si="48"/>
      </x:c>
      <x:c r="C1549" s="8" t="n">
        <x:f>IF('Combined time'!B1546="","",'Combined time'!B1546)</x:f>
        <x:v>12.128387317320408</x:v>
      </x:c>
      <x:c r="D1549" s="8" t="n">
        <x:f>IF('Extraction time'!B1546="","",'Extraction time'!B1546)</x:f>
        <x:v>11.999999983402887</x:v>
      </x:c>
      <x:c r="E1549" s="8" t="str">
        <x:f t="shared" si="49"/>
      </x:c>
    </x:row>
    <x:row r="1550">
      <x:c r="A1550" s="8" t="n">
        <x:f>IF('Combined time'!A1547="","",'Combined time'!A1547)</x:f>
        <x:v>5878.02083333333</x:v>
      </x:c>
      <x:c r="B1550" s="8" t="str">
        <x:f t="shared" si="48"/>
      </x:c>
      <x:c r="C1550" s="8" t="n">
        <x:f>IF('Combined time'!B1547="","",'Combined time'!B1547)</x:f>
        <x:v>12.128458098340092</x:v>
      </x:c>
      <x:c r="D1550" s="8" t="n">
        <x:f>IF('Extraction time'!B1547="","",'Extraction time'!B1547)</x:f>
        <x:v>11.999999983428655</x:v>
      </x:c>
      <x:c r="E1550" s="8" t="str">
        <x:f t="shared" si="49"/>
      </x:c>
    </x:row>
    <x:row r="1551">
      <x:c r="A1551" s="8" t="n">
        <x:f>IF('Combined time'!A1548="","",'Combined time'!A1548)</x:f>
        <x:v>5881.822916666663</x:v>
      </x:c>
      <x:c r="B1551" s="8" t="str">
        <x:f t="shared" si="48"/>
      </x:c>
      <x:c r="C1551" s="8" t="n">
        <x:f>IF('Combined time'!B1548="","",'Combined time'!B1548)</x:f>
        <x:v>12.12852537146662</x:v>
      </x:c>
      <x:c r="D1551" s="8" t="n">
        <x:f>IF('Extraction time'!B1548="","",'Extraction time'!B1548)</x:f>
        <x:v>11.99999998345437</x:v>
      </x:c>
      <x:c r="E1551" s="8" t="str">
        <x:f t="shared" si="49"/>
      </x:c>
    </x:row>
    <x:row r="1552">
      <x:c r="A1552" s="8" t="n">
        <x:f>IF('Combined time'!A1549="","",'Combined time'!A1549)</x:f>
        <x:v>5885.624999999996</x:v>
      </x:c>
      <x:c r="B1552" s="8" t="str">
        <x:f t="shared" si="48"/>
      </x:c>
      <x:c r="C1552" s="8" t="n">
        <x:f>IF('Combined time'!B1549="","",'Combined time'!B1549)</x:f>
        <x:v>12.128589660656676</x:v>
      </x:c>
      <x:c r="D1552" s="8" t="n">
        <x:f>IF('Extraction time'!B1549="","",'Extraction time'!B1549)</x:f>
        <x:v>11.999999983480029</x:v>
      </x:c>
      <x:c r="E1552" s="8" t="str">
        <x:f t="shared" si="49"/>
      </x:c>
    </x:row>
    <x:row r="1553">
      <x:c r="A1553" s="8" t="n">
        <x:f>IF('Combined time'!A1550="","",'Combined time'!A1550)</x:f>
        <x:v>5889.427083333329</x:v>
      </x:c>
      <x:c r="B1553" s="8" t="str">
        <x:f t="shared" si="48"/>
      </x:c>
      <x:c r="C1553" s="8" t="n">
        <x:f>IF('Combined time'!B1550="","",'Combined time'!B1550)</x:f>
        <x:v>12.128651372677284</x:v>
      </x:c>
      <x:c r="D1553" s="8" t="n">
        <x:f>IF('Extraction time'!B1550="","",'Extraction time'!B1550)</x:f>
        <x:v>11.99999998350563</x:v>
      </x:c>
      <x:c r="E1553" s="8" t="str">
        <x:f t="shared" si="49"/>
      </x:c>
    </x:row>
    <x:row r="1554">
      <x:c r="A1554" s="8" t="n">
        <x:f>IF('Combined time'!A1551="","",'Combined time'!A1551)</x:f>
        <x:v>5893.229166666662</x:v>
      </x:c>
      <x:c r="B1554" s="8" t="str">
        <x:f t="shared" si="48"/>
      </x:c>
      <x:c r="C1554" s="8" t="n">
        <x:f>IF('Combined time'!B1551="","",'Combined time'!B1551)</x:f>
        <x:v>12.128710842305923</x:v>
      </x:c>
      <x:c r="D1554" s="8" t="n">
        <x:f>IF('Extraction time'!B1551="","",'Extraction time'!B1551)</x:f>
        <x:v>11.999999983531177</x:v>
      </x:c>
      <x:c r="E1554" s="8" t="str">
        <x:f t="shared" si="49"/>
      </x:c>
    </x:row>
    <x:row r="1555">
      <x:c r="A1555" s="8" t="n">
        <x:f>IF('Combined time'!A1552="","",'Combined time'!A1552)</x:f>
        <x:v>5897.031249999995</x:v>
      </x:c>
      <x:c r="B1555" s="8" t="str">
        <x:f t="shared" si="48"/>
      </x:c>
      <x:c r="C1555" s="8" t="n">
        <x:f>IF('Combined time'!B1552="","",'Combined time'!B1552)</x:f>
        <x:v>12.128768342345312</x:v>
      </x:c>
      <x:c r="D1555" s="8" t="n">
        <x:f>IF('Extraction time'!B1552="","",'Extraction time'!B1552)</x:f>
        <x:v>11.999999983556673</x:v>
      </x:c>
      <x:c r="E1555" s="8" t="str">
        <x:f t="shared" si="49"/>
      </x:c>
    </x:row>
    <x:row r="1556">
      <x:c r="A1556" s="8" t="n">
        <x:f>IF('Combined time'!A1553="","",'Combined time'!A1553)</x:f>
        <x:v>5900.8333333333285</x:v>
      </x:c>
      <x:c r="B1556" s="8" t="str">
        <x:f t="shared" si="48"/>
      </x:c>
      <x:c r="C1556" s="8" t="n">
        <x:f>IF('Combined time'!B1553="","",'Combined time'!B1553)</x:f>
        <x:v>12.128824104813397</x:v>
      </x:c>
      <x:c r="D1556" s="8" t="n">
        <x:f>IF('Extraction time'!B1553="","",'Extraction time'!B1553)</x:f>
        <x:v>11.999999983582118</x:v>
      </x:c>
      <x:c r="E1556" s="8" t="str">
        <x:f t="shared" si="49"/>
      </x:c>
    </x:row>
    <x:row r="1557">
      <x:c r="A1557" s="8" t="n">
        <x:f>IF('Combined time'!A1554="","",'Combined time'!A1554)</x:f>
        <x:v>5904.6354166666615</x:v>
      </x:c>
      <x:c r="B1557" s="8" t="str">
        <x:f t="shared" si="48"/>
      </x:c>
      <x:c r="C1557" s="8" t="n">
        <x:f>IF('Combined time'!B1554="","",'Combined time'!B1554)</x:f>
        <x:v>12.128878337593479</x:v>
      </x:c>
      <x:c r="D1557" s="8" t="n">
        <x:f>IF('Extraction time'!B1554="","",'Extraction time'!B1554)</x:f>
        <x:v>11.999999983607506</x:v>
      </x:c>
      <x:c r="E1557" s="8" t="str">
        <x:f t="shared" si="49"/>
      </x:c>
    </x:row>
    <x:row r="1558">
      <x:c r="A1558" s="8" t="n">
        <x:f>IF('Combined time'!A1555="","",'Combined time'!A1555)</x:f>
        <x:v>5908.4374999999945</x:v>
      </x:c>
      <x:c r="B1558" s="8" t="str">
        <x:f t="shared" si="48"/>
      </x:c>
      <x:c r="C1558" s="8" t="n">
        <x:f>IF('Combined time'!B1555="","",'Combined time'!B1555)</x:f>
        <x:v>12.128931211479266</x:v>
      </x:c>
      <x:c r="D1558" s="8" t="n">
        <x:f>IF('Extraction time'!B1555="","",'Extraction time'!B1555)</x:f>
        <x:v>11.999999983632835</x:v>
      </x:c>
      <x:c r="E1558" s="8" t="str">
        <x:f t="shared" si="49"/>
      </x:c>
    </x:row>
    <x:row r="1559">
      <x:c r="A1559" s="8" t="n">
        <x:f>IF('Combined time'!A1556="","",'Combined time'!A1556)</x:f>
        <x:v>5912.239583333328</x:v>
      </x:c>
      <x:c r="B1559" s="8" t="str">
        <x:f t="shared" si="48"/>
      </x:c>
      <x:c r="C1559" s="8" t="n">
        <x:f>IF('Combined time'!B1556="","",'Combined time'!B1556)</x:f>
        <x:v>12.128982879451897</x:v>
      </x:c>
      <x:c r="D1559" s="8" t="n">
        <x:f>IF('Extraction time'!B1556="","",'Extraction time'!B1556)</x:f>
        <x:v>11.999999983658114</x:v>
      </x:c>
      <x:c r="E1559" s="8" t="str">
        <x:f t="shared" si="49"/>
      </x:c>
    </x:row>
    <x:row r="1560">
      <x:c r="A1560" s="8" t="n">
        <x:f>IF('Combined time'!A1557="","",'Combined time'!A1557)</x:f>
        <x:v>5916.041666666661</x:v>
      </x:c>
      <x:c r="B1560" s="8" t="str">
        <x:f t="shared" si="48"/>
      </x:c>
      <x:c r="C1560" s="8" t="n">
        <x:f>IF('Combined time'!B1557="","",'Combined time'!B1557)</x:f>
        <x:v>12.129033476401379</x:v>
      </x:c>
      <x:c r="D1560" s="8" t="n">
        <x:f>IF('Extraction time'!B1557="","",'Extraction time'!B1557)</x:f>
        <x:v>11.999999983683338</x:v>
      </x:c>
      <x:c r="E1560" s="8" t="str">
        <x:f t="shared" si="49"/>
      </x:c>
    </x:row>
    <x:row r="1561">
      <x:c r="A1561" s="8" t="n">
        <x:f>IF('Combined time'!A1558="","",'Combined time'!A1558)</x:f>
        <x:v>5919.843749999994</x:v>
      </x:c>
      <x:c r="B1561" s="8" t="str">
        <x:f t="shared" si="48"/>
      </x:c>
      <x:c r="C1561" s="8" t="n">
        <x:f>IF('Combined time'!B1558="","",'Combined time'!B1558)</x:f>
        <x:v>12.12908312167265</x:v>
      </x:c>
      <x:c r="D1561" s="8" t="n">
        <x:f>IF('Extraction time'!B1558="","",'Extraction time'!B1558)</x:f>
        <x:v>11.99999998370851</x:v>
      </x:c>
      <x:c r="E1561" s="8" t="str">
        <x:f t="shared" si="49"/>
      </x:c>
    </x:row>
    <x:row r="1562">
      <x:c r="A1562" s="8" t="n">
        <x:f>IF('Combined time'!A1559="","",'Combined time'!A1559)</x:f>
        <x:v>5923.645833333327</x:v>
      </x:c>
      <x:c r="B1562" s="8" t="str">
        <x:f t="shared" si="48"/>
      </x:c>
      <x:c r="C1562" s="8" t="n">
        <x:f>IF('Combined time'!B1559="","",'Combined time'!B1559)</x:f>
        <x:v>12.129131921172526</x:v>
      </x:c>
      <x:c r="D1562" s="8" t="n">
        <x:f>IF('Extraction time'!B1559="","",'Extraction time'!B1559)</x:f>
        <x:v>11.999999983733629</x:v>
      </x:c>
      <x:c r="E1562" s="8" t="str">
        <x:f t="shared" si="49"/>
      </x:c>
    </x:row>
    <x:row r="1563">
      <x:c r="A1563" s="8" t="n">
        <x:f>IF('Combined time'!A1560="","",'Combined time'!A1560)</x:f>
        <x:v>5927.44791666666</x:v>
      </x:c>
      <x:c r="B1563" s="8" t="str">
        <x:f t="shared" si="48"/>
      </x:c>
      <x:c r="C1563" s="8" t="n">
        <x:f>IF('Combined time'!B1560="","",'Combined time'!B1560)</x:f>
        <x:v>12.129179969078418</x:v>
      </x:c>
      <x:c r="D1563" s="8" t="n">
        <x:f>IF('Extraction time'!B1560="","",'Extraction time'!B1560)</x:f>
        <x:v>11.999999983758693</x:v>
      </x:c>
      <x:c r="E1563" s="8" t="str">
        <x:f t="shared" si="49"/>
      </x:c>
    </x:row>
    <x:row r="1564">
      <x:c r="A1564" s="8" t="n">
        <x:f>IF('Combined time'!A1561="","",'Combined time'!A1561)</x:f>
        <x:v>5931.249999999993</x:v>
      </x:c>
      <x:c r="B1564" s="8" t="str">
        <x:f t="shared" si="48"/>
      </x:c>
      <x:c r="C1564" s="8" t="n">
        <x:f>IF('Combined time'!B1561="","",'Combined time'!B1561)</x:f>
        <x:v>12.129227349273053</x:v>
      </x:c>
      <x:c r="D1564" s="8" t="n">
        <x:f>IF('Extraction time'!B1561="","",'Extraction time'!B1561)</x:f>
        <x:v>11.999999983783702</x:v>
      </x:c>
      <x:c r="E1564" s="8" t="str">
        <x:f t="shared" si="49"/>
      </x:c>
    </x:row>
    <x:row r="1565">
      <x:c r="A1565" s="8" t="n">
        <x:f>IF('Combined time'!A1562="","",'Combined time'!A1562)</x:f>
        <x:v>5935.052083333326</x:v>
      </x:c>
      <x:c r="B1565" s="8" t="str">
        <x:f t="shared" si="48"/>
      </x:c>
      <x:c r="C1565" s="8" t="n">
        <x:f>IF('Combined time'!B1562="","",'Combined time'!B1562)</x:f>
        <x:v>12.129274136648915</x:v>
      </x:c>
      <x:c r="D1565" s="8" t="n">
        <x:f>IF('Extraction time'!B1562="","",'Extraction time'!B1562)</x:f>
        <x:v>11.999999983808662</x:v>
      </x:c>
      <x:c r="E1565" s="8" t="str">
        <x:f t="shared" si="49"/>
      </x:c>
    </x:row>
    <x:row r="1566">
      <x:c r="A1566" s="8" t="n">
        <x:f>IF('Combined time'!A1563="","",'Combined time'!A1563)</x:f>
        <x:v>5938.854166666659</x:v>
      </x:c>
      <x:c r="B1566" s="8" t="str">
        <x:f t="shared" si="48"/>
      </x:c>
      <x:c r="C1566" s="8" t="n">
        <x:f>IF('Combined time'!B1563="","",'Combined time'!B1563)</x:f>
        <x:v>12.129320398133563</x:v>
      </x:c>
      <x:c r="D1566" s="8" t="n">
        <x:f>IF('Extraction time'!B1563="","",'Extraction time'!B1563)</x:f>
        <x:v>11.99999998383357</x:v>
      </x:c>
      <x:c r="E1566" s="8" t="str">
        <x:f t="shared" si="49"/>
      </x:c>
    </x:row>
    <x:row r="1567">
      <x:c r="A1567" s="8" t="n">
        <x:f>IF('Combined time'!A1564="","",'Combined time'!A1564)</x:f>
        <x:v>5942.656249999992</x:v>
      </x:c>
      <x:c r="B1567" s="8" t="str">
        <x:f t="shared" si="48"/>
      </x:c>
      <x:c r="C1567" s="8" t="n">
        <x:f>IF('Combined time'!B1564="","",'Combined time'!B1564)</x:f>
        <x:v>12.129366193693668</x:v>
      </x:c>
      <x:c r="D1567" s="8" t="n">
        <x:f>IF('Extraction time'!B1564="","",'Extraction time'!B1564)</x:f>
        <x:v>11.999999983858421</x:v>
      </x:c>
      <x:c r="E1567" s="8" t="str">
        <x:f t="shared" si="49"/>
      </x:c>
    </x:row>
    <x:row r="1568">
      <x:c r="A1568" s="8" t="n">
        <x:f>IF('Combined time'!A1565="","",'Combined time'!A1565)</x:f>
        <x:v>5946.458333333325</x:v>
      </x:c>
      <x:c r="B1568" s="8" t="str">
        <x:f t="shared" si="48"/>
      </x:c>
      <x:c r="C1568" s="8" t="n">
        <x:f>IF('Combined time'!B1565="","",'Combined time'!B1565)</x:f>
        <x:v>12.129411577175</x:v>
      </x:c>
      <x:c r="D1568" s="8" t="n">
        <x:f>IF('Extraction time'!B1565="","",'Extraction time'!B1565)</x:f>
        <x:v>11.999999983883217</x:v>
      </x:c>
      <x:c r="E1568" s="8" t="str">
        <x:f t="shared" si="49"/>
      </x:c>
    </x:row>
    <x:row r="1569">
      <x:c r="A1569" s="8" t="n">
        <x:f>IF('Combined time'!A1566="","",'Combined time'!A1566)</x:f>
        <x:v>5950.260416666658</x:v>
      </x:c>
      <x:c r="B1569" s="8" t="str">
        <x:f t="shared" si="48"/>
      </x:c>
      <x:c r="C1569" s="8" t="n">
        <x:f>IF('Combined time'!B1566="","",'Combined time'!B1566)</x:f>
        <x:v>12.129456597002605</x:v>
      </x:c>
      <x:c r="D1569" s="8" t="n">
        <x:f>IF('Extraction time'!B1566="","",'Extraction time'!B1566)</x:f>
        <x:v>11.999999983907964</x:v>
      </x:c>
      <x:c r="E1569" s="8" t="str">
        <x:f t="shared" si="49"/>
      </x:c>
    </x:row>
    <x:row r="1570">
      <x:c r="A1570" s="8" t="n">
        <x:f>IF('Combined time'!A1567="","",'Combined time'!A1567)</x:f>
        <x:v>5954.062499999991</x:v>
      </x:c>
      <x:c r="B1570" s="8" t="str">
        <x:f t="shared" si="48"/>
      </x:c>
      <x:c r="C1570" s="8" t="n">
        <x:f>IF('Combined time'!B1567="","",'Combined time'!B1567)</x:f>
        <x:v>12.129501296972435</x:v>
      </x:c>
      <x:c r="D1570" s="8" t="n">
        <x:f>IF('Extraction time'!B1567="","",'Extraction time'!B1567)</x:f>
        <x:v>11.99999998393266</x:v>
      </x:c>
      <x:c r="E1570" s="8" t="str">
        <x:f t="shared" si="49"/>
      </x:c>
    </x:row>
    <x:row r="1571">
      <x:c r="A1571" s="8" t="n">
        <x:f>IF('Combined time'!A1568="","",'Combined time'!A1568)</x:f>
        <x:v>5957.864583333324</x:v>
      </x:c>
      <x:c r="B1571" s="8" t="str">
        <x:f t="shared" si="48"/>
      </x:c>
      <x:c r="C1571" s="8" t="n">
        <x:f>IF('Combined time'!B1568="","",'Combined time'!B1568)</x:f>
        <x:v>12.12954571662451</x:v>
      </x:c>
      <x:c r="D1571" s="8" t="n">
        <x:f>IF('Extraction time'!B1568="","",'Extraction time'!B1568)</x:f>
        <x:v>11.999999983957304</x:v>
      </x:c>
      <x:c r="E1571" s="8" t="str">
        <x:f t="shared" si="49"/>
      </x:c>
    </x:row>
    <x:row r="1572">
      <x:c r="A1572" s="8" t="n">
        <x:f>IF('Combined time'!A1569="","",'Combined time'!A1569)</x:f>
        <x:v>5961.666666666657</x:v>
      </x:c>
      <x:c r="B1572" s="8" t="str">
        <x:f t="shared" si="48"/>
      </x:c>
      <x:c r="C1572" s="8" t="n">
        <x:f>IF('Combined time'!B1569="","",'Combined time'!B1569)</x:f>
        <x:v>12.129589892099643</x:v>
      </x:c>
      <x:c r="D1572" s="8" t="n">
        <x:f>IF('Extraction time'!B1569="","",'Extraction time'!B1569)</x:f>
        <x:v>11.999999983981887</x:v>
      </x:c>
      <x:c r="E1572" s="8" t="str">
        <x:f t="shared" si="49"/>
      </x:c>
    </x:row>
    <x:row r="1573">
      <x:c r="A1573" s="8" t="n">
        <x:f>IF('Combined time'!A1570="","",'Combined time'!A1570)</x:f>
        <x:v>5965.46874999999</x:v>
      </x:c>
      <x:c r="B1573" s="8" t="str">
        <x:f t="shared" si="48"/>
      </x:c>
      <x:c r="C1573" s="8" t="n">
        <x:f>IF('Combined time'!B1570="","",'Combined time'!B1570)</x:f>
        <x:v>12.129633852184586</x:v>
      </x:c>
      <x:c r="D1573" s="8" t="n">
        <x:f>IF('Extraction time'!B1570="","",'Extraction time'!B1570)</x:f>
        <x:v>11.999999984006422</x:v>
      </x:c>
      <x:c r="E1573" s="8" t="str">
        <x:f t="shared" si="49"/>
      </x:c>
    </x:row>
    <x:row r="1574">
      <x:c r="A1574" s="8" t="n">
        <x:f>IF('Combined time'!A1571="","",'Combined time'!A1571)</x:f>
        <x:v>5969.270833333323</x:v>
      </x:c>
      <x:c r="B1574" s="8" t="str">
        <x:f t="shared" si="48"/>
      </x:c>
      <x:c r="C1574" s="8" t="n">
        <x:f>IF('Combined time'!B1571="","",'Combined time'!B1571)</x:f>
        <x:v>12.129677630583567</x:v>
      </x:c>
      <x:c r="D1574" s="8" t="n">
        <x:f>IF('Extraction time'!B1571="","",'Extraction time'!B1571)</x:f>
        <x:v>11.999999984030907</x:v>
      </x:c>
      <x:c r="E1574" s="8" t="str">
        <x:f t="shared" si="49"/>
      </x:c>
    </x:row>
    <x:row r="1575">
      <x:c r="A1575" s="8" t="n">
        <x:f>IF('Combined time'!A1572="","",'Combined time'!A1572)</x:f>
        <x:v>5973.072916666656</x:v>
      </x:c>
      <x:c r="B1575" s="8" t="str">
        <x:f t="shared" si="48"/>
      </x:c>
      <x:c r="C1575" s="8" t="n">
        <x:f>IF('Combined time'!B1572="","",'Combined time'!B1572)</x:f>
        <x:v>12.129721255850479</x:v>
      </x:c>
      <x:c r="D1575" s="8" t="n">
        <x:f>IF('Extraction time'!B1572="","",'Extraction time'!B1572)</x:f>
        <x:v>11.999999984055334</x:v>
      </x:c>
      <x:c r="E1575" s="8" t="str">
        <x:f t="shared" si="49"/>
      </x:c>
    </x:row>
    <x:row r="1576">
      <x:c r="A1576" s="8" t="n">
        <x:f>IF('Combined time'!A1573="","",'Combined time'!A1573)</x:f>
        <x:v>5976.874999999989</x:v>
      </x:c>
      <x:c r="B1576" s="8" t="str">
        <x:f t="shared" si="48"/>
      </x:c>
      <x:c r="C1576" s="8" t="n">
        <x:f>IF('Combined time'!B1573="","",'Combined time'!B1573)</x:f>
        <x:v>12.129764753752166</x:v>
      </x:c>
      <x:c r="D1576" s="8" t="n">
        <x:f>IF('Extraction time'!B1573="","",'Extraction time'!B1573)</x:f>
        <x:v>11.999999984079711</x:v>
      </x:c>
      <x:c r="E1576" s="8" t="str">
        <x:f t="shared" si="49"/>
      </x:c>
    </x:row>
    <x:row r="1577">
      <x:c r="A1577" s="8" t="n">
        <x:f>IF('Combined time'!A1574="","",'Combined time'!A1574)</x:f>
        <x:v>5980.677083333322</x:v>
      </x:c>
      <x:c r="B1577" s="8" t="str">
        <x:f t="shared" si="48"/>
      </x:c>
      <x:c r="C1577" s="8" t="n">
        <x:f>IF('Combined time'!B1574="","",'Combined time'!B1574)</x:f>
        <x:v>12.129808148613579</x:v>
      </x:c>
      <x:c r="D1577" s="8" t="n">
        <x:f>IF('Extraction time'!B1574="","",'Extraction time'!B1574)</x:f>
        <x:v>11.999999984104036</x:v>
      </x:c>
      <x:c r="E1577" s="8" t="str">
        <x:f t="shared" si="49"/>
      </x:c>
    </x:row>
    <x:row r="1578">
      <x:c r="A1578" s="8" t="n">
        <x:f>IF('Combined time'!A1575="","",'Combined time'!A1575)</x:f>
        <x:v>5984.479166666655</x:v>
      </x:c>
      <x:c r="B1578" s="8" t="str">
        <x:f t="shared" si="48"/>
      </x:c>
      <x:c r="C1578" s="8" t="n">
        <x:f>IF('Combined time'!B1575="","",'Combined time'!B1575)</x:f>
        <x:v>12.129851462756221</x:v>
      </x:c>
      <x:c r="D1578" s="8" t="n">
        <x:f>IF('Extraction time'!B1575="","",'Extraction time'!B1575)</x:f>
        <x:v>11.999999984128305</x:v>
      </x:c>
      <x:c r="E1578" s="8" t="str">
        <x:f t="shared" si="49"/>
      </x:c>
    </x:row>
    <x:row r="1579">
      <x:c r="A1579" s="8" t="n">
        <x:f>IF('Combined time'!A1576="","",'Combined time'!A1576)</x:f>
        <x:v>5988.281249999988</x:v>
      </x:c>
      <x:c r="B1579" s="8" t="str">
        <x:f t="shared" si="48"/>
      </x:c>
      <x:c r="C1579" s="8" t="n">
        <x:f>IF('Combined time'!B1576="","",'Combined time'!B1576)</x:f>
        <x:v>12.129894717616958</x:v>
      </x:c>
      <x:c r="D1579" s="8" t="n">
        <x:f>IF('Extraction time'!B1576="","",'Extraction time'!B1576)</x:f>
        <x:v>11.999999984152526</x:v>
      </x:c>
      <x:c r="E1579" s="8" t="str">
        <x:f t="shared" si="49"/>
      </x:c>
    </x:row>
    <x:row r="1580">
      <x:c r="A1580" s="8" t="n">
        <x:f>IF('Combined time'!A1577="","",'Combined time'!A1577)</x:f>
        <x:v>5992.083333333321</x:v>
      </x:c>
      <x:c r="B1580" s="8" t="str">
        <x:f t="shared" si="48"/>
      </x:c>
      <x:c r="C1580" s="8" t="n">
        <x:f>IF('Combined time'!B1577="","",'Combined time'!B1577)</x:f>
        <x:v>12.129937933107316</x:v>
      </x:c>
      <x:c r="D1580" s="8" t="n">
        <x:f>IF('Extraction time'!B1577="","",'Extraction time'!B1577)</x:f>
        <x:v>11.999999984176688</x:v>
      </x:c>
      <x:c r="E1580" s="8" t="str">
        <x:f t="shared" si="49"/>
      </x:c>
    </x:row>
    <x:row r="1581">
      <x:c r="A1581" s="8" t="n">
        <x:f>IF('Combined time'!A1578="","",'Combined time'!A1578)</x:f>
        <x:v>5995.885416666654</x:v>
      </x:c>
      <x:c r="B1581" s="8" t="str">
        <x:f t="shared" si="48"/>
      </x:c>
      <x:c r="C1581" s="8" t="n">
        <x:f>IF('Combined time'!B1578="","",'Combined time'!B1578)</x:f>
        <x:v>12.129981128567014</x:v>
      </x:c>
      <x:c r="D1581" s="8" t="n">
        <x:f>IF('Extraction time'!B1578="","",'Extraction time'!B1578)</x:f>
        <x:v>11.999999984200803</x:v>
      </x:c>
      <x:c r="E1581" s="8" t="str">
        <x:f t="shared" si="49"/>
      </x:c>
    </x:row>
    <x:row r="1582">
      <x:c r="A1582" s="8" t="n">
        <x:f>IF('Combined time'!A1579="","",'Combined time'!A1579)</x:f>
        <x:v>5999.687499999987</x:v>
      </x:c>
      <x:c r="B1582" s="8" t="str">
        <x:f t="shared" si="48"/>
      </x:c>
      <x:c r="C1582" s="8" t="n">
        <x:f>IF('Combined time'!B1579="","",'Combined time'!B1579)</x:f>
        <x:v>12.130024322227218</x:v>
      </x:c>
      <x:c r="D1582" s="8" t="n">
        <x:f>IF('Extraction time'!B1579="","",'Extraction time'!B1579)</x:f>
        <x:v>11.999999984224868</x:v>
      </x:c>
      <x:c r="E1582" s="8" t="str">
        <x:f t="shared" si="49"/>
      </x:c>
    </x:row>
    <x:row r="1583">
      <x:c r="A1583" s="8" t="n">
        <x:f>IF('Combined time'!A1580="","",'Combined time'!A1580)</x:f>
        <x:v>6003.48958333332</x:v>
      </x:c>
      <x:c r="B1583" s="8" t="str">
        <x:f t="shared" si="48"/>
      </x:c>
      <x:c r="C1583" s="8" t="n">
        <x:f>IF('Combined time'!B1580="","",'Combined time'!B1580)</x:f>
        <x:v>12.130067531866258</x:v>
      </x:c>
      <x:c r="D1583" s="8" t="n">
        <x:f>IF('Extraction time'!B1580="","",'Extraction time'!B1580)</x:f>
        <x:v>11.999999984248875</x:v>
      </x:c>
      <x:c r="E1583" s="8" t="str">
        <x:f t="shared" si="49"/>
      </x:c>
    </x:row>
    <x:row r="1584">
      <x:c r="A1584" s="8" t="n">
        <x:f>IF('Combined time'!A1581="","",'Combined time'!A1581)</x:f>
        <x:v>6007.291666666653</x:v>
      </x:c>
      <x:c r="B1584" s="8" t="str">
        <x:f t="shared" si="48"/>
      </x:c>
      <x:c r="C1584" s="8" t="n">
        <x:f>IF('Combined time'!B1581="","",'Combined time'!B1581)</x:f>
        <x:v>12.130110774794101</x:v>
      </x:c>
      <x:c r="D1584" s="8" t="n">
        <x:f>IF('Extraction time'!B1581="","",'Extraction time'!B1581)</x:f>
        <x:v>11.99999998427283</x:v>
      </x:c>
      <x:c r="E1584" s="8" t="str">
        <x:f t="shared" si="49"/>
      </x:c>
    </x:row>
    <x:row r="1585">
      <x:c r="A1585" s="8" t="n">
        <x:f>IF('Combined time'!A1582="","",'Combined time'!A1582)</x:f>
        <x:v>6011.093749999986</x:v>
      </x:c>
      <x:c r="B1585" s="8" t="str">
        <x:f t="shared" si="48"/>
      </x:c>
      <x:c r="C1585" s="8" t="n">
        <x:f>IF('Combined time'!B1582="","",'Combined time'!B1582)</x:f>
        <x:v>12.130154067378529</x:v>
      </x:c>
      <x:c r="D1585" s="8" t="n">
        <x:f>IF('Extraction time'!B1582="","",'Extraction time'!B1582)</x:f>
        <x:v>11.999999984296736</x:v>
      </x:c>
      <x:c r="E1585" s="8" t="str">
        <x:f t="shared" si="49"/>
      </x:c>
    </x:row>
    <x:row r="1586">
      <x:c r="A1586" s="8" t="n">
        <x:f>IF('Combined time'!A1583="","",'Combined time'!A1583)</x:f>
        <x:v>6014.895833333319</x:v>
      </x:c>
      <x:c r="B1586" s="8" t="str">
        <x:f t="shared" si="48"/>
      </x:c>
      <x:c r="C1586" s="8" t="n">
        <x:f>IF('Combined time'!B1583="","",'Combined time'!B1583)</x:f>
        <x:v>12.130197426249634</x:v>
      </x:c>
      <x:c r="D1586" s="8" t="n">
        <x:f>IF('Extraction time'!B1583="","",'Extraction time'!B1583)</x:f>
        <x:v>11.999999984320588</x:v>
      </x:c>
      <x:c r="E1586" s="8" t="str">
        <x:f t="shared" si="49"/>
      </x:c>
    </x:row>
    <x:row r="1587">
      <x:c r="A1587" s="8" t="n">
        <x:f>IF('Combined time'!A1584="","",'Combined time'!A1584)</x:f>
        <x:v>6018.697916666652</x:v>
      </x:c>
      <x:c r="B1587" s="8" t="str">
        <x:f t="shared" si="48"/>
      </x:c>
      <x:c r="C1587" s="8" t="n">
        <x:f>IF('Combined time'!B1584="","",'Combined time'!B1584)</x:f>
        <x:v>12.130240866607531</x:v>
      </x:c>
      <x:c r="D1587" s="8" t="n">
        <x:f>IF('Extraction time'!B1584="","",'Extraction time'!B1584)</x:f>
        <x:v>11.99999998434439</x:v>
      </x:c>
      <x:c r="E1587" s="8" t="str">
        <x:f t="shared" si="49"/>
      </x:c>
    </x:row>
    <x:row r="1588">
      <x:c r="A1588" s="8" t="n">
        <x:f>IF('Combined time'!A1585="","",'Combined time'!A1585)</x:f>
        <x:v>6022.5</x:v>
      </x:c>
      <x:c r="B1588" s="8" t="str">
        <x:f t="shared" si="48"/>
      </x:c>
      <x:c r="C1588" s="8" t="n">
        <x:f>IF('Combined time'!B1585="","",'Combined time'!B1585)</x:f>
        <x:v>12.130284403972974</x:v>
      </x:c>
      <x:c r="D1588" s="8" t="n">
        <x:f>IF('Extraction time'!B1585="","",'Extraction time'!B1585)</x:f>
        <x:v>11.999999984368138</x:v>
      </x:c>
      <x:c r="E1588" s="8" t="str">
        <x:f t="shared" si="49"/>
      </x:c>
    </x:row>
    <x:row r="1589">
      <x:c r="A1589" s="8" t="n">
        <x:f>IF('Combined time'!A1586="","",'Combined time'!A1586)</x:f>
        <x:v>6026.302083333333</x:v>
      </x:c>
      <x:c r="B1589" s="8" t="str">
        <x:f t="shared" si="48"/>
      </x:c>
      <x:c r="C1589" s="8" t="n">
        <x:f>IF('Combined time'!B1586="","",'Combined time'!B1586)</x:f>
        <x:v>12.129869634666788</x:v>
      </x:c>
      <x:c r="D1589" s="8" t="n">
        <x:f>IF('Extraction time'!B1586="","",'Extraction time'!B1586)</x:f>
        <x:v>11.999999984391835</x:v>
      </x:c>
      <x:c r="E1589" s="8" t="str">
        <x:f t="shared" si="49"/>
      </x:c>
    </x:row>
    <x:row r="1590">
      <x:c r="A1590" s="8" t="n">
        <x:f>IF('Combined time'!A1587="","",'Combined time'!A1587)</x:f>
        <x:v>6030.104166666666</x:v>
      </x:c>
      <x:c r="B1590" s="8" t="str">
        <x:f t="shared" si="48"/>
      </x:c>
      <x:c r="C1590" s="8" t="n">
        <x:f>IF('Combined time'!B1587="","",'Combined time'!B1587)</x:f>
        <x:v>12.129608989729777</x:v>
      </x:c>
      <x:c r="D1590" s="8" t="n">
        <x:f>IF('Extraction time'!B1587="","",'Extraction time'!B1587)</x:f>
        <x:v>11.999999984415481</x:v>
      </x:c>
      <x:c r="E1590" s="8" t="str">
        <x:f t="shared" si="49"/>
      </x:c>
    </x:row>
    <x:row r="1591">
      <x:c r="A1591" s="8" t="n">
        <x:f>IF('Combined time'!A1588="","",'Combined time'!A1588)</x:f>
        <x:v>6033.906249999999</x:v>
      </x:c>
      <x:c r="B1591" s="8" t="str">
        <x:f t="shared" si="48"/>
      </x:c>
      <x:c r="C1591" s="8" t="n">
        <x:f>IF('Combined time'!B1588="","",'Combined time'!B1588)</x:f>
        <x:v>12.129400514625953</x:v>
      </x:c>
      <x:c r="D1591" s="8" t="n">
        <x:f>IF('Extraction time'!B1588="","",'Extraction time'!B1588)</x:f>
        <x:v>11.999999984439077</x:v>
      </x:c>
      <x:c r="E1591" s="8" t="str">
        <x:f t="shared" si="49"/>
      </x:c>
    </x:row>
    <x:row r="1592">
      <x:c r="A1592" s="8" t="n">
        <x:f>IF('Combined time'!A1589="","",'Combined time'!A1589)</x:f>
        <x:v>6037.708333333332</x:v>
      </x:c>
      <x:c r="B1592" s="8" t="str">
        <x:f t="shared" si="48"/>
      </x:c>
      <x:c r="C1592" s="8" t="n">
        <x:f>IF('Combined time'!B1589="","",'Combined time'!B1589)</x:f>
        <x:v>12.129219399606582</x:v>
      </x:c>
      <x:c r="D1592" s="8" t="n">
        <x:f>IF('Extraction time'!B1589="","",'Extraction time'!B1589)</x:f>
        <x:v>11.99999998446262</x:v>
      </x:c>
      <x:c r="E1592" s="8" t="str">
        <x:f t="shared" si="49"/>
      </x:c>
    </x:row>
    <x:row r="1593">
      <x:c r="A1593" s="8" t="n">
        <x:f>IF('Combined time'!A1590="","",'Combined time'!A1590)</x:f>
        <x:v>6041.510416666665</x:v>
      </x:c>
      <x:c r="B1593" s="8" t="str">
        <x:f t="shared" si="48"/>
      </x:c>
      <x:c r="C1593" s="8" t="n">
        <x:f>IF('Combined time'!B1590="","",'Combined time'!B1590)</x:f>
        <x:v>12.129055529410014</x:v>
      </x:c>
      <x:c r="D1593" s="8" t="n">
        <x:f>IF('Extraction time'!B1590="","",'Extraction time'!B1590)</x:f>
        <x:v>11.999999984486115</x:v>
      </x:c>
      <x:c r="E1593" s="8" t="str">
        <x:f t="shared" si="49"/>
      </x:c>
    </x:row>
    <x:row r="1594">
      <x:c r="A1594" s="8" t="n">
        <x:f>IF('Combined time'!A1591="","",'Combined time'!A1591)</x:f>
        <x:v>6045.312499999998</x:v>
      </x:c>
      <x:c r="B1594" s="8" t="str">
        <x:f t="shared" si="48"/>
      </x:c>
      <x:c r="C1594" s="8" t="n">
        <x:f>IF('Combined time'!B1591="","",'Combined time'!B1591)</x:f>
        <x:v>12.128903605054893</x:v>
      </x:c>
      <x:c r="D1594" s="8" t="n">
        <x:f>IF('Extraction time'!B1591="","",'Extraction time'!B1591)</x:f>
        <x:v>11.999999984509559</x:v>
      </x:c>
      <x:c r="E1594" s="8" t="str">
        <x:f t="shared" si="49"/>
      </x:c>
    </x:row>
    <x:row r="1595">
      <x:c r="A1595" s="8" t="n">
        <x:f>IF('Combined time'!A1592="","",'Combined time'!A1592)</x:f>
        <x:v>6049.114583333331</x:v>
      </x:c>
      <x:c r="B1595" s="8" t="str">
        <x:f t="shared" si="48"/>
      </x:c>
      <x:c r="C1595" s="8" t="n">
        <x:f>IF('Combined time'!B1592="","",'Combined time'!B1592)</x:f>
        <x:v>12.12876048577762</x:v>
      </x:c>
      <x:c r="D1595" s="8" t="n">
        <x:f>IF('Extraction time'!B1592="","",'Extraction time'!B1592)</x:f>
        <x:v>11.99999998453295</x:v>
      </x:c>
      <x:c r="E1595" s="8" t="str">
        <x:f t="shared" si="49"/>
      </x:c>
    </x:row>
    <x:row r="1596">
      <x:c r="A1596" s="8" t="n">
        <x:f>IF('Combined time'!A1593="","",'Combined time'!A1593)</x:f>
        <x:v>6052.916666666664</x:v>
      </x:c>
      <x:c r="B1596" s="8" t="str">
        <x:f t="shared" si="48"/>
      </x:c>
      <x:c r="C1596" s="8" t="n">
        <x:f>IF('Combined time'!B1593="","",'Combined time'!B1593)</x:f>
        <x:v>12.128624157088675</x:v>
      </x:c>
      <x:c r="D1596" s="8" t="n">
        <x:f>IF('Extraction time'!B1593="","",'Extraction time'!B1593)</x:f>
        <x:v>11.999999984556288</x:v>
      </x:c>
      <x:c r="E1596" s="8" t="str">
        <x:f t="shared" si="49"/>
      </x:c>
    </x:row>
    <x:row r="1597">
      <x:c r="A1597" s="8" t="n">
        <x:f>IF('Combined time'!A1594="","",'Combined time'!A1594)</x:f>
        <x:v>6056.718749999997</x:v>
      </x:c>
      <x:c r="B1597" s="8" t="str">
        <x:f t="shared" si="48"/>
      </x:c>
      <x:c r="C1597" s="8" t="n">
        <x:f>IF('Combined time'!B1594="","",'Combined time'!B1594)</x:f>
        <x:v>12.12849326436133</x:v>
      </x:c>
      <x:c r="D1597" s="8" t="n">
        <x:f>IF('Extraction time'!B1594="","",'Extraction time'!B1594)</x:f>
        <x:v>11.999999984579578</x:v>
      </x:c>
      <x:c r="E1597" s="8" t="str">
        <x:f t="shared" si="49"/>
      </x:c>
    </x:row>
    <x:row r="1598">
      <x:c r="A1598" s="8" t="n">
        <x:f>IF('Combined time'!A1595="","",'Combined time'!A1595)</x:f>
        <x:v>6060.52083333333</x:v>
      </x:c>
      <x:c r="B1598" s="8" t="str">
        <x:f t="shared" si="48"/>
      </x:c>
      <x:c r="C1598" s="8" t="n">
        <x:f>IF('Combined time'!B1595="","",'Combined time'!B1595)</x:f>
        <x:v>12.12836685561286</x:v>
      </x:c>
      <x:c r="D1598" s="8" t="n">
        <x:f>IF('Extraction time'!B1595="","",'Extraction time'!B1595)</x:f>
        <x:v>11.999999984602812</x:v>
      </x:c>
      <x:c r="E1598" s="8" t="str">
        <x:f t="shared" si="49"/>
      </x:c>
    </x:row>
    <x:row r="1599">
      <x:c r="A1599" s="8" t="n">
        <x:f>IF('Combined time'!A1596="","",'Combined time'!A1596)</x:f>
        <x:v>6064.322916666663</x:v>
      </x:c>
      <x:c r="B1599" s="8" t="str">
        <x:f t="shared" si="48"/>
      </x:c>
      <x:c r="C1599" s="8" t="n">
        <x:f>IF('Combined time'!B1596="","",'Combined time'!B1596)</x:f>
        <x:v>12.128244228859897</x:v>
      </x:c>
      <x:c r="D1599" s="8" t="n">
        <x:f>IF('Extraction time'!B1596="","",'Extraction time'!B1596)</x:f>
        <x:v>11.999999984626</x:v>
      </x:c>
      <x:c r="E1599" s="8" t="str">
        <x:f t="shared" si="49"/>
      </x:c>
    </x:row>
    <x:row r="1600">
      <x:c r="A1600" s="8" t="n">
        <x:f>IF('Combined time'!A1597="","",'Combined time'!A1597)</x:f>
        <x:v>6068.124999999996</x:v>
      </x:c>
      <x:c r="B1600" s="8" t="str">
        <x:f t="shared" si="48"/>
      </x:c>
      <x:c r="C1600" s="8" t="n">
        <x:f>IF('Combined time'!B1597="","",'Combined time'!B1597)</x:f>
        <x:v>12.128124854327694</x:v>
      </x:c>
      <x:c r="D1600" s="8" t="n">
        <x:f>IF('Extraction time'!B1597="","",'Extraction time'!B1597)</x:f>
        <x:v>11.999999984649135</x:v>
      </x:c>
      <x:c r="E1600" s="8" t="str">
        <x:f t="shared" si="49"/>
      </x:c>
    </x:row>
    <x:row r="1601">
      <x:c r="A1601" s="8" t="n">
        <x:f>IF('Combined time'!A1598="","",'Combined time'!A1598)</x:f>
        <x:v>6071.927083333329</x:v>
      </x:c>
      <x:c r="B1601" s="8" t="str">
        <x:f t="shared" si="48"/>
      </x:c>
      <x:c r="C1601" s="8" t="n">
        <x:f>IF('Combined time'!B1598="","",'Combined time'!B1598)</x:f>
        <x:v>12.128008311985917</x:v>
      </x:c>
      <x:c r="D1601" s="8" t="n">
        <x:f>IF('Extraction time'!B1598="","",'Extraction time'!B1598)</x:f>
        <x:v>11.999999984672224</x:v>
      </x:c>
      <x:c r="E1601" s="8" t="str">
        <x:f t="shared" si="49"/>
      </x:c>
    </x:row>
    <x:row r="1602">
      <x:c r="A1602" s="8" t="n">
        <x:f>IF('Combined time'!A1599="","",'Combined time'!A1599)</x:f>
        <x:v>6075.729166666662</x:v>
      </x:c>
      <x:c r="B1602" s="8" t="str">
        <x:f t="shared" si="48"/>
      </x:c>
      <x:c r="C1602" s="8" t="n">
        <x:f>IF('Combined time'!B1599="","",'Combined time'!B1599)</x:f>
        <x:v>12.127894268956826</x:v>
      </x:c>
      <x:c r="D1602" s="8" t="n">
        <x:f>IF('Extraction time'!B1599="","",'Extraction time'!B1599)</x:f>
        <x:v>11.99999998469526</x:v>
      </x:c>
      <x:c r="E1602" s="8" t="str">
        <x:f t="shared" si="49"/>
      </x:c>
    </x:row>
    <x:row r="1603">
      <x:c r="A1603" s="8" t="n">
        <x:f>IF('Combined time'!A1600="","",'Combined time'!A1600)</x:f>
        <x:v>6079.531249999995</x:v>
      </x:c>
      <x:c r="B1603" s="8" t="str">
        <x:f t="shared" si="48"/>
      </x:c>
      <x:c r="C1603" s="8" t="n">
        <x:f>IF('Combined time'!B1600="","",'Combined time'!B1600)</x:f>
        <x:v>12.127782444382946</x:v>
      </x:c>
      <x:c r="D1603" s="8" t="n">
        <x:f>IF('Extraction time'!B1600="","",'Extraction time'!B1600)</x:f>
        <x:v>11.999999984718244</x:v>
      </x:c>
      <x:c r="E1603" s="8" t="str">
        <x:f t="shared" si="49"/>
      </x:c>
    </x:row>
    <x:row r="1604">
      <x:c r="A1604" s="8" t="n">
        <x:f>IF('Combined time'!A1601="","",'Combined time'!A1601)</x:f>
        <x:v>6083.3333333333285</x:v>
      </x:c>
      <x:c r="B1604" s="8" t="str">
        <x:f t="shared" si="48"/>
      </x:c>
      <x:c r="C1604" s="8" t="n">
        <x:f>IF('Combined time'!B1601="","",'Combined time'!B1601)</x:f>
        <x:v>12.127672600958219</x:v>
      </x:c>
      <x:c r="D1604" s="8" t="n">
        <x:f>IF('Extraction time'!B1601="","",'Extraction time'!B1601)</x:f>
        <x:v>11.999999984741178</x:v>
      </x:c>
      <x:c r="E1604" s="8" t="str">
        <x:f t="shared" si="49"/>
      </x:c>
    </x:row>
    <x:row r="1605">
      <x:c r="A1605" s="8" t="n">
        <x:f>IF('Combined time'!A1602="","",'Combined time'!A1602)</x:f>
        <x:v>6087.1354166666615</x:v>
      </x:c>
      <x:c r="B1605" s="8" t="n">
        <x:f t="shared" ref="B1605:B1668" si="50">IF(A1605="","",A1605/365)</x:f>
        <x:v>16.677083333333318</x:v>
      </x:c>
      <x:c r="C1605" s="8" t="n">
        <x:f>IF('Combined time'!B1602="","",'Combined time'!B1602)</x:f>
        <x:v>12.127564533005907</x:v>
      </x:c>
      <x:c r="D1605" s="8" t="n">
        <x:f>IF('Extraction time'!B1602="","",'Extraction time'!B1602)</x:f>
        <x:v>11.999999984764065</x:v>
      </x:c>
      <x:c r="E1605" s="8" t="n">
        <x:f t="shared" ref="E1605:E1668" si="51">IF(OR(C1605="",D1605=""),"",C1605-D1605)</x:f>
        <x:v>0.1275645482418426</x:v>
      </x:c>
    </x:row>
    <x:row r="1606">
      <x:c r="A1606" s="8" t="n">
        <x:f>IF('Combined time'!A1603="","",'Combined time'!A1603)</x:f>
        <x:v>6090.9374999999945</x:v>
      </x:c>
      <x:c r="B1606" s="8" t="str">
        <x:f t="shared" si="50"/>
      </x:c>
      <x:c r="C1606" s="8" t="n">
        <x:f>IF('Combined time'!B1603="","",'Combined time'!B1603)</x:f>
        <x:v>12.127458069841186</x:v>
      </x:c>
      <x:c r="D1606" s="8" t="n">
        <x:f>IF('Extraction time'!B1603="","",'Extraction time'!B1603)</x:f>
        <x:v>11.999999984786893</x:v>
      </x:c>
      <x:c r="E1606" s="8" t="str">
        <x:f t="shared" si="51"/>
      </x:c>
    </x:row>
    <x:row r="1607">
      <x:c r="A1607" s="8" t="n">
        <x:f>IF('Combined time'!A1604="","",'Combined time'!A1604)</x:f>
        <x:v>6094.739583333328</x:v>
      </x:c>
      <x:c r="B1607" s="8" t="str">
        <x:f t="shared" si="50"/>
      </x:c>
      <x:c r="C1607" s="8" t="n">
        <x:f>IF('Combined time'!B1604="","",'Combined time'!B1604)</x:f>
        <x:v>12.127353056942779</x:v>
      </x:c>
      <x:c r="D1607" s="8" t="n">
        <x:f>IF('Extraction time'!B1604="","",'Extraction time'!B1604)</x:f>
        <x:v>11.999999984809675</x:v>
      </x:c>
      <x:c r="E1607" s="8" t="str">
        <x:f t="shared" si="51"/>
      </x:c>
    </x:row>
    <x:row r="1608">
      <x:c r="A1608" s="8" t="n">
        <x:f>IF('Combined time'!A1605="","",'Combined time'!A1605)</x:f>
        <x:v>6098.541666666661</x:v>
      </x:c>
      <x:c r="B1608" s="8" t="str">
        <x:f t="shared" si="50"/>
      </x:c>
      <x:c r="C1608" s="8" t="n">
        <x:f>IF('Combined time'!B1605="","",'Combined time'!B1605)</x:f>
        <x:v>12.127249358182166</x:v>
      </x:c>
      <x:c r="D1608" s="8" t="n">
        <x:f>IF('Extraction time'!B1605="","",'Extraction time'!B1605)</x:f>
        <x:v>11.999999984832405</x:v>
      </x:c>
      <x:c r="E1608" s="8" t="str">
        <x:f t="shared" si="51"/>
      </x:c>
    </x:row>
    <x:row r="1609">
      <x:c r="A1609" s="8" t="n">
        <x:f>IF('Combined time'!A1606="","",'Combined time'!A1606)</x:f>
        <x:v>6102.343749999994</x:v>
      </x:c>
      <x:c r="B1609" s="8" t="str">
        <x:f t="shared" si="50"/>
      </x:c>
      <x:c r="C1609" s="8" t="n">
        <x:f>IF('Combined time'!B1606="","",'Combined time'!B1606)</x:f>
        <x:v>12.12714685265116</x:v>
      </x:c>
      <x:c r="D1609" s="8" t="n">
        <x:f>IF('Extraction time'!B1606="","",'Extraction time'!B1606)</x:f>
        <x:v>11.99999998485509</x:v>
      </x:c>
      <x:c r="E1609" s="8" t="str">
        <x:f t="shared" si="51"/>
      </x:c>
    </x:row>
    <x:row r="1610">
      <x:c r="A1610" s="8" t="n">
        <x:f>IF('Combined time'!A1607="","",'Combined time'!A1607)</x:f>
        <x:v>6106.145833333327</x:v>
      </x:c>
      <x:c r="B1610" s="8" t="str">
        <x:f t="shared" si="50"/>
      </x:c>
      <x:c r="C1610" s="8" t="n">
        <x:f>IF('Combined time'!B1607="","",'Combined time'!B1607)</x:f>
        <x:v>12.127045433500342</x:v>
      </x:c>
      <x:c r="D1610" s="8" t="n">
        <x:f>IF('Extraction time'!B1607="","",'Extraction time'!B1607)</x:f>
        <x:v>11.999999984877723</x:v>
      </x:c>
      <x:c r="E1610" s="8" t="str">
        <x:f t="shared" si="51"/>
      </x:c>
    </x:row>
    <x:row r="1611">
      <x:c r="A1611" s="8" t="n">
        <x:f>IF('Combined time'!A1608="","",'Combined time'!A1608)</x:f>
        <x:v>6109.94791666666</x:v>
      </x:c>
      <x:c r="B1611" s="8" t="str">
        <x:f t="shared" si="50"/>
      </x:c>
      <x:c r="C1611" s="8" t="n">
        <x:f>IF('Combined time'!B1608="","",'Combined time'!B1608)</x:f>
        <x:v>12.126945004843618</x:v>
      </x:c>
      <x:c r="D1611" s="8" t="n">
        <x:f>IF('Extraction time'!B1608="","",'Extraction time'!B1608)</x:f>
        <x:v>11.999999984900308</x:v>
      </x:c>
      <x:c r="E1611" s="8" t="str">
        <x:f t="shared" si="51"/>
      </x:c>
    </x:row>
    <x:row r="1612">
      <x:c r="A1612" s="8" t="n">
        <x:f>IF('Combined time'!A1609="","",'Combined time'!A1609)</x:f>
        <x:v>6113.749999999993</x:v>
      </x:c>
      <x:c r="B1612" s="8" t="str">
        <x:f t="shared" si="50"/>
      </x:c>
      <x:c r="C1612" s="8" t="n">
        <x:f>IF('Combined time'!B1609="","",'Combined time'!B1609)</x:f>
        <x:v>12.126845483608594</x:v>
      </x:c>
      <x:c r="D1612" s="8" t="n">
        <x:f>IF('Extraction time'!B1609="","",'Extraction time'!B1609)</x:f>
        <x:v>11.999999984922837</x:v>
      </x:c>
      <x:c r="E1612" s="8" t="str">
        <x:f t="shared" si="51"/>
      </x:c>
    </x:row>
    <x:row r="1613">
      <x:c r="A1613" s="8" t="n">
        <x:f>IF('Combined time'!A1610="","",'Combined time'!A1610)</x:f>
        <x:v>6117.552083333326</x:v>
      </x:c>
      <x:c r="B1613" s="8" t="str">
        <x:f t="shared" si="50"/>
      </x:c>
      <x:c r="C1613" s="8" t="n">
        <x:f>IF('Combined time'!B1610="","",'Combined time'!B1610)</x:f>
        <x:v>12.12674679175015</x:v>
      </x:c>
      <x:c r="D1613" s="8" t="n">
        <x:f>IF('Extraction time'!B1610="","",'Extraction time'!B1610)</x:f>
        <x:v>11.999999984945319</x:v>
      </x:c>
      <x:c r="E1613" s="8" t="str">
        <x:f t="shared" si="51"/>
      </x:c>
    </x:row>
    <x:row r="1614">
      <x:c r="A1614" s="8" t="n">
        <x:f>IF('Combined time'!A1611="","",'Combined time'!A1611)</x:f>
        <x:v>6121.354166666659</x:v>
      </x:c>
      <x:c r="B1614" s="8" t="str">
        <x:f t="shared" si="50"/>
      </x:c>
      <x:c r="C1614" s="8" t="n">
        <x:f>IF('Combined time'!B1611="","",'Combined time'!B1611)</x:f>
        <x:v>12.126648861077726</x:v>
      </x:c>
      <x:c r="D1614" s="8" t="n">
        <x:f>IF('Extraction time'!B1611="","",'Extraction time'!B1611)</x:f>
        <x:v>11.999999984967742</x:v>
      </x:c>
      <x:c r="E1614" s="8" t="str">
        <x:f t="shared" si="51"/>
      </x:c>
    </x:row>
    <x:row r="1615">
      <x:c r="A1615" s="8" t="n">
        <x:f>IF('Combined time'!A1612="","",'Combined time'!A1612)</x:f>
        <x:v>6125.156249999992</x:v>
      </x:c>
      <x:c r="B1615" s="8" t="str">
        <x:f t="shared" si="50"/>
      </x:c>
      <x:c r="C1615" s="8" t="n">
        <x:f>IF('Combined time'!B1612="","",'Combined time'!B1612)</x:f>
        <x:v>12.126551630730923</x:v>
      </x:c>
      <x:c r="D1615" s="8" t="n">
        <x:f>IF('Extraction time'!B1612="","",'Extraction time'!B1612)</x:f>
        <x:v>11.999999984990128</x:v>
      </x:c>
      <x:c r="E1615" s="8" t="str">
        <x:f t="shared" si="51"/>
      </x:c>
    </x:row>
    <x:row r="1616">
      <x:c r="A1616" s="8" t="n">
        <x:f>IF('Combined time'!A1613="","",'Combined time'!A1613)</x:f>
        <x:v>6128.958333333325</x:v>
      </x:c>
      <x:c r="B1616" s="8" t="str">
        <x:f t="shared" si="50"/>
      </x:c>
      <x:c r="C1616" s="8" t="n">
        <x:f>IF('Combined time'!B1613="","",'Combined time'!B1613)</x:f>
        <x:v>12.126455045813326</x:v>
      </x:c>
      <x:c r="D1616" s="8" t="n">
        <x:f>IF('Extraction time'!B1613="","",'Extraction time'!B1613)</x:f>
        <x:v>11.999999985012463</x:v>
      </x:c>
      <x:c r="E1616" s="8" t="str">
        <x:f t="shared" si="51"/>
      </x:c>
    </x:row>
    <x:row r="1617">
      <x:c r="A1617" s="8" t="n">
        <x:f>IF('Combined time'!A1614="","",'Combined time'!A1614)</x:f>
        <x:v>6132.760416666658</x:v>
      </x:c>
      <x:c r="B1617" s="8" t="str">
        <x:f t="shared" si="50"/>
      </x:c>
      <x:c r="C1617" s="8" t="n">
        <x:f>IF('Combined time'!B1614="","",'Combined time'!B1614)</x:f>
        <x:v>12.126359059035064</x:v>
      </x:c>
      <x:c r="D1617" s="8" t="n">
        <x:f>IF('Extraction time'!B1614="","",'Extraction time'!B1614)</x:f>
        <x:v>11.99999998503475</x:v>
      </x:c>
      <x:c r="E1617" s="8" t="str">
        <x:f t="shared" si="51"/>
      </x:c>
    </x:row>
    <x:row r="1618">
      <x:c r="A1618" s="8" t="n">
        <x:f>IF('Combined time'!A1615="","",'Combined time'!A1615)</x:f>
        <x:v>6136.562499999991</x:v>
      </x:c>
      <x:c r="B1618" s="8" t="str">
        <x:f t="shared" si="50"/>
      </x:c>
      <x:c r="C1618" s="8" t="n">
        <x:f>IF('Combined time'!B1615="","",'Combined time'!B1615)</x:f>
        <x:v>12.12626362428112</x:v>
      </x:c>
      <x:c r="D1618" s="8" t="n">
        <x:f>IF('Extraction time'!B1615="","",'Extraction time'!B1615)</x:f>
        <x:v>11.999999985056986</x:v>
      </x:c>
      <x:c r="E1618" s="8" t="str">
        <x:f t="shared" si="51"/>
      </x:c>
    </x:row>
    <x:row r="1619">
      <x:c r="A1619" s="8" t="n">
        <x:f>IF('Combined time'!A1616="","",'Combined time'!A1616)</x:f>
        <x:v>6140.364583333324</x:v>
      </x:c>
      <x:c r="B1619" s="8" t="str">
        <x:f t="shared" si="50"/>
      </x:c>
      <x:c r="C1619" s="8" t="n">
        <x:f>IF('Combined time'!B1616="","",'Combined time'!B1616)</x:f>
        <x:v>12.126168701127707</x:v>
      </x:c>
      <x:c r="D1619" s="8" t="n">
        <x:f>IF('Extraction time'!B1616="","",'Extraction time'!B1616)</x:f>
        <x:v>11.999999985079166</x:v>
      </x:c>
      <x:c r="E1619" s="8" t="str">
        <x:f t="shared" si="51"/>
      </x:c>
    </x:row>
    <x:row r="1620">
      <x:c r="A1620" s="8" t="n">
        <x:f>IF('Combined time'!A1617="","",'Combined time'!A1617)</x:f>
        <x:v>6144.166666666657</x:v>
      </x:c>
      <x:c r="B1620" s="8" t="str">
        <x:f t="shared" si="50"/>
      </x:c>
      <x:c r="C1620" s="8" t="n">
        <x:f>IF('Combined time'!B1617="","",'Combined time'!B1617)</x:f>
        <x:v>12.126074253166735</x:v>
      </x:c>
      <x:c r="D1620" s="8" t="n">
        <x:f>IF('Extraction time'!B1617="","",'Extraction time'!B1617)</x:f>
        <x:v>11.999999985101299</x:v>
      </x:c>
      <x:c r="E1620" s="8" t="str">
        <x:f t="shared" si="51"/>
      </x:c>
    </x:row>
    <x:row r="1621">
      <x:c r="A1621" s="8" t="n">
        <x:f>IF('Combined time'!A1618="","",'Combined time'!A1618)</x:f>
        <x:v>6147.96874999999</x:v>
      </x:c>
      <x:c r="B1621" s="8" t="str">
        <x:f t="shared" si="50"/>
      </x:c>
      <x:c r="C1621" s="8" t="n">
        <x:f>IF('Combined time'!B1618="","",'Combined time'!B1618)</x:f>
        <x:v>12.125980247298086</x:v>
      </x:c>
      <x:c r="D1621" s="8" t="n">
        <x:f>IF('Extraction time'!B1618="","",'Extraction time'!B1618)</x:f>
        <x:v>11.999999985123386</x:v>
      </x:c>
      <x:c r="E1621" s="8" t="str">
        <x:f t="shared" si="51"/>
      </x:c>
    </x:row>
    <x:row r="1622">
      <x:c r="A1622" s="8" t="n">
        <x:f>IF('Combined time'!A1619="","",'Combined time'!A1619)</x:f>
        <x:v>6151.770833333323</x:v>
      </x:c>
      <x:c r="B1622" s="8" t="str">
        <x:f t="shared" si="50"/>
      </x:c>
      <x:c r="C1622" s="8" t="n">
        <x:f>IF('Combined time'!B1619="","",'Combined time'!B1619)</x:f>
        <x:v>12.125886653223386</x:v>
      </x:c>
      <x:c r="D1622" s="8" t="n">
        <x:f>IF('Extraction time'!B1619="","",'Extraction time'!B1619)</x:f>
        <x:v>11.999999985145426</x:v>
      </x:c>
      <x:c r="E1622" s="8" t="str">
        <x:f t="shared" si="51"/>
      </x:c>
    </x:row>
    <x:row r="1623">
      <x:c r="A1623" s="8" t="n">
        <x:f>IF('Combined time'!A1620="","",'Combined time'!A1620)</x:f>
        <x:v>6155.572916666656</x:v>
      </x:c>
      <x:c r="B1623" s="8" t="str">
        <x:f t="shared" si="50"/>
      </x:c>
      <x:c r="C1623" s="8" t="n">
        <x:f>IF('Combined time'!B1620="","",'Combined time'!B1620)</x:f>
        <x:v>12.125793443183069</x:v>
      </x:c>
      <x:c r="D1623" s="8" t="n">
        <x:f>IF('Extraction time'!B1620="","",'Extraction time'!B1620)</x:f>
        <x:v>11.999999985167417</x:v>
      </x:c>
      <x:c r="E1623" s="8" t="str">
        <x:f t="shared" si="51"/>
      </x:c>
    </x:row>
    <x:row r="1624">
      <x:c r="A1624" s="8" t="n">
        <x:f>IF('Combined time'!A1621="","",'Combined time'!A1621)</x:f>
        <x:v>6159.374999999989</x:v>
      </x:c>
      <x:c r="B1624" s="8" t="str">
        <x:f t="shared" si="50"/>
      </x:c>
      <x:c r="C1624" s="8" t="n">
        <x:f>IF('Combined time'!B1621="","",'Combined time'!B1621)</x:f>
        <x:v>12.125700591430432</x:v>
      </x:c>
      <x:c r="D1624" s="8" t="n">
        <x:f>IF('Extraction time'!B1621="","",'Extraction time'!B1621)</x:f>
        <x:v>11.999999985189355</x:v>
      </x:c>
      <x:c r="E1624" s="8" t="str">
        <x:f t="shared" si="51"/>
      </x:c>
    </x:row>
    <x:row r="1625">
      <x:c r="A1625" s="8" t="n">
        <x:f>IF('Combined time'!A1622="","",'Combined time'!A1622)</x:f>
        <x:v>6163.177083333322</x:v>
      </x:c>
      <x:c r="B1625" s="8" t="str">
        <x:f t="shared" si="50"/>
      </x:c>
      <x:c r="C1625" s="8" t="n">
        <x:f>IF('Combined time'!B1622="","",'Combined time'!B1622)</x:f>
        <x:v>12.125608074502685</x:v>
      </x:c>
      <x:c r="D1625" s="8" t="n">
        <x:f>IF('Extraction time'!B1622="","",'Extraction time'!B1622)</x:f>
        <x:v>11.999999985211245</x:v>
      </x:c>
      <x:c r="E1625" s="8" t="str">
        <x:f t="shared" si="51"/>
      </x:c>
    </x:row>
    <x:row r="1626">
      <x:c r="A1626" s="8" t="n">
        <x:f>IF('Combined time'!A1623="","",'Combined time'!A1623)</x:f>
        <x:v>6166.979166666655</x:v>
      </x:c>
      <x:c r="B1626" s="8" t="str">
        <x:f t="shared" si="50"/>
      </x:c>
      <x:c r="C1626" s="8" t="n">
        <x:f>IF('Combined time'!B1623="","",'Combined time'!B1623)</x:f>
        <x:v>12.125515870268508</x:v>
      </x:c>
      <x:c r="D1626" s="8" t="n">
        <x:f>IF('Extraction time'!B1623="","",'Extraction time'!B1623)</x:f>
        <x:v>11.99999998523309</x:v>
      </x:c>
      <x:c r="E1626" s="8" t="str">
        <x:f t="shared" si="51"/>
      </x:c>
    </x:row>
    <x:row r="1627">
      <x:c r="A1627" s="8" t="n">
        <x:f>IF('Combined time'!A1624="","",'Combined time'!A1624)</x:f>
        <x:v>6170.781249999988</x:v>
      </x:c>
      <x:c r="B1627" s="8" t="str">
        <x:f t="shared" si="50"/>
      </x:c>
      <x:c r="C1627" s="8" t="n">
        <x:f>IF('Combined time'!B1624="","",'Combined time'!B1624)</x:f>
        <x:v>12.125423958216231</x:v>
      </x:c>
      <x:c r="D1627" s="8" t="n">
        <x:f>IF('Extraction time'!B1624="","",'Extraction time'!B1624)</x:f>
        <x:v>11.999999985254883</x:v>
      </x:c>
      <x:c r="E1627" s="8" t="str">
        <x:f t="shared" si="51"/>
      </x:c>
    </x:row>
    <x:row r="1628">
      <x:c r="A1628" s="8" t="n">
        <x:f>IF('Combined time'!A1625="","",'Combined time'!A1625)</x:f>
        <x:v>6174.583333333321</x:v>
      </x:c>
      <x:c r="B1628" s="8" t="str">
        <x:f t="shared" si="50"/>
      </x:c>
      <x:c r="C1628" s="8" t="n">
        <x:f>IF('Combined time'!B1625="","",'Combined time'!B1625)</x:f>
        <x:v>12.12533231885059</x:v>
      </x:c>
      <x:c r="D1628" s="8" t="n">
        <x:f>IF('Extraction time'!B1625="","",'Extraction time'!B1625)</x:f>
        <x:v>11.999999985276627</x:v>
      </x:c>
      <x:c r="E1628" s="8" t="str">
        <x:f t="shared" si="51"/>
      </x:c>
    </x:row>
    <x:row r="1629">
      <x:c r="A1629" s="8" t="n">
        <x:f>IF('Combined time'!A1626="","",'Combined time'!A1626)</x:f>
        <x:v>6178.385416666654</x:v>
      </x:c>
      <x:c r="B1629" s="8" t="str">
        <x:f t="shared" si="50"/>
      </x:c>
      <x:c r="C1629" s="8" t="n">
        <x:f>IF('Combined time'!B1626="","",'Combined time'!B1626)</x:f>
        <x:v>12.125240933969772</x:v>
      </x:c>
      <x:c r="D1629" s="8" t="n">
        <x:f>IF('Extraction time'!B1626="","",'Extraction time'!B1626)</x:f>
        <x:v>11.999999985298322</x:v>
      </x:c>
      <x:c r="E1629" s="8" t="str">
        <x:f t="shared" si="51"/>
      </x:c>
    </x:row>
    <x:row r="1630">
      <x:c r="A1630" s="8" t="n">
        <x:f>IF('Combined time'!A1627="","",'Combined time'!A1627)</x:f>
        <x:v>6182.187499999987</x:v>
      </x:c>
      <x:c r="B1630" s="8" t="str">
        <x:f t="shared" si="50"/>
      </x:c>
      <x:c r="C1630" s="8" t="n">
        <x:f>IF('Combined time'!B1627="","",'Combined time'!B1627)</x:f>
        <x:v>12.125149786165974</x:v>
      </x:c>
      <x:c r="D1630" s="8" t="n">
        <x:f>IF('Extraction time'!B1627="","",'Extraction time'!B1627)</x:f>
        <x:v>11.999999985319972</x:v>
      </x:c>
      <x:c r="E1630" s="8" t="str">
        <x:f t="shared" si="51"/>
      </x:c>
    </x:row>
    <x:row r="1631">
      <x:c r="A1631" s="8" t="n">
        <x:f>IF('Combined time'!A1628="","",'Combined time'!A1628)</x:f>
        <x:v>6185.98958333332</x:v>
      </x:c>
      <x:c r="B1631" s="8" t="str">
        <x:f t="shared" si="50"/>
      </x:c>
      <x:c r="C1631" s="8" t="n">
        <x:f>IF('Combined time'!B1628="","",'Combined time'!B1628)</x:f>
        <x:v>12.125058858906822</x:v>
      </x:c>
      <x:c r="D1631" s="8" t="n">
        <x:f>IF('Extraction time'!B1628="","",'Extraction time'!B1628)</x:f>
        <x:v>11.999999985341573</x:v>
      </x:c>
      <x:c r="E1631" s="8" t="str">
        <x:f t="shared" si="51"/>
      </x:c>
    </x:row>
    <x:row r="1632">
      <x:c r="A1632" s="8" t="n">
        <x:f>IF('Combined time'!A1629="","",'Combined time'!A1629)</x:f>
        <x:v>6189.791666666653</x:v>
      </x:c>
      <x:c r="B1632" s="8" t="str">
        <x:f t="shared" si="50"/>
      </x:c>
      <x:c r="C1632" s="8" t="n">
        <x:f>IF('Combined time'!B1629="","",'Combined time'!B1629)</x:f>
        <x:v>12.12496813683181</x:v>
      </x:c>
      <x:c r="D1632" s="8" t="n">
        <x:f>IF('Extraction time'!B1629="","",'Extraction time'!B1629)</x:f>
        <x:v>11.99999998536312</x:v>
      </x:c>
      <x:c r="E1632" s="8" t="str">
        <x:f t="shared" si="51"/>
      </x:c>
    </x:row>
    <x:row r="1633">
      <x:c r="A1633" s="8" t="n">
        <x:f>IF('Combined time'!A1630="","",'Combined time'!A1630)</x:f>
        <x:v>6193.593749999986</x:v>
      </x:c>
      <x:c r="B1633" s="8" t="str">
        <x:f t="shared" si="50"/>
      </x:c>
      <x:c r="C1633" s="8" t="n">
        <x:f>IF('Combined time'!B1630="","",'Combined time'!B1630)</x:f>
        <x:v>12.12487760422281</x:v>
      </x:c>
      <x:c r="D1633" s="8" t="n">
        <x:f>IF('Extraction time'!B1630="","",'Extraction time'!B1630)</x:f>
        <x:v>11.999999985384623</x:v>
      </x:c>
      <x:c r="E1633" s="8" t="str">
        <x:f t="shared" si="51"/>
      </x:c>
    </x:row>
    <x:row r="1634">
      <x:c r="A1634" s="8" t="n">
        <x:f>IF('Combined time'!A1631="","",'Combined time'!A1631)</x:f>
        <x:v>6197.395833333319</x:v>
      </x:c>
      <x:c r="B1634" s="8" t="str">
        <x:f t="shared" si="50"/>
      </x:c>
      <x:c r="C1634" s="8" t="n">
        <x:f>IF('Combined time'!B1631="","",'Combined time'!B1631)</x:f>
        <x:v>12.12478724625658</x:v>
      </x:c>
      <x:c r="D1634" s="8" t="n">
        <x:f>IF('Extraction time'!B1631="","",'Extraction time'!B1631)</x:f>
        <x:v>11.999999985406072</x:v>
      </x:c>
      <x:c r="E1634" s="8" t="str">
        <x:f t="shared" si="51"/>
      </x:c>
    </x:row>
    <x:row r="1635">
      <x:c r="A1635" s="8" t="n">
        <x:f>IF('Combined time'!A1632="","",'Combined time'!A1632)</x:f>
        <x:v>6201.197916666652</x:v>
      </x:c>
      <x:c r="B1635" s="8" t="str">
        <x:f t="shared" si="50"/>
      </x:c>
      <x:c r="C1635" s="8" t="n">
        <x:f>IF('Combined time'!B1632="","",'Combined time'!B1632)</x:f>
        <x:v>12.124697048681288</x:v>
      </x:c>
      <x:c r="D1635" s="8" t="n">
        <x:f>IF('Extraction time'!B1632="","",'Extraction time'!B1632)</x:f>
        <x:v>11.999999985427474</x:v>
      </x:c>
      <x:c r="E1635" s="8" t="str">
        <x:f t="shared" si="51"/>
      </x:c>
    </x:row>
    <x:row r="1636">
      <x:c r="A1636" s="8" t="n">
        <x:f>IF('Combined time'!A1633="","",'Combined time'!A1633)</x:f>
        <x:v>6205</x:v>
      </x:c>
      <x:c r="B1636" s="8" t="str">
        <x:f t="shared" si="50"/>
      </x:c>
      <x:c r="C1636" s="8" t="n">
        <x:f>IF('Combined time'!B1633="","",'Combined time'!B1633)</x:f>
        <x:v>12.124606997664433</x:v>
      </x:c>
      <x:c r="D1636" s="8" t="n">
        <x:f>IF('Extraction time'!B1633="","",'Extraction time'!B1633)</x:f>
        <x:v>11.999999985448827</x:v>
      </x:c>
      <x:c r="E1636" s="8" t="str">
        <x:f t="shared" si="51"/>
      </x:c>
    </x:row>
    <x:row r="1637">
      <x:c r="A1637" s="8" t="n">
        <x:f>IF('Combined time'!A1634="","",'Combined time'!A1634)</x:f>
        <x:v>6208.802083333333</x:v>
      </x:c>
      <x:c r="B1637" s="8" t="str">
        <x:f t="shared" si="50"/>
      </x:c>
      <x:c r="C1637" s="8" t="n">
        <x:f>IF('Combined time'!B1634="","",'Combined time'!B1634)</x:f>
        <x:v>12.124960887374348</x:v>
      </x:c>
      <x:c r="D1637" s="8" t="n">
        <x:f>IF('Extraction time'!B1634="","",'Extraction time'!B1634)</x:f>
        <x:v>11.99999998547014</x:v>
      </x:c>
      <x:c r="E1637" s="8" t="str">
        <x:f t="shared" si="51"/>
      </x:c>
    </x:row>
    <x:row r="1638">
      <x:c r="A1638" s="8" t="n">
        <x:f>IF('Combined time'!A1635="","",'Combined time'!A1635)</x:f>
        <x:v>6212.604166666666</x:v>
      </x:c>
      <x:c r="B1638" s="8" t="str">
        <x:f t="shared" si="50"/>
      </x:c>
      <x:c r="C1638" s="8" t="n">
        <x:f>IF('Combined time'!B1635="","",'Combined time'!B1635)</x:f>
        <x:v>12.125166366414478</x:v>
      </x:c>
      <x:c r="D1638" s="8" t="n">
        <x:f>IF('Extraction time'!B1635="","",'Extraction time'!B1635)</x:f>
        <x:v>11.9999999854914</x:v>
      </x:c>
      <x:c r="E1638" s="8" t="str">
        <x:f t="shared" si="51"/>
      </x:c>
    </x:row>
    <x:row r="1639">
      <x:c r="A1639" s="8" t="n">
        <x:f>IF('Combined time'!A1636="","",'Combined time'!A1636)</x:f>
        <x:v>6216.406249999999</x:v>
      </x:c>
      <x:c r="B1639" s="8" t="str">
        <x:f t="shared" si="50"/>
      </x:c>
      <x:c r="C1639" s="8" t="n">
        <x:f>IF('Combined time'!B1636="","",'Combined time'!B1636)</x:f>
        <x:v>12.125321627223903</x:v>
      </x:c>
      <x:c r="D1639" s="8" t="n">
        <x:f>IF('Extraction time'!B1636="","",'Extraction time'!B1636)</x:f>
        <x:v>11.999999985512614</x:v>
      </x:c>
      <x:c r="E1639" s="8" t="str">
        <x:f t="shared" si="51"/>
      </x:c>
    </x:row>
    <x:row r="1640">
      <x:c r="A1640" s="8" t="n">
        <x:f>IF('Combined time'!A1637="","",'Combined time'!A1637)</x:f>
        <x:v>6220.208333333332</x:v>
      </x:c>
      <x:c r="B1640" s="8" t="str">
        <x:f t="shared" si="50"/>
      </x:c>
      <x:c r="C1640" s="8" t="n">
        <x:f>IF('Combined time'!B1637="","",'Combined time'!B1637)</x:f>
        <x:v>12.125450665485763</x:v>
      </x:c>
      <x:c r="D1640" s="8" t="n">
        <x:f>IF('Extraction time'!B1637="","",'Extraction time'!B1637)</x:f>
        <x:v>11.99999998553378</x:v>
      </x:c>
      <x:c r="E1640" s="8" t="str">
        <x:f t="shared" si="51"/>
      </x:c>
    </x:row>
    <x:row r="1641">
      <x:c r="A1641" s="8" t="n">
        <x:f>IF('Combined time'!A1638="","",'Combined time'!A1638)</x:f>
        <x:v>6224.010416666665</x:v>
      </x:c>
      <x:c r="B1641" s="8" t="str">
        <x:f t="shared" si="50"/>
      </x:c>
      <x:c r="C1641" s="8" t="n">
        <x:f>IF('Combined time'!B1638="","",'Combined time'!B1638)</x:f>
        <x:v>12.125563273292432</x:v>
      </x:c>
      <x:c r="D1641" s="8" t="n">
        <x:f>IF('Extraction time'!B1638="","",'Extraction time'!B1638)</x:f>
        <x:v>11.9999999855549</x:v>
      </x:c>
      <x:c r="E1641" s="8" t="str">
        <x:f t="shared" si="51"/>
      </x:c>
    </x:row>
    <x:row r="1642">
      <x:c r="A1642" s="8" t="n">
        <x:f>IF('Combined time'!A1639="","",'Combined time'!A1639)</x:f>
        <x:v>6227.812499999998</x:v>
      </x:c>
      <x:c r="B1642" s="8" t="str">
        <x:f t="shared" si="50"/>
      </x:c>
      <x:c r="C1642" s="8" t="n">
        <x:f>IF('Combined time'!B1639="","",'Combined time'!B1639)</x:f>
        <x:v>12.125664567662094</x:v>
      </x:c>
      <x:c r="D1642" s="8" t="n">
        <x:f>IF('Extraction time'!B1639="","",'Extraction time'!B1639)</x:f>
        <x:v>11.999999985575974</x:v>
      </x:c>
      <x:c r="E1642" s="8" t="str">
        <x:f t="shared" si="51"/>
      </x:c>
    </x:row>
    <x:row r="1643">
      <x:c r="A1643" s="8" t="n">
        <x:f>IF('Combined time'!A1640="","",'Combined time'!A1640)</x:f>
        <x:v>6231.614583333331</x:v>
      </x:c>
      <x:c r="B1643" s="8" t="str">
        <x:f t="shared" si="50"/>
      </x:c>
      <x:c r="C1643" s="8" t="n">
        <x:f>IF('Combined time'!B1640="","",'Combined time'!B1640)</x:f>
        <x:v>12.12575758295025</x:v>
      </x:c>
      <x:c r="D1643" s="8" t="n">
        <x:f>IF('Extraction time'!B1640="","",'Extraction time'!B1640)</x:f>
        <x:v>11.999999985596997</x:v>
      </x:c>
      <x:c r="E1643" s="8" t="str">
        <x:f t="shared" si="51"/>
      </x:c>
    </x:row>
    <x:row r="1644">
      <x:c r="A1644" s="8" t="n">
        <x:f>IF('Combined time'!A1641="","",'Combined time'!A1641)</x:f>
        <x:v>6235.416666666664</x:v>
      </x:c>
      <x:c r="B1644" s="8" t="str">
        <x:f t="shared" si="50"/>
      </x:c>
      <x:c r="C1644" s="8" t="n">
        <x:f>IF('Combined time'!B1641="","",'Combined time'!B1641)</x:f>
        <x:v>12.125844260635814</x:v>
      </x:c>
      <x:c r="D1644" s="8" t="n">
        <x:f>IF('Extraction time'!B1641="","",'Extraction time'!B1641)</x:f>
        <x:v>11.999999985617974</x:v>
      </x:c>
      <x:c r="E1644" s="8" t="str">
        <x:f t="shared" si="51"/>
      </x:c>
    </x:row>
    <x:row r="1645">
      <x:c r="A1645" s="8" t="n">
        <x:f>IF('Combined time'!A1642="","",'Combined time'!A1642)</x:f>
        <x:v>6239.218749999997</x:v>
      </x:c>
      <x:c r="B1645" s="8" t="str">
        <x:f t="shared" si="50"/>
      </x:c>
      <x:c r="C1645" s="8" t="n">
        <x:f>IF('Combined time'!B1642="","",'Combined time'!B1642)</x:f>
        <x:v>12.125925903670822</x:v>
      </x:c>
      <x:c r="D1645" s="8" t="n">
        <x:f>IF('Extraction time'!B1642="","",'Extraction time'!B1642)</x:f>
        <x:v>11.999999985638905</x:v>
      </x:c>
      <x:c r="E1645" s="8" t="str">
        <x:f t="shared" si="51"/>
      </x:c>
    </x:row>
    <x:row r="1646">
      <x:c r="A1646" s="8" t="n">
        <x:f>IF('Combined time'!A1643="","",'Combined time'!A1643)</x:f>
        <x:v>6243.02083333333</x:v>
      </x:c>
      <x:c r="B1646" s="8" t="str">
        <x:f t="shared" si="50"/>
      </x:c>
      <x:c r="C1646" s="8" t="n">
        <x:f>IF('Combined time'!B1643="","",'Combined time'!B1643)</x:f>
        <x:v>12.126003433525746</x:v>
      </x:c>
      <x:c r="D1646" s="8" t="n">
        <x:f>IF('Extraction time'!B1643="","",'Extraction time'!B1643)</x:f>
        <x:v>11.999999985659786</x:v>
      </x:c>
      <x:c r="E1646" s="8" t="str">
        <x:f t="shared" si="51"/>
      </x:c>
    </x:row>
    <x:row r="1647">
      <x:c r="A1647" s="8" t="n">
        <x:f>IF('Combined time'!A1644="","",'Combined time'!A1644)</x:f>
        <x:v>6246.822916666663</x:v>
      </x:c>
      <x:c r="B1647" s="8" t="str">
        <x:f t="shared" si="50"/>
      </x:c>
      <x:c r="C1647" s="8" t="n">
        <x:f>IF('Combined time'!B1644="","",'Combined time'!B1644)</x:f>
        <x:v>12.126077517376842</x:v>
      </x:c>
      <x:c r="D1647" s="8" t="n">
        <x:f>IF('Extraction time'!B1644="","",'Extraction time'!B1644)</x:f>
        <x:v>11.99999998568062</x:v>
      </x:c>
      <x:c r="E1647" s="8" t="str">
        <x:f t="shared" si="51"/>
      </x:c>
    </x:row>
    <x:row r="1648">
      <x:c r="A1648" s="8" t="n">
        <x:f>IF('Combined time'!A1645="","",'Combined time'!A1645)</x:f>
        <x:v>6250.624999999996</x:v>
      </x:c>
      <x:c r="B1648" s="8" t="str">
        <x:f t="shared" si="50"/>
      </x:c>
      <x:c r="C1648" s="8" t="n">
        <x:f>IF('Combined time'!B1645="","",'Combined time'!B1645)</x:f>
        <x:v>12.126148669901546</x:v>
      </x:c>
      <x:c r="D1648" s="8" t="n">
        <x:f>IF('Extraction time'!B1645="","",'Extraction time'!B1645)</x:f>
        <x:v>11.999999985701407</x:v>
      </x:c>
      <x:c r="E1648" s="8" t="str">
        <x:f t="shared" si="51"/>
      </x:c>
    </x:row>
    <x:row r="1649">
      <x:c r="A1649" s="8" t="n">
        <x:f>IF('Combined time'!A1646="","",'Combined time'!A1646)</x:f>
        <x:v>6254.427083333329</x:v>
      </x:c>
      <x:c r="B1649" s="8" t="str">
        <x:f t="shared" si="50"/>
      </x:c>
      <x:c r="C1649" s="8" t="n">
        <x:f>IF('Combined time'!B1646="","",'Combined time'!B1646)</x:f>
        <x:v>12.126217303543214</x:v>
      </x:c>
      <x:c r="D1649" s="8" t="n">
        <x:f>IF('Extraction time'!B1646="","",'Extraction time'!B1646)</x:f>
        <x:v>11.999999985722146</x:v>
      </x:c>
      <x:c r="E1649" s="8" t="str">
        <x:f t="shared" si="51"/>
      </x:c>
    </x:row>
    <x:row r="1650">
      <x:c r="A1650" s="8" t="n">
        <x:f>IF('Combined time'!A1647="","",'Combined time'!A1647)</x:f>
        <x:v>6258.229166666662</x:v>
      </x:c>
      <x:c r="B1650" s="8" t="str">
        <x:f t="shared" si="50"/>
      </x:c>
      <x:c r="C1650" s="8" t="n">
        <x:f>IF('Combined time'!B1647="","",'Combined time'!B1647)</x:f>
        <x:v>12.126283717397039</x:v>
      </x:c>
      <x:c r="D1650" s="8" t="n">
        <x:f>IF('Extraction time'!B1647="","",'Extraction time'!B1647)</x:f>
        <x:v>11.99999998574284</x:v>
      </x:c>
      <x:c r="E1650" s="8" t="str">
        <x:f t="shared" si="51"/>
      </x:c>
    </x:row>
    <x:row r="1651">
      <x:c r="A1651" s="8" t="n">
        <x:f>IF('Combined time'!A1648="","",'Combined time'!A1648)</x:f>
        <x:v>6262.031249999995</x:v>
      </x:c>
      <x:c r="B1651" s="8" t="str">
        <x:f t="shared" si="50"/>
      </x:c>
      <x:c r="C1651" s="8" t="n">
        <x:f>IF('Combined time'!B1648="","",'Combined time'!B1648)</x:f>
        <x:v>12.126348197022125</x:v>
      </x:c>
      <x:c r="D1651" s="8" t="n">
        <x:f>IF('Extraction time'!B1648="","",'Extraction time'!B1648)</x:f>
        <x:v>11.999999985763488</x:v>
      </x:c>
      <x:c r="E1651" s="8" t="str">
        <x:f t="shared" si="51"/>
      </x:c>
    </x:row>
    <x:row r="1652">
      <x:c r="A1652" s="8" t="n">
        <x:f>IF('Combined time'!A1649="","",'Combined time'!A1649)</x:f>
        <x:v>6265.8333333333285</x:v>
      </x:c>
      <x:c r="B1652" s="8" t="str">
        <x:f t="shared" si="50"/>
      </x:c>
      <x:c r="C1652" s="8" t="n">
        <x:f>IF('Combined time'!B1649="","",'Combined time'!B1649)</x:f>
        <x:v>12.12641097529224</x:v>
      </x:c>
      <x:c r="D1652" s="8" t="n">
        <x:f>IF('Extraction time'!B1649="","",'Extraction time'!B1649)</x:f>
        <x:v>11.999999985784092</x:v>
      </x:c>
      <x:c r="E1652" s="8" t="str">
        <x:f t="shared" si="51"/>
      </x:c>
    </x:row>
    <x:row r="1653">
      <x:c r="A1653" s="8" t="n">
        <x:f>IF('Combined time'!A1650="","",'Combined time'!A1650)</x:f>
        <x:v>6269.6354166666615</x:v>
      </x:c>
      <x:c r="B1653" s="8" t="str">
        <x:f t="shared" si="50"/>
      </x:c>
      <x:c r="C1653" s="8" t="n">
        <x:f>IF('Combined time'!B1650="","",'Combined time'!B1650)</x:f>
        <x:v>12.12647224893958</x:v>
      </x:c>
      <x:c r="D1653" s="8" t="n">
        <x:f>IF('Extraction time'!B1650="","",'Extraction time'!B1650)</x:f>
        <x:v>11.999999985804648</x:v>
      </x:c>
      <x:c r="E1653" s="8" t="str">
        <x:f t="shared" si="51"/>
      </x:c>
    </x:row>
    <x:row r="1654">
      <x:c r="A1654" s="8" t="n">
        <x:f>IF('Combined time'!A1651="","",'Combined time'!A1651)</x:f>
        <x:v>6273.4374999999945</x:v>
      </x:c>
      <x:c r="B1654" s="8" t="str">
        <x:f t="shared" si="50"/>
      </x:c>
      <x:c r="C1654" s="8" t="n">
        <x:f>IF('Combined time'!B1651="","",'Combined time'!B1651)</x:f>
        <x:v>12.126532184778235</x:v>
      </x:c>
      <x:c r="D1654" s="8" t="n">
        <x:f>IF('Extraction time'!B1651="","",'Extraction time'!B1651)</x:f>
        <x:v>11.999999985825156</x:v>
      </x:c>
      <x:c r="E1654" s="8" t="str">
        <x:f t="shared" si="51"/>
      </x:c>
    </x:row>
    <x:row r="1655">
      <x:c r="A1655" s="8" t="n">
        <x:f>IF('Combined time'!A1652="","",'Combined time'!A1652)</x:f>
        <x:v>6277.239583333328</x:v>
      </x:c>
      <x:c r="B1655" s="8" t="str">
        <x:f t="shared" si="50"/>
      </x:c>
      <x:c r="C1655" s="8" t="n">
        <x:f>IF('Combined time'!B1652="","",'Combined time'!B1652)</x:f>
        <x:v>12.126590931729151</x:v>
      </x:c>
      <x:c r="D1655" s="8" t="n">
        <x:f>IF('Extraction time'!B1652="","",'Extraction time'!B1652)</x:f>
        <x:v>11.999999985845617</x:v>
      </x:c>
      <x:c r="E1655" s="8" t="str">
        <x:f t="shared" si="51"/>
      </x:c>
    </x:row>
    <x:row r="1656">
      <x:c r="A1656" s="8" t="n">
        <x:f>IF('Combined time'!A1653="","",'Combined time'!A1653)</x:f>
        <x:v>6281.041666666661</x:v>
      </x:c>
      <x:c r="B1656" s="8" t="str">
        <x:f t="shared" si="50"/>
      </x:c>
      <x:c r="C1656" s="8" t="n">
        <x:f>IF('Combined time'!B1653="","",'Combined time'!B1653)</x:f>
        <x:v>12.126648622412917</x:v>
      </x:c>
      <x:c r="D1656" s="8" t="n">
        <x:f>IF('Extraction time'!B1653="","",'Extraction time'!B1653)</x:f>
        <x:v>11.999999985866026</x:v>
      </x:c>
      <x:c r="E1656" s="8" t="str">
        <x:f t="shared" si="51"/>
      </x:c>
    </x:row>
    <x:row r="1657">
      <x:c r="A1657" s="8" t="n">
        <x:f>IF('Combined time'!A1654="","",'Combined time'!A1654)</x:f>
        <x:v>6284.843749999994</x:v>
      </x:c>
      <x:c r="B1657" s="8" t="str">
        <x:f t="shared" si="50"/>
      </x:c>
      <x:c r="C1657" s="8" t="n">
        <x:f>IF('Combined time'!B1654="","",'Combined time'!B1654)</x:f>
        <x:v>12.126705372881698</x:v>
      </x:c>
      <x:c r="D1657" s="8" t="n">
        <x:f>IF('Extraction time'!B1654="","",'Extraction time'!B1654)</x:f>
        <x:v>11.999999985886394</x:v>
      </x:c>
      <x:c r="E1657" s="8" t="str">
        <x:f t="shared" si="51"/>
      </x:c>
    </x:row>
    <x:row r="1658">
      <x:c r="A1658" s="8" t="n">
        <x:f>IF('Combined time'!A1655="","",'Combined time'!A1655)</x:f>
        <x:v>6288.645833333327</x:v>
      </x:c>
      <x:c r="B1658" s="8" t="str">
        <x:f t="shared" si="50"/>
      </x:c>
      <x:c r="C1658" s="8" t="n">
        <x:f>IF('Combined time'!B1655="","",'Combined time'!B1655)</x:f>
        <x:v>12.126761287453302</x:v>
      </x:c>
      <x:c r="D1658" s="8" t="n">
        <x:f>IF('Extraction time'!B1655="","",'Extraction time'!B1655)</x:f>
        <x:v>11.999999985906713</x:v>
      </x:c>
      <x:c r="E1658" s="8" t="str">
        <x:f t="shared" si="51"/>
      </x:c>
    </x:row>
    <x:row r="1659">
      <x:c r="A1659" s="8" t="n">
        <x:f>IF('Combined time'!A1656="","",'Combined time'!A1656)</x:f>
        <x:v>6292.44791666666</x:v>
      </x:c>
      <x:c r="B1659" s="8" t="str">
        <x:f t="shared" si="50"/>
      </x:c>
      <x:c r="C1659" s="8" t="n">
        <x:f>IF('Combined time'!B1656="","",'Combined time'!B1656)</x:f>
        <x:v>12.12681645331413</x:v>
      </x:c>
      <x:c r="D1659" s="8" t="n">
        <x:f>IF('Extraction time'!B1656="","",'Extraction time'!B1656)</x:f>
        <x:v>11.999999985926985</x:v>
      </x:c>
      <x:c r="E1659" s="8" t="str">
        <x:f t="shared" si="51"/>
      </x:c>
    </x:row>
    <x:row r="1660">
      <x:c r="A1660" s="8" t="n">
        <x:f>IF('Combined time'!A1657="","",'Combined time'!A1657)</x:f>
        <x:v>6296.249999999993</x:v>
      </x:c>
      <x:c r="B1660" s="8" t="str">
        <x:f t="shared" si="50"/>
      </x:c>
      <x:c r="C1660" s="8" t="n">
        <x:f>IF('Combined time'!B1657="","",'Combined time'!B1657)</x:f>
        <x:v>12.126870957265476</x:v>
      </x:c>
      <x:c r="D1660" s="8" t="n">
        <x:f>IF('Extraction time'!B1657="","",'Extraction time'!B1657)</x:f>
        <x:v>11.999999985947214</x:v>
      </x:c>
      <x:c r="E1660" s="8" t="str">
        <x:f t="shared" si="51"/>
      </x:c>
    </x:row>
    <x:row r="1661">
      <x:c r="A1661" s="8" t="n">
        <x:f>IF('Combined time'!A1658="","",'Combined time'!A1658)</x:f>
        <x:v>6300.052083333326</x:v>
      </x:c>
      <x:c r="B1661" s="8" t="str">
        <x:f t="shared" si="50"/>
      </x:c>
      <x:c r="C1661" s="8" t="n">
        <x:f>IF('Combined time'!B1658="","",'Combined time'!B1658)</x:f>
        <x:v>12.12692487268745</x:v>
      </x:c>
      <x:c r="D1661" s="8" t="n">
        <x:f>IF('Extraction time'!B1658="","",'Extraction time'!B1658)</x:f>
        <x:v>11.999999985967397</x:v>
      </x:c>
      <x:c r="E1661" s="8" t="str">
        <x:f t="shared" si="51"/>
      </x:c>
    </x:row>
    <x:row r="1662">
      <x:c r="A1662" s="8" t="n">
        <x:f>IF('Combined time'!A1659="","",'Combined time'!A1659)</x:f>
        <x:v>6303.854166666659</x:v>
      </x:c>
      <x:c r="B1662" s="8" t="str">
        <x:f t="shared" si="50"/>
      </x:c>
      <x:c r="C1662" s="8" t="n">
        <x:f>IF('Combined time'!B1659="","",'Combined time'!B1659)</x:f>
        <x:v>12.126978265324428</x:v>
      </x:c>
      <x:c r="D1662" s="8" t="n">
        <x:f>IF('Extraction time'!B1659="","",'Extraction time'!B1659)</x:f>
        <x:v>11.999999985987534</x:v>
      </x:c>
      <x:c r="E1662" s="8" t="str">
        <x:f t="shared" si="51"/>
      </x:c>
    </x:row>
    <x:row r="1663">
      <x:c r="A1663" s="8" t="n">
        <x:f>IF('Combined time'!A1660="","",'Combined time'!A1660)</x:f>
        <x:v>6307.656249999992</x:v>
      </x:c>
      <x:c r="B1663" s="8" t="str">
        <x:f t="shared" si="50"/>
      </x:c>
      <x:c r="C1663" s="8" t="n">
        <x:f>IF('Combined time'!B1660="","",'Combined time'!B1660)</x:f>
        <x:v>12.12703119364895</x:v>
      </x:c>
      <x:c r="D1663" s="8" t="n">
        <x:f>IF('Extraction time'!B1660="","",'Extraction time'!B1660)</x:f>
        <x:v>11.999999986007625</x:v>
      </x:c>
      <x:c r="E1663" s="8" t="str">
        <x:f t="shared" si="51"/>
      </x:c>
    </x:row>
    <x:row r="1664">
      <x:c r="A1664" s="8" t="n">
        <x:f>IF('Combined time'!A1661="","",'Combined time'!A1661)</x:f>
        <x:v>6311.458333333325</x:v>
      </x:c>
      <x:c r="B1664" s="8" t="str">
        <x:f t="shared" si="50"/>
      </x:c>
      <x:c r="C1664" s="8" t="n">
        <x:f>IF('Combined time'!B1661="","",'Combined time'!B1661)</x:f>
        <x:v>12.127083710497969</x:v>
      </x:c>
      <x:c r="D1664" s="8" t="n">
        <x:f>IF('Extraction time'!B1661="","",'Extraction time'!B1661)</x:f>
        <x:v>11.99999998602767</x:v>
      </x:c>
      <x:c r="E1664" s="8" t="str">
        <x:f t="shared" si="51"/>
      </x:c>
    </x:row>
    <x:row r="1665">
      <x:c r="A1665" s="8" t="n">
        <x:f>IF('Combined time'!A1662="","",'Combined time'!A1662)</x:f>
        <x:v>6315.260416666658</x:v>
      </x:c>
      <x:c r="B1665" s="8" t="str">
        <x:f t="shared" si="50"/>
      </x:c>
      <x:c r="C1665" s="8" t="n">
        <x:f>IF('Combined time'!B1662="","",'Combined time'!B1662)</x:f>
        <x:v>12.127135863068073</x:v>
      </x:c>
      <x:c r="D1665" s="8" t="n">
        <x:f>IF('Extraction time'!B1662="","",'Extraction time'!B1662)</x:f>
        <x:v>11.99999998604767</x:v>
      </x:c>
      <x:c r="E1665" s="8" t="str">
        <x:f t="shared" si="51"/>
      </x:c>
    </x:row>
    <x:row r="1666">
      <x:c r="A1666" s="8" t="n">
        <x:f>IF('Combined time'!A1663="","",'Combined time'!A1663)</x:f>
        <x:v>6319.062499999991</x:v>
      </x:c>
      <x:c r="B1666" s="8" t="str">
        <x:f t="shared" si="50"/>
      </x:c>
      <x:c r="C1666" s="8" t="n">
        <x:f>IF('Combined time'!B1663="","",'Combined time'!B1663)</x:f>
        <x:v>12.127187694314214</x:v>
      </x:c>
      <x:c r="D1666" s="8" t="n">
        <x:f>IF('Extraction time'!B1663="","",'Extraction time'!B1663)</x:f>
        <x:v>11.999999986067623</x:v>
      </x:c>
      <x:c r="E1666" s="8" t="str">
        <x:f t="shared" si="51"/>
      </x:c>
    </x:row>
    <x:row r="1667">
      <x:c r="A1667" s="8" t="n">
        <x:f>IF('Combined time'!A1664="","",'Combined time'!A1664)</x:f>
        <x:v>6322.864583333324</x:v>
      </x:c>
      <x:c r="B1667" s="8" t="str">
        <x:f t="shared" si="50"/>
      </x:c>
      <x:c r="C1667" s="8" t="n">
        <x:f>IF('Combined time'!B1664="","",'Combined time'!B1664)</x:f>
        <x:v>12.127239242783268</x:v>
      </x:c>
      <x:c r="D1667" s="8" t="n">
        <x:f>IF('Extraction time'!B1664="","",'Extraction time'!B1664)</x:f>
        <x:v>11.99999998608753</x:v>
      </x:c>
      <x:c r="E1667" s="8" t="str">
        <x:f t="shared" si="51"/>
      </x:c>
    </x:row>
    <x:row r="1668">
      <x:c r="A1668" s="8" t="n">
        <x:f>IF('Combined time'!A1665="","",'Combined time'!A1665)</x:f>
        <x:v>6326.666666666657</x:v>
      </x:c>
      <x:c r="B1668" s="8" t="str">
        <x:f t="shared" si="50"/>
      </x:c>
      <x:c r="C1668" s="8" t="n">
        <x:f>IF('Combined time'!B1665="","",'Combined time'!B1665)</x:f>
        <x:v>12.127290544029169</x:v>
      </x:c>
      <x:c r="D1668" s="8" t="n">
        <x:f>IF('Extraction time'!B1665="","",'Extraction time'!B1665)</x:f>
        <x:v>11.999999986107392</x:v>
      </x:c>
      <x:c r="E1668" s="8" t="str">
        <x:f t="shared" si="51"/>
      </x:c>
    </x:row>
    <x:row r="1669">
      <x:c r="A1669" s="8" t="n">
        <x:f>IF('Combined time'!A1666="","",'Combined time'!A1666)</x:f>
        <x:v>6330.46874999999</x:v>
      </x:c>
      <x:c r="B1669" s="8" t="n">
        <x:f t="shared" ref="B1669:B1732" si="52">IF(A1669="","",A1669/365)</x:f>
        <x:v>17.34374999999997</x:v>
      </x:c>
      <x:c r="C1669" s="8" t="n">
        <x:f>IF('Combined time'!B1666="","",'Combined time'!B1666)</x:f>
        <x:v>12.127341629909395</x:v>
      </x:c>
      <x:c r="D1669" s="8" t="n">
        <x:f>IF('Extraction time'!B1666="","",'Extraction time'!B1666)</x:f>
        <x:v>11.99999998612721</x:v>
      </x:c>
      <x:c r="E1669" s="8" t="n">
        <x:f t="shared" ref="E1669:E1732" si="53">IF(OR(C1669="",D1669=""),"",C1669-D1669)</x:f>
        <x:v>0.12734164378218438</x:v>
      </x:c>
    </x:row>
    <x:row r="1670">
      <x:c r="A1670" s="8" t="n">
        <x:f>IF('Combined time'!A1667="","",'Combined time'!A1667)</x:f>
        <x:v>6334.270833333323</x:v>
      </x:c>
      <x:c r="B1670" s="8" t="str">
        <x:f t="shared" si="52"/>
      </x:c>
      <x:c r="C1670" s="8" t="n">
        <x:f>IF('Combined time'!B1667="","",'Combined time'!B1667)</x:f>
        <x:v>12.127392531273884</x:v>
      </x:c>
      <x:c r="D1670" s="8" t="n">
        <x:f>IF('Extraction time'!B1667="","",'Extraction time'!B1667)</x:f>
        <x:v>11.999999986146978</x:v>
      </x:c>
      <x:c r="E1670" s="8" t="str">
        <x:f t="shared" si="53"/>
      </x:c>
    </x:row>
    <x:row r="1671">
      <x:c r="A1671" s="8" t="n">
        <x:f>IF('Combined time'!A1668="","",'Combined time'!A1668)</x:f>
        <x:v>6338.072916666656</x:v>
      </x:c>
      <x:c r="B1671" s="8" t="str">
        <x:f t="shared" si="52"/>
      </x:c>
      <x:c r="C1671" s="8" t="n">
        <x:f>IF('Combined time'!B1668="","",'Combined time'!B1668)</x:f>
        <x:v>12.127443273568796</x:v>
      </x:c>
      <x:c r="D1671" s="8" t="n">
        <x:f>IF('Extraction time'!B1668="","",'Extraction time'!B1668)</x:f>
        <x:v>11.999999986166705</x:v>
      </x:c>
      <x:c r="E1671" s="8" t="str">
        <x:f t="shared" si="53"/>
      </x:c>
    </x:row>
    <x:row r="1672">
      <x:c r="A1672" s="8" t="n">
        <x:f>IF('Combined time'!A1669="","",'Combined time'!A1669)</x:f>
        <x:v>6341.874999999989</x:v>
      </x:c>
      <x:c r="B1672" s="8" t="str">
        <x:f t="shared" si="52"/>
      </x:c>
      <x:c r="C1672" s="8" t="n">
        <x:f>IF('Combined time'!B1669="","",'Combined time'!B1669)</x:f>
        <x:v>12.127493882394733</x:v>
      </x:c>
      <x:c r="D1672" s="8" t="n">
        <x:f>IF('Extraction time'!B1669="","",'Extraction time'!B1669)</x:f>
        <x:v>11.999999986186387</x:v>
      </x:c>
      <x:c r="E1672" s="8" t="str">
        <x:f t="shared" si="53"/>
      </x:c>
    </x:row>
    <x:row r="1673">
      <x:c r="A1673" s="8" t="n">
        <x:f>IF('Combined time'!A1670="","",'Combined time'!A1670)</x:f>
        <x:v>6345.677083333322</x:v>
      </x:c>
      <x:c r="B1673" s="8" t="str">
        <x:f t="shared" si="52"/>
      </x:c>
      <x:c r="C1673" s="8" t="n">
        <x:f>IF('Combined time'!B1670="","",'Combined time'!B1670)</x:f>
        <x:v>12.127544381115582</x:v>
      </x:c>
      <x:c r="D1673" s="8" t="n">
        <x:f>IF('Extraction time'!B1670="","",'Extraction time'!B1670)</x:f>
        <x:v>11.999999986206022</x:v>
      </x:c>
      <x:c r="E1673" s="8" t="str">
        <x:f t="shared" si="53"/>
      </x:c>
    </x:row>
    <x:row r="1674">
      <x:c r="A1674" s="8" t="n">
        <x:f>IF('Combined time'!A1671="","",'Combined time'!A1671)</x:f>
        <x:v>6349.479166666655</x:v>
      </x:c>
      <x:c r="B1674" s="8" t="str">
        <x:f t="shared" si="52"/>
      </x:c>
      <x:c r="C1674" s="8" t="n">
        <x:f>IF('Combined time'!B1671="","",'Combined time'!B1671)</x:f>
        <x:v>12.127594791995945</x:v>
      </x:c>
      <x:c r="D1674" s="8" t="n">
        <x:f>IF('Extraction time'!B1671="","",'Extraction time'!B1671)</x:f>
        <x:v>11.999999986225612</x:v>
      </x:c>
      <x:c r="E1674" s="8" t="str">
        <x:f t="shared" si="53"/>
      </x:c>
    </x:row>
    <x:row r="1675">
      <x:c r="A1675" s="8" t="n">
        <x:f>IF('Combined time'!A1672="","",'Combined time'!A1672)</x:f>
        <x:v>6353.281249999988</x:v>
      </x:c>
      <x:c r="B1675" s="8" t="str">
        <x:f t="shared" si="52"/>
      </x:c>
      <x:c r="C1675" s="8" t="n">
        <x:f>IF('Combined time'!B1672="","",'Combined time'!B1672)</x:f>
        <x:v>12.127645135807066</x:v>
      </x:c>
      <x:c r="D1675" s="8" t="n">
        <x:f>IF('Extraction time'!B1672="","",'Extraction time'!B1672)</x:f>
        <x:v>11.99999998624516</x:v>
      </x:c>
      <x:c r="E1675" s="8" t="str">
        <x:f t="shared" si="53"/>
      </x:c>
    </x:row>
    <x:row r="1676">
      <x:c r="A1676" s="8" t="n">
        <x:f>IF('Combined time'!A1673="","",'Combined time'!A1673)</x:f>
        <x:v>6357.083333333321</x:v>
      </x:c>
      <x:c r="B1676" s="8" t="str">
        <x:f t="shared" si="52"/>
      </x:c>
      <x:c r="C1676" s="8" t="n">
        <x:f>IF('Combined time'!B1673="","",'Combined time'!B1673)</x:f>
        <x:v>12.127695432385766</x:v>
      </x:c>
      <x:c r="D1676" s="8" t="n">
        <x:f>IF('Extraction time'!B1673="","",'Extraction time'!B1673)</x:f>
        <x:v>11.999999986264662</x:v>
      </x:c>
      <x:c r="E1676" s="8" t="str">
        <x:f t="shared" si="53"/>
      </x:c>
    </x:row>
    <x:row r="1677">
      <x:c r="A1677" s="8" t="n">
        <x:f>IF('Combined time'!A1674="","",'Combined time'!A1674)</x:f>
        <x:v>6360.885416666654</x:v>
      </x:c>
      <x:c r="B1677" s="8" t="str">
        <x:f t="shared" si="52"/>
      </x:c>
      <x:c r="C1677" s="8" t="n">
        <x:f>IF('Combined time'!B1674="","",'Combined time'!B1674)</x:f>
        <x:v>12.127745700410493</x:v>
      </x:c>
      <x:c r="D1677" s="8" t="n">
        <x:f>IF('Extraction time'!B1674="","",'Extraction time'!B1674)</x:f>
        <x:v>11.99999998628412</x:v>
      </x:c>
      <x:c r="E1677" s="8" t="str">
        <x:f t="shared" si="53"/>
      </x:c>
    </x:row>
    <x:row r="1678">
      <x:c r="A1678" s="8" t="n">
        <x:f>IF('Combined time'!A1675="","",'Combined time'!A1675)</x:f>
        <x:v>6364.687499999987</x:v>
      </x:c>
      <x:c r="B1678" s="8" t="str">
        <x:f t="shared" si="52"/>
      </x:c>
      <x:c r="C1678" s="8" t="n">
        <x:f>IF('Combined time'!B1675="","",'Combined time'!B1675)</x:f>
        <x:v>12.127795958134941</x:v>
      </x:c>
      <x:c r="D1678" s="8" t="n">
        <x:f>IF('Extraction time'!B1675="","",'Extraction time'!B1675)</x:f>
        <x:v>11.999999986303534</x:v>
      </x:c>
      <x:c r="E1678" s="8" t="str">
        <x:f t="shared" si="53"/>
      </x:c>
    </x:row>
    <x:row r="1679">
      <x:c r="A1679" s="8" t="n">
        <x:f>IF('Combined time'!A1676="","",'Combined time'!A1676)</x:f>
        <x:v>6368.48958333332</x:v>
      </x:c>
      <x:c r="B1679" s="8" t="str">
        <x:f t="shared" si="52"/>
      </x:c>
      <x:c r="C1679" s="8" t="n">
        <x:f>IF('Combined time'!B1676="","",'Combined time'!B1676)</x:f>
        <x:v>12.127846222707035</x:v>
      </x:c>
      <x:c r="D1679" s="8" t="n">
        <x:f>IF('Extraction time'!B1676="","",'Extraction time'!B1676)</x:f>
        <x:v>11.999999986322901</x:v>
      </x:c>
      <x:c r="E1679" s="8" t="str">
        <x:f t="shared" si="53"/>
      </x:c>
    </x:row>
    <x:row r="1680">
      <x:c r="A1680" s="8" t="n">
        <x:f>IF('Combined time'!A1677="","",'Combined time'!A1677)</x:f>
        <x:v>6372.291666666653</x:v>
      </x:c>
      <x:c r="B1680" s="8" t="str">
        <x:f t="shared" si="52"/>
      </x:c>
      <x:c r="C1680" s="8" t="n">
        <x:f>IF('Combined time'!B1677="","",'Combined time'!B1677)</x:f>
        <x:v>12.127896511197285</x:v>
      </x:c>
      <x:c r="D1680" s="8" t="n">
        <x:f>IF('Extraction time'!B1677="","",'Extraction time'!B1677)</x:f>
        <x:v>11.999999986342221</x:v>
      </x:c>
      <x:c r="E1680" s="8" t="str">
        <x:f t="shared" si="53"/>
      </x:c>
    </x:row>
    <x:row r="1681">
      <x:c r="A1681" s="8" t="n">
        <x:f>IF('Combined time'!A1678="","",'Combined time'!A1678)</x:f>
        <x:v>6376.093749999986</x:v>
      </x:c>
      <x:c r="B1681" s="8" t="str">
        <x:f t="shared" si="52"/>
      </x:c>
      <x:c r="C1681" s="8" t="n">
        <x:f>IF('Combined time'!B1678="","",'Combined time'!B1678)</x:f>
        <x:v>12.12794683762587</x:v>
      </x:c>
      <x:c r="D1681" s="8" t="n">
        <x:f>IF('Extraction time'!B1678="","",'Extraction time'!B1678)</x:f>
        <x:v>11.99999998636151</x:v>
      </x:c>
      <x:c r="E1681" s="8" t="str">
        <x:f t="shared" si="53"/>
      </x:c>
    </x:row>
    <x:row r="1682">
      <x:c r="A1682" s="8" t="n">
        <x:f>IF('Combined time'!A1679="","",'Combined time'!A1679)</x:f>
        <x:v>6379.895833333319</x:v>
      </x:c>
      <x:c r="B1682" s="8" t="str">
        <x:f t="shared" si="52"/>
      </x:c>
      <x:c r="C1682" s="8" t="n">
        <x:f>IF('Combined time'!B1679="","",'Combined time'!B1679)</x:f>
        <x:v>12.127997220277148</x:v>
      </x:c>
      <x:c r="D1682" s="8" t="n">
        <x:f>IF('Extraction time'!B1679="","",'Extraction time'!B1679)</x:f>
        <x:v>11.999999986380745</x:v>
      </x:c>
      <x:c r="E1682" s="8" t="str">
        <x:f t="shared" si="53"/>
      </x:c>
    </x:row>
    <x:row r="1683">
      <x:c r="A1683" s="8" t="n">
        <x:f>IF('Combined time'!A1680="","",'Combined time'!A1680)</x:f>
        <x:v>6383.697916666652</x:v>
      </x:c>
      <x:c r="B1683" s="8" t="str">
        <x:f t="shared" si="52"/>
      </x:c>
      <x:c r="C1683" s="8" t="n">
        <x:f>IF('Combined time'!B1680="","",'Combined time'!B1680)</x:f>
        <x:v>12.128047674873196</x:v>
      </x:c>
      <x:c r="D1683" s="8" t="n">
        <x:f>IF('Extraction time'!B1680="","",'Extraction time'!B1680)</x:f>
        <x:v>11.999999986399931</x:v>
      </x:c>
      <x:c r="E1683" s="8" t="str">
        <x:f t="shared" si="53"/>
      </x:c>
    </x:row>
    <x:row r="1684">
      <x:c r="A1684" s="8" t="n">
        <x:f>IF('Combined time'!A1681="","",'Combined time'!A1681)</x:f>
        <x:v>6387.5</x:v>
      </x:c>
      <x:c r="B1684" s="8" t="str">
        <x:f t="shared" si="52"/>
      </x:c>
      <x:c r="C1684" s="8" t="n">
        <x:f>IF('Combined time'!B1681="","",'Combined time'!B1681)</x:f>
        <x:v>12.128098216954879</x:v>
      </x:c>
      <x:c r="D1684" s="8" t="n">
        <x:f>IF('Extraction time'!B1681="","",'Extraction time'!B1681)</x:f>
        <x:v>11.99999998641908</x:v>
      </x:c>
      <x:c r="E1684" s="8" t="str">
        <x:f t="shared" si="53"/>
      </x:c>
    </x:row>
    <x:row r="1685">
      <x:c r="A1685" s="8" t="n">
        <x:f>IF('Combined time'!A1682="","",'Combined time'!A1682)</x:f>
        <x:v>6391.302083333333</x:v>
      </x:c>
      <x:c r="B1685" s="8" t="str">
        <x:f t="shared" si="52"/>
      </x:c>
      <x:c r="C1685" s="8" t="n">
        <x:f>IF('Combined time'!B1682="","",'Combined time'!B1682)</x:f>
        <x:v>12.127697570360112</x:v>
      </x:c>
      <x:c r="D1685" s="8" t="n">
        <x:f>IF('Extraction time'!B1682="","",'Extraction time'!B1682)</x:f>
        <x:v>11.999999986438185</x:v>
      </x:c>
      <x:c r="E1685" s="8" t="str">
        <x:f t="shared" si="53"/>
      </x:c>
    </x:row>
    <x:row r="1686">
      <x:c r="A1686" s="8" t="n">
        <x:f>IF('Combined time'!A1683="","",'Combined time'!A1683)</x:f>
        <x:v>6395.104166666666</x:v>
      </x:c>
      <x:c r="B1686" s="8" t="str">
        <x:f t="shared" si="52"/>
      </x:c>
      <x:c r="C1686" s="8" t="n">
        <x:f>IF('Combined time'!B1683="","",'Combined time'!B1683)</x:f>
        <x:v>12.127448502124098</x:v>
      </x:c>
      <x:c r="D1686" s="8" t="n">
        <x:f>IF('Extraction time'!B1683="","",'Extraction time'!B1683)</x:f>
        <x:v>11.999999986457244</x:v>
      </x:c>
      <x:c r="E1686" s="8" t="str">
        <x:f t="shared" si="53"/>
      </x:c>
    </x:row>
    <x:row r="1687">
      <x:c r="A1687" s="8" t="n">
        <x:f>IF('Combined time'!A1684="","",'Combined time'!A1684)</x:f>
        <x:v>6398.906249999999</x:v>
      </x:c>
      <x:c r="B1687" s="8" t="str">
        <x:f t="shared" si="52"/>
      </x:c>
      <x:c r="C1687" s="8" t="n">
        <x:f>IF('Combined time'!B1684="","",'Combined time'!B1684)</x:f>
        <x:v>12.127250714396418</x:v>
      </x:c>
      <x:c r="D1687" s="8" t="n">
        <x:f>IF('Extraction time'!B1684="","",'Extraction time'!B1684)</x:f>
        <x:v>11.99999998647626</x:v>
      </x:c>
      <x:c r="E1687" s="8" t="str">
        <x:f t="shared" si="53"/>
      </x:c>
    </x:row>
    <x:row r="1688">
      <x:c r="A1688" s="8" t="n">
        <x:f>IF('Combined time'!A1685="","",'Combined time'!A1685)</x:f>
        <x:v>6402.708333333332</x:v>
      </x:c>
      <x:c r="B1688" s="8" t="str">
        <x:f t="shared" si="52"/>
      </x:c>
      <x:c r="C1688" s="8" t="n">
        <x:f>IF('Combined time'!B1685="","",'Combined time'!B1685)</x:f>
        <x:v>12.12707979523261</x:v>
      </x:c>
      <x:c r="D1688" s="8" t="n">
        <x:f>IF('Extraction time'!B1685="","",'Extraction time'!B1685)</x:f>
        <x:v>11.99999998649523</x:v>
      </x:c>
      <x:c r="E1688" s="8" t="str">
        <x:f t="shared" si="53"/>
      </x:c>
    </x:row>
    <x:row r="1689">
      <x:c r="A1689" s="8" t="n">
        <x:f>IF('Combined time'!A1686="","",'Combined time'!A1686)</x:f>
        <x:v>6406.510416666665</x:v>
      </x:c>
      <x:c r="B1689" s="8" t="str">
        <x:f t="shared" si="52"/>
      </x:c>
      <x:c r="C1689" s="8" t="n">
        <x:f>IF('Combined time'!B1686="","",'Combined time'!B1686)</x:f>
        <x:v>12.126925798501624</x:v>
      </x:c>
      <x:c r="D1689" s="8" t="n">
        <x:f>IF('Extraction time'!B1686="","",'Extraction time'!B1686)</x:f>
        <x:v>11.999999986514158</x:v>
      </x:c>
      <x:c r="E1689" s="8" t="str">
        <x:f t="shared" si="53"/>
      </x:c>
    </x:row>
    <x:row r="1690">
      <x:c r="A1690" s="8" t="n">
        <x:f>IF('Combined time'!A1687="","",'Combined time'!A1687)</x:f>
        <x:v>6410.312499999998</x:v>
      </x:c>
      <x:c r="B1690" s="8" t="str">
        <x:f t="shared" si="52"/>
      </x:c>
      <x:c r="C1690" s="8" t="n">
        <x:f>IF('Combined time'!B1687="","",'Combined time'!B1687)</x:f>
        <x:v>12.126783506155322</x:v>
      </x:c>
      <x:c r="D1690" s="8" t="n">
        <x:f>IF('Extraction time'!B1687="","",'Extraction time'!B1687)</x:f>
        <x:v>11.999999986533043</x:v>
      </x:c>
      <x:c r="E1690" s="8" t="str">
        <x:f t="shared" si="53"/>
      </x:c>
    </x:row>
    <x:row r="1691">
      <x:c r="A1691" s="8" t="n">
        <x:f>IF('Combined time'!A1688="","",'Combined time'!A1688)</x:f>
        <x:v>6414.114583333331</x:v>
      </x:c>
      <x:c r="B1691" s="8" t="str">
        <x:f t="shared" si="52"/>
      </x:c>
      <x:c r="C1691" s="8" t="n">
        <x:f>IF('Combined time'!B1688="","",'Combined time'!B1688)</x:f>
        <x:v>12.126649831914035</x:v>
      </x:c>
      <x:c r="D1691" s="8" t="n">
        <x:f>IF('Extraction time'!B1688="","",'Extraction time'!B1688)</x:f>
        <x:v>11.999999986551876</x:v>
      </x:c>
      <x:c r="E1691" s="8" t="str">
        <x:f t="shared" si="53"/>
      </x:c>
    </x:row>
    <x:row r="1692">
      <x:c r="A1692" s="8" t="n">
        <x:f>IF('Combined time'!A1689="","",'Combined time'!A1689)</x:f>
        <x:v>6417.916666666664</x:v>
      </x:c>
      <x:c r="B1692" s="8" t="str">
        <x:f t="shared" si="52"/>
      </x:c>
      <x:c r="C1692" s="8" t="n">
        <x:f>IF('Combined time'!B1689="","",'Combined time'!B1689)</x:f>
        <x:v>12.126522798609395</x:v>
      </x:c>
      <x:c r="D1692" s="8" t="n">
        <x:f>IF('Extraction time'!B1689="","",'Extraction time'!B1689)</x:f>
        <x:v>11.999999986570677</x:v>
      </x:c>
      <x:c r="E1692" s="8" t="str">
        <x:f t="shared" si="53"/>
      </x:c>
    </x:row>
    <x:row r="1693">
      <x:c r="A1693" s="8" t="n">
        <x:f>IF('Combined time'!A1690="","",'Combined time'!A1690)</x:f>
        <x:v>6421.718749999997</x:v>
      </x:c>
      <x:c r="B1693" s="8" t="str">
        <x:f t="shared" si="52"/>
      </x:c>
      <x:c r="C1693" s="8" t="n">
        <x:f>IF('Combined time'!B1690="","",'Combined time'!B1690)</x:f>
        <x:v>12.1264010692673</x:v>
      </x:c>
      <x:c r="D1693" s="8" t="n">
        <x:f>IF('Extraction time'!B1690="","",'Extraction time'!B1690)</x:f>
        <x:v>11.999999986589433</x:v>
      </x:c>
      <x:c r="E1693" s="8" t="str">
        <x:f t="shared" si="53"/>
      </x:c>
    </x:row>
    <x:row r="1694">
      <x:c r="A1694" s="8" t="n">
        <x:f>IF('Combined time'!A1691="","",'Combined time'!A1691)</x:f>
        <x:v>6425.52083333333</x:v>
      </x:c>
      <x:c r="B1694" s="8" t="str">
        <x:f t="shared" si="52"/>
      </x:c>
      <x:c r="C1694" s="8" t="n">
        <x:f>IF('Combined time'!B1691="","",'Combined time'!B1691)</x:f>
        <x:v>12.126283708578223</x:v>
      </x:c>
      <x:c r="D1694" s="8" t="n">
        <x:f>IF('Extraction time'!B1691="","",'Extraction time'!B1691)</x:f>
        <x:v>11.999999986608143</x:v>
      </x:c>
      <x:c r="E1694" s="8" t="str">
        <x:f t="shared" si="53"/>
      </x:c>
    </x:row>
    <x:row r="1695">
      <x:c r="A1695" s="8" t="n">
        <x:f>IF('Combined time'!A1692="","",'Combined time'!A1692)</x:f>
        <x:v>6429.322916666663</x:v>
      </x:c>
      <x:c r="B1695" s="8" t="str">
        <x:f t="shared" si="52"/>
      </x:c>
      <x:c r="C1695" s="8" t="n">
        <x:f>IF('Combined time'!B1692="","",'Combined time'!B1692)</x:f>
        <x:v>12.126170027699471</x:v>
      </x:c>
      <x:c r="D1695" s="8" t="n">
        <x:f>IF('Extraction time'!B1692="","",'Extraction time'!B1692)</x:f>
        <x:v>11.999999986626806</x:v>
      </x:c>
      <x:c r="E1695" s="8" t="str">
        <x:f t="shared" si="53"/>
      </x:c>
    </x:row>
    <x:row r="1696">
      <x:c r="A1696" s="8" t="n">
        <x:f>IF('Combined time'!A1693="","",'Combined time'!A1693)</x:f>
        <x:v>6433.124999999996</x:v>
      </x:c>
      <x:c r="B1696" s="8" t="str">
        <x:f t="shared" si="52"/>
      </x:c>
      <x:c r="C1696" s="8" t="n">
        <x:f>IF('Combined time'!B1693="","",'Combined time'!B1693)</x:f>
        <x:v>12.126059514094806</x:v>
      </x:c>
      <x:c r="D1696" s="8" t="n">
        <x:f>IF('Extraction time'!B1693="","",'Extraction time'!B1693)</x:f>
        <x:v>11.999999986645426</x:v>
      </x:c>
      <x:c r="E1696" s="8" t="str">
        <x:f t="shared" si="53"/>
      </x:c>
    </x:row>
    <x:row r="1697">
      <x:c r="A1697" s="8" t="n">
        <x:f>IF('Combined time'!A1694="","",'Combined time'!A1694)</x:f>
        <x:v>6436.927083333329</x:v>
      </x:c>
      <x:c r="B1697" s="8" t="str">
        <x:f t="shared" si="52"/>
      </x:c>
      <x:c r="C1697" s="8" t="n">
        <x:f>IF('Combined time'!B1694="","",'Combined time'!B1694)</x:f>
        <x:v>12.125951748095765</x:v>
      </x:c>
      <x:c r="D1697" s="8" t="n">
        <x:f>IF('Extraction time'!B1694="","",'Extraction time'!B1694)</x:f>
        <x:v>11.999999986664005</x:v>
      </x:c>
      <x:c r="E1697" s="8" t="str">
        <x:f t="shared" si="53"/>
      </x:c>
    </x:row>
    <x:row r="1698">
      <x:c r="A1698" s="8" t="n">
        <x:f>IF('Combined time'!A1695="","",'Combined time'!A1695)</x:f>
        <x:v>6440.729166666662</x:v>
      </x:c>
      <x:c r="B1698" s="8" t="str">
        <x:f t="shared" si="52"/>
      </x:c>
      <x:c r="C1698" s="8" t="n">
        <x:f>IF('Combined time'!B1695="","",'Combined time'!B1695)</x:f>
        <x:v>12.125846400145207</x:v>
      </x:c>
      <x:c r="D1698" s="8" t="n">
        <x:f>IF('Extraction time'!B1695="","",'Extraction time'!B1695)</x:f>
        <x:v>11.99999998668254</x:v>
      </x:c>
      <x:c r="E1698" s="8" t="str">
        <x:f t="shared" si="53"/>
      </x:c>
    </x:row>
    <x:row r="1699">
      <x:c r="A1699" s="8" t="n">
        <x:f>IF('Combined time'!A1696="","",'Combined time'!A1696)</x:f>
        <x:v>6444.531249999995</x:v>
      </x:c>
      <x:c r="B1699" s="8" t="str">
        <x:f t="shared" si="52"/>
      </x:c>
      <x:c r="C1699" s="8" t="n">
        <x:f>IF('Combined time'!B1696="","",'Combined time'!B1696)</x:f>
        <x:v>12.125743193823693</x:v>
      </x:c>
      <x:c r="D1699" s="8" t="n">
        <x:f>IF('Extraction time'!B1696="","",'Extraction time'!B1696)</x:f>
        <x:v>11.999999986701035</x:v>
      </x:c>
      <x:c r="E1699" s="8" t="str">
        <x:f t="shared" si="53"/>
      </x:c>
    </x:row>
    <x:row r="1700">
      <x:c r="A1700" s="8" t="n">
        <x:f>IF('Combined time'!A1697="","",'Combined time'!A1697)</x:f>
        <x:v>6448.3333333333285</x:v>
      </x:c>
      <x:c r="B1700" s="8" t="str">
        <x:f t="shared" si="52"/>
      </x:c>
      <x:c r="C1700" s="8" t="n">
        <x:f>IF('Combined time'!B1697="","",'Combined time'!B1697)</x:f>
        <x:v>12.125641903506176</x:v>
      </x:c>
      <x:c r="D1700" s="8" t="n">
        <x:f>IF('Extraction time'!B1697="","",'Extraction time'!B1697)</x:f>
        <x:v>11.999999986719486</x:v>
      </x:c>
      <x:c r="E1700" s="8" t="str">
        <x:f t="shared" si="53"/>
      </x:c>
    </x:row>
    <x:row r="1701">
      <x:c r="A1701" s="8" t="n">
        <x:f>IF('Combined time'!A1698="","",'Combined time'!A1698)</x:f>
        <x:v>6452.1354166666615</x:v>
      </x:c>
      <x:c r="B1701" s="8" t="str">
        <x:f t="shared" si="52"/>
      </x:c>
      <x:c r="C1701" s="8" t="n">
        <x:f>IF('Combined time'!B1698="","",'Combined time'!B1698)</x:f>
        <x:v>12.125542329686972</x:v>
      </x:c>
      <x:c r="D1701" s="8" t="n">
        <x:f>IF('Extraction time'!B1698="","",'Extraction time'!B1698)</x:f>
        <x:v>11.999999986737896</x:v>
      </x:c>
      <x:c r="E1701" s="8" t="str">
        <x:f t="shared" si="53"/>
      </x:c>
    </x:row>
    <x:row r="1702">
      <x:c r="A1702" s="8" t="n">
        <x:f>IF('Combined time'!A1699="","",'Combined time'!A1699)</x:f>
        <x:v>6455.9374999999945</x:v>
      </x:c>
      <x:c r="B1702" s="8" t="str">
        <x:f t="shared" si="52"/>
      </x:c>
      <x:c r="C1702" s="8" t="n">
        <x:f>IF('Combined time'!B1699="","",'Combined time'!B1699)</x:f>
        <x:v>12.125444300299828</x:v>
      </x:c>
      <x:c r="D1702" s="8" t="n">
        <x:f>IF('Extraction time'!B1699="","",'Extraction time'!B1699)</x:f>
        <x:v>11.99999998675626</x:v>
      </x:c>
      <x:c r="E1702" s="8" t="str">
        <x:f t="shared" si="53"/>
      </x:c>
    </x:row>
    <x:row r="1703">
      <x:c r="A1703" s="8" t="n">
        <x:f>IF('Combined time'!A1700="","",'Combined time'!A1700)</x:f>
        <x:v>6459.739583333328</x:v>
      </x:c>
      <x:c r="B1703" s="8" t="str">
        <x:f t="shared" si="52"/>
      </x:c>
      <x:c r="C1703" s="8" t="n">
        <x:f>IF('Combined time'!B1700="","",'Combined time'!B1700)</x:f>
        <x:v>12.125347664016374</x:v>
      </x:c>
      <x:c r="D1703" s="8" t="n">
        <x:f>IF('Extraction time'!B1700="","",'Extraction time'!B1700)</x:f>
        <x:v>11.999999986774581</x:v>
      </x:c>
      <x:c r="E1703" s="8" t="str">
        <x:f t="shared" si="53"/>
      </x:c>
    </x:row>
    <x:row r="1704">
      <x:c r="A1704" s="8" t="n">
        <x:f>IF('Combined time'!A1701="","",'Combined time'!A1701)</x:f>
        <x:v>6463.541666666661</x:v>
      </x:c>
      <x:c r="B1704" s="8" t="str">
        <x:f t="shared" si="52"/>
      </x:c>
      <x:c r="C1704" s="8" t="n">
        <x:f>IF('Combined time'!B1701="","",'Combined time'!B1701)</x:f>
        <x:v>12.125252287171218</x:v>
      </x:c>
      <x:c r="D1704" s="8" t="n">
        <x:f>IF('Extraction time'!B1701="","",'Extraction time'!B1701)</x:f>
        <x:v>11.99999998679286</x:v>
      </x:c>
      <x:c r="E1704" s="8" t="str">
        <x:f t="shared" si="53"/>
      </x:c>
    </x:row>
    <x:row r="1705">
      <x:c r="A1705" s="8" t="n">
        <x:f>IF('Combined time'!A1702="","",'Combined time'!A1702)</x:f>
        <x:v>6467.343749999994</x:v>
      </x:c>
      <x:c r="B1705" s="8" t="str">
        <x:f t="shared" si="52"/>
      </x:c>
      <x:c r="C1705" s="8" t="n">
        <x:f>IF('Combined time'!B1702="","",'Combined time'!B1702)</x:f>
        <x:v>12.125158051356578</x:v>
      </x:c>
      <x:c r="D1705" s="8" t="n">
        <x:f>IF('Extraction time'!B1702="","",'Extraction time'!B1702)</x:f>
        <x:v>11.999999986811098</x:v>
      </x:c>
      <x:c r="E1705" s="8" t="str">
        <x:f t="shared" si="53"/>
      </x:c>
    </x:row>
    <x:row r="1706">
      <x:c r="A1706" s="8" t="n">
        <x:f>IF('Combined time'!A1703="","",'Combined time'!A1703)</x:f>
        <x:v>6471.145833333327</x:v>
      </x:c>
      <x:c r="B1706" s="8" t="str">
        <x:f t="shared" si="52"/>
      </x:c>
      <x:c r="C1706" s="8" t="n">
        <x:f>IF('Combined time'!B1703="","",'Combined time'!B1703)</x:f>
        <x:v>12.12506485136285</x:v>
      </x:c>
      <x:c r="D1706" s="8" t="n">
        <x:f>IF('Extraction time'!B1703="","",'Extraction time'!B1703)</x:f>
        <x:v>11.999999986829295</x:v>
      </x:c>
      <x:c r="E1706" s="8" t="str">
        <x:f t="shared" si="53"/>
      </x:c>
    </x:row>
    <x:row r="1707">
      <x:c r="A1707" s="8" t="n">
        <x:f>IF('Combined time'!A1704="","",'Combined time'!A1704)</x:f>
        <x:v>6474.94791666666</x:v>
      </x:c>
      <x:c r="B1707" s="8" t="str">
        <x:f t="shared" si="52"/>
      </x:c>
      <x:c r="C1707" s="8" t="n">
        <x:f>IF('Combined time'!B1704="","",'Combined time'!B1704)</x:f>
        <x:v>12.124972602707572</x:v>
      </x:c>
      <x:c r="D1707" s="8" t="n">
        <x:f>IF('Extraction time'!B1704="","",'Extraction time'!B1704)</x:f>
        <x:v>11.999999986847449</x:v>
      </x:c>
      <x:c r="E1707" s="8" t="str">
        <x:f t="shared" si="53"/>
      </x:c>
    </x:row>
    <x:row r="1708">
      <x:c r="A1708" s="8" t="n">
        <x:f>IF('Combined time'!A1705="","",'Combined time'!A1705)</x:f>
        <x:v>6478.749999999993</x:v>
      </x:c>
      <x:c r="B1708" s="8" t="str">
        <x:f t="shared" si="52"/>
      </x:c>
      <x:c r="C1708" s="8" t="n">
        <x:f>IF('Combined time'!B1705="","",'Combined time'!B1705)</x:f>
        <x:v>12.124881212907976</x:v>
      </x:c>
      <x:c r="D1708" s="8" t="n">
        <x:f>IF('Extraction time'!B1705="","",'Extraction time'!B1705)</x:f>
        <x:v>11.999999986865557</x:v>
      </x:c>
      <x:c r="E1708" s="8" t="str">
        <x:f t="shared" si="53"/>
      </x:c>
    </x:row>
    <x:row r="1709">
      <x:c r="A1709" s="8" t="n">
        <x:f>IF('Combined time'!A1706="","",'Combined time'!A1706)</x:f>
        <x:v>6482.552083333326</x:v>
      </x:c>
      <x:c r="B1709" s="8" t="str">
        <x:f t="shared" si="52"/>
      </x:c>
      <x:c r="C1709" s="8" t="n">
        <x:f>IF('Combined time'!B1706="","",'Combined time'!B1706)</x:f>
        <x:v>12.124790606602938</x:v>
      </x:c>
      <x:c r="D1709" s="8" t="n">
        <x:f>IF('Extraction time'!B1706="","",'Extraction time'!B1706)</x:f>
        <x:v>11.999999986883623</x:v>
      </x:c>
      <x:c r="E1709" s="8" t="str">
        <x:f t="shared" si="53"/>
      </x:c>
    </x:row>
    <x:row r="1710">
      <x:c r="A1710" s="8" t="n">
        <x:f>IF('Combined time'!A1707="","",'Combined time'!A1707)</x:f>
        <x:v>6486.354166666659</x:v>
      </x:c>
      <x:c r="B1710" s="8" t="str">
        <x:f t="shared" si="52"/>
      </x:c>
      <x:c r="C1710" s="8" t="n">
        <x:f>IF('Combined time'!B1707="","",'Combined time'!B1707)</x:f>
        <x:v>12.124700716732335</x:v>
      </x:c>
      <x:c r="D1710" s="8" t="n">
        <x:f>IF('Extraction time'!B1707="","",'Extraction time'!B1707)</x:f>
        <x:v>11.999999986901647</x:v>
      </x:c>
      <x:c r="E1710" s="8" t="str">
        <x:f t="shared" si="53"/>
      </x:c>
    </x:row>
    <x:row r="1711">
      <x:c r="A1711" s="8" t="n">
        <x:f>IF('Combined time'!A1708="","",'Combined time'!A1708)</x:f>
        <x:v>6490.156249999992</x:v>
      </x:c>
      <x:c r="B1711" s="8" t="str">
        <x:f t="shared" si="52"/>
      </x:c>
      <x:c r="C1711" s="8" t="n">
        <x:f>IF('Combined time'!B1708="","",'Combined time'!B1708)</x:f>
        <x:v>12.124611483725042</x:v>
      </x:c>
      <x:c r="D1711" s="8" t="n">
        <x:f>IF('Extraction time'!B1708="","",'Extraction time'!B1708)</x:f>
        <x:v>11.999999986919633</x:v>
      </x:c>
      <x:c r="E1711" s="8" t="str">
        <x:f t="shared" si="53"/>
      </x:c>
    </x:row>
    <x:row r="1712">
      <x:c r="A1712" s="8" t="n">
        <x:f>IF('Combined time'!A1709="","",'Combined time'!A1709)</x:f>
        <x:v>6493.958333333325</x:v>
      </x:c>
      <x:c r="B1712" s="8" t="str">
        <x:f t="shared" si="52"/>
      </x:c>
      <x:c r="C1712" s="8" t="n">
        <x:f>IF('Combined time'!B1709="","",'Combined time'!B1709)</x:f>
        <x:v>12.124522853827736</x:v>
      </x:c>
      <x:c r="D1712" s="8" t="n">
        <x:f>IF('Extraction time'!B1709="","",'Extraction time'!B1709)</x:f>
        <x:v>11.999999986937574</x:v>
      </x:c>
      <x:c r="E1712" s="8" t="str">
        <x:f t="shared" si="53"/>
      </x:c>
    </x:row>
    <x:row r="1713">
      <x:c r="A1713" s="8" t="n">
        <x:f>IF('Combined time'!A1710="","",'Combined time'!A1710)</x:f>
        <x:v>6497.760416666658</x:v>
      </x:c>
      <x:c r="B1713" s="8" t="str">
        <x:f t="shared" si="52"/>
      </x:c>
      <x:c r="C1713" s="8" t="n">
        <x:f>IF('Combined time'!B1710="","",'Combined time'!B1710)</x:f>
        <x:v>12.124434779301744</x:v>
      </x:c>
      <x:c r="D1713" s="8" t="n">
        <x:f>IF('Extraction time'!B1710="","",'Extraction time'!B1710)</x:f>
        <x:v>11.999999986955473</x:v>
      </x:c>
      <x:c r="E1713" s="8" t="str">
        <x:f t="shared" si="53"/>
      </x:c>
    </x:row>
    <x:row r="1714">
      <x:c r="A1714" s="8" t="n">
        <x:f>IF('Combined time'!A1711="","",'Combined time'!A1711)</x:f>
        <x:v>6501.562499999991</x:v>
      </x:c>
      <x:c r="B1714" s="8" t="str">
        <x:f t="shared" si="52"/>
      </x:c>
      <x:c r="C1714" s="8" t="n">
        <x:f>IF('Combined time'!B1711="","",'Combined time'!B1711)</x:f>
        <x:v>12.124347216530182</x:v>
      </x:c>
      <x:c r="D1714" s="8" t="n">
        <x:f>IF('Extraction time'!B1711="","",'Extraction time'!B1711)</x:f>
        <x:v>11.99999998697333</x:v>
      </x:c>
      <x:c r="E1714" s="8" t="str">
        <x:f t="shared" si="53"/>
      </x:c>
    </x:row>
    <x:row r="1715">
      <x:c r="A1715" s="8" t="n">
        <x:f>IF('Combined time'!A1712="","",'Combined time'!A1712)</x:f>
        <x:v>6505.364583333324</x:v>
      </x:c>
      <x:c r="B1715" s="8" t="str">
        <x:f t="shared" si="52"/>
      </x:c>
      <x:c r="C1715" s="8" t="n">
        <x:f>IF('Combined time'!B1712="","",'Combined time'!B1712)</x:f>
        <x:v>12.124260126391494</x:v>
      </x:c>
      <x:c r="D1715" s="8" t="n">
        <x:f>IF('Extraction time'!B1712="","",'Extraction time'!B1712)</x:f>
        <x:v>11.999999986991142</x:v>
      </x:c>
      <x:c r="E1715" s="8" t="str">
        <x:f t="shared" si="53"/>
      </x:c>
    </x:row>
    <x:row r="1716">
      <x:c r="A1716" s="8" t="n">
        <x:f>IF('Combined time'!A1713="","",'Combined time'!A1713)</x:f>
        <x:v>6509.166666666657</x:v>
      </x:c>
      <x:c r="B1716" s="8" t="str">
        <x:f t="shared" si="52"/>
      </x:c>
      <x:c r="C1716" s="8" t="n">
        <x:f>IF('Combined time'!B1713="","",'Combined time'!B1713)</x:f>
        <x:v>12.124173473130062</x:v>
      </x:c>
      <x:c r="D1716" s="8" t="n">
        <x:f>IF('Extraction time'!B1713="","",'Extraction time'!B1713)</x:f>
        <x:v>11.999999987008916</x:v>
      </x:c>
      <x:c r="E1716" s="8" t="str">
        <x:f t="shared" si="53"/>
      </x:c>
    </x:row>
    <x:row r="1717">
      <x:c r="A1717" s="8" t="n">
        <x:f>IF('Combined time'!A1714="","",'Combined time'!A1714)</x:f>
        <x:v>6512.96874999999</x:v>
      </x:c>
      <x:c r="B1717" s="8" t="str">
        <x:f t="shared" si="52"/>
      </x:c>
      <x:c r="C1717" s="8" t="n">
        <x:f>IF('Combined time'!B1714="","",'Combined time'!B1714)</x:f>
        <x:v>12.124087224454993</x:v>
      </x:c>
      <x:c r="D1717" s="8" t="n">
        <x:f>IF('Extraction time'!B1714="","",'Extraction time'!B1714)</x:f>
        <x:v>11.99999998702665</x:v>
      </x:c>
      <x:c r="E1717" s="8" t="str">
        <x:f t="shared" si="53"/>
      </x:c>
    </x:row>
    <x:row r="1718">
      <x:c r="A1718" s="8" t="n">
        <x:f>IF('Combined time'!A1715="","",'Combined time'!A1715)</x:f>
        <x:v>6516.770833333323</x:v>
      </x:c>
      <x:c r="B1718" s="8" t="str">
        <x:f t="shared" si="52"/>
      </x:c>
      <x:c r="C1718" s="8" t="n">
        <x:f>IF('Combined time'!B1715="","",'Combined time'!B1715)</x:f>
        <x:v>12.124001350598688</x:v>
      </x:c>
      <x:c r="D1718" s="8" t="n">
        <x:f>IF('Extraction time'!B1715="","",'Extraction time'!B1715)</x:f>
        <x:v>11.999999987044344</x:v>
      </x:c>
      <x:c r="E1718" s="8" t="str">
        <x:f t="shared" si="53"/>
      </x:c>
    </x:row>
    <x:row r="1719">
      <x:c r="A1719" s="8" t="n">
        <x:f>IF('Combined time'!A1716="","",'Combined time'!A1716)</x:f>
        <x:v>6520.572916666656</x:v>
      </x:c>
      <x:c r="B1719" s="8" t="str">
        <x:f t="shared" si="52"/>
      </x:c>
      <x:c r="C1719" s="8" t="n">
        <x:f>IF('Combined time'!B1716="","",'Combined time'!B1716)</x:f>
        <x:v>12.123915824526213</x:v>
      </x:c>
      <x:c r="D1719" s="8" t="n">
        <x:f>IF('Extraction time'!B1716="","",'Extraction time'!B1716)</x:f>
        <x:v>11.99999998706199</x:v>
      </x:c>
      <x:c r="E1719" s="8" t="str">
        <x:f t="shared" si="53"/>
      </x:c>
    </x:row>
    <x:row r="1720">
      <x:c r="A1720" s="8" t="n">
        <x:f>IF('Combined time'!A1717="","",'Combined time'!A1717)</x:f>
        <x:v>6524.374999999989</x:v>
      </x:c>
      <x:c r="B1720" s="8" t="str">
        <x:f t="shared" si="52"/>
      </x:c>
      <x:c r="C1720" s="8" t="n">
        <x:f>IF('Combined time'!B1717="","",'Combined time'!B1717)</x:f>
        <x:v>12.123830620732265</x:v>
      </x:c>
      <x:c r="D1720" s="8" t="n">
        <x:f>IF('Extraction time'!B1717="","",'Extraction time'!B1717)</x:f>
        <x:v>11.999999987079597</x:v>
      </x:c>
      <x:c r="E1720" s="8" t="str">
        <x:f t="shared" si="53"/>
      </x:c>
    </x:row>
    <x:row r="1721">
      <x:c r="A1721" s="8" t="n">
        <x:f>IF('Combined time'!A1718="","",'Combined time'!A1718)</x:f>
        <x:v>6528.177083333322</x:v>
      </x:c>
      <x:c r="B1721" s="8" t="str">
        <x:f t="shared" si="52"/>
      </x:c>
      <x:c r="C1721" s="8" t="n">
        <x:f>IF('Combined time'!B1718="","",'Combined time'!B1718)</x:f>
        <x:v>12.1237457164965</x:v>
      </x:c>
      <x:c r="D1721" s="8" t="n">
        <x:f>IF('Extraction time'!B1718="","",'Extraction time'!B1718)</x:f>
        <x:v>11.999999987097166</x:v>
      </x:c>
      <x:c r="E1721" s="8" t="str">
        <x:f t="shared" si="53"/>
      </x:c>
    </x:row>
    <x:row r="1722">
      <x:c r="A1722" s="8" t="n">
        <x:f>IF('Combined time'!A1719="","",'Combined time'!A1719)</x:f>
        <x:v>6531.979166666655</x:v>
      </x:c>
      <x:c r="B1722" s="8" t="str">
        <x:f t="shared" si="52"/>
      </x:c>
      <x:c r="C1722" s="8" t="n">
        <x:f>IF('Combined time'!B1719="","",'Combined time'!B1719)</x:f>
        <x:v>12.123661089579933</x:v>
      </x:c>
      <x:c r="D1722" s="8" t="n">
        <x:f>IF('Extraction time'!B1719="","",'Extraction time'!B1719)</x:f>
        <x:v>11.999999987114693</x:v>
      </x:c>
      <x:c r="E1722" s="8" t="str">
        <x:f t="shared" si="53"/>
      </x:c>
    </x:row>
    <x:row r="1723">
      <x:c r="A1723" s="8" t="n">
        <x:f>IF('Combined time'!A1720="","",'Combined time'!A1720)</x:f>
        <x:v>6535.781249999988</x:v>
      </x:c>
      <x:c r="B1723" s="8" t="str">
        <x:f t="shared" si="52"/>
      </x:c>
      <x:c r="C1723" s="8" t="n">
        <x:f>IF('Combined time'!B1720="","",'Combined time'!B1720)</x:f>
        <x:v>12.123576720958733</x:v>
      </x:c>
      <x:c r="D1723" s="8" t="n">
        <x:f>IF('Extraction time'!B1720="","",'Extraction time'!B1720)</x:f>
        <x:v>11.999999987132176</x:v>
      </x:c>
      <x:c r="E1723" s="8" t="str">
        <x:f t="shared" si="53"/>
      </x:c>
    </x:row>
    <x:row r="1724">
      <x:c r="A1724" s="8" t="n">
        <x:f>IF('Combined time'!A1721="","",'Combined time'!A1721)</x:f>
        <x:v>6539.583333333321</x:v>
      </x:c>
      <x:c r="B1724" s="8" t="str">
        <x:f t="shared" si="52"/>
      </x:c>
      <x:c r="C1724" s="8" t="n">
        <x:f>IF('Combined time'!B1721="","",'Combined time'!B1721)</x:f>
        <x:v>12.123492591467027</x:v>
      </x:c>
      <x:c r="D1724" s="8" t="n">
        <x:f>IF('Extraction time'!B1721="","",'Extraction time'!B1721)</x:f>
        <x:v>11.999999987149621</x:v>
      </x:c>
      <x:c r="E1724" s="8" t="str">
        <x:f t="shared" si="53"/>
      </x:c>
    </x:row>
    <x:row r="1725">
      <x:c r="A1725" s="8" t="n">
        <x:f>IF('Combined time'!A1722="","",'Combined time'!A1722)</x:f>
        <x:v>6543.385416666654</x:v>
      </x:c>
      <x:c r="B1725" s="8" t="str">
        <x:f t="shared" si="52"/>
      </x:c>
      <x:c r="C1725" s="8" t="n">
        <x:f>IF('Combined time'!B1722="","",'Combined time'!B1722)</x:f>
        <x:v>12.123408683114077</x:v>
      </x:c>
      <x:c r="D1725" s="8" t="n">
        <x:f>IF('Extraction time'!B1722="","",'Extraction time'!B1722)</x:f>
        <x:v>11.999999987167023</x:v>
      </x:c>
      <x:c r="E1725" s="8" t="str">
        <x:f t="shared" si="53"/>
      </x:c>
    </x:row>
    <x:row r="1726">
      <x:c r="A1726" s="8" t="n">
        <x:f>IF('Combined time'!A1723="","",'Combined time'!A1723)</x:f>
        <x:v>6547.187499999987</x:v>
      </x:c>
      <x:c r="B1726" s="8" t="str">
        <x:f t="shared" si="52"/>
      </x:c>
      <x:c r="C1726" s="8" t="n">
        <x:f>IF('Combined time'!B1723="","",'Combined time'!B1723)</x:f>
        <x:v>12.123324978751262</x:v>
      </x:c>
      <x:c r="D1726" s="8" t="n">
        <x:f>IF('Extraction time'!B1723="","",'Extraction time'!B1723)</x:f>
        <x:v>11.999999987184388</x:v>
      </x:c>
      <x:c r="E1726" s="8" t="str">
        <x:f t="shared" si="53"/>
      </x:c>
    </x:row>
    <x:row r="1727">
      <x:c r="A1727" s="8" t="n">
        <x:f>IF('Combined time'!A1724="","",'Combined time'!A1724)</x:f>
        <x:v>6550.98958333332</x:v>
      </x:c>
      <x:c r="B1727" s="8" t="str">
        <x:f t="shared" si="52"/>
      </x:c>
      <x:c r="C1727" s="8" t="n">
        <x:f>IF('Combined time'!B1724="","",'Combined time'!B1724)</x:f>
        <x:v>12.12324146210655</x:v>
      </x:c>
      <x:c r="D1727" s="8" t="n">
        <x:f>IF('Extraction time'!B1724="","",'Extraction time'!B1724)</x:f>
        <x:v>11.99999998720171</x:v>
      </x:c>
      <x:c r="E1727" s="8" t="str">
        <x:f t="shared" si="53"/>
      </x:c>
    </x:row>
    <x:row r="1728">
      <x:c r="A1728" s="8" t="n">
        <x:f>IF('Combined time'!A1725="","",'Combined time'!A1725)</x:f>
        <x:v>6554.791666666653</x:v>
      </x:c>
      <x:c r="B1728" s="8" t="str">
        <x:f t="shared" si="52"/>
      </x:c>
      <x:c r="C1728" s="8" t="n">
        <x:f>IF('Combined time'!B1725="","",'Combined time'!B1725)</x:f>
        <x:v>12.123158117716311</x:v>
      </x:c>
      <x:c r="D1728" s="8" t="n">
        <x:f>IF('Extraction time'!B1725="","",'Extraction time'!B1725)</x:f>
        <x:v>11.999999987218992</x:v>
      </x:c>
      <x:c r="E1728" s="8" t="str">
        <x:f t="shared" si="53"/>
      </x:c>
    </x:row>
    <x:row r="1729">
      <x:c r="A1729" s="8" t="n">
        <x:f>IF('Combined time'!A1726="","",'Combined time'!A1726)</x:f>
        <x:v>6558.593749999986</x:v>
      </x:c>
      <x:c r="B1729" s="8" t="str">
        <x:f t="shared" si="52"/>
      </x:c>
      <x:c r="C1729" s="8" t="n">
        <x:f>IF('Combined time'!B1726="","",'Combined time'!B1726)</x:f>
        <x:v>12.12307493063824</x:v>
      </x:c>
      <x:c r="D1729" s="8" t="n">
        <x:f>IF('Extraction time'!B1726="","",'Extraction time'!B1726)</x:f>
        <x:v>11.999999987236231</x:v>
      </x:c>
      <x:c r="E1729" s="8" t="str">
        <x:f t="shared" si="53"/>
      </x:c>
    </x:row>
    <x:row r="1730">
      <x:c r="A1730" s="8" t="n">
        <x:f>IF('Combined time'!A1727="","",'Combined time'!A1727)</x:f>
        <x:v>6562.395833333319</x:v>
      </x:c>
      <x:c r="B1730" s="8" t="str">
        <x:f t="shared" si="52"/>
      </x:c>
      <x:c r="C1730" s="8" t="n">
        <x:f>IF('Combined time'!B1727="","",'Combined time'!B1727)</x:f>
        <x:v>12.122991886380008</x:v>
      </x:c>
      <x:c r="D1730" s="8" t="n">
        <x:f>IF('Extraction time'!B1727="","",'Extraction time'!B1727)</x:f>
        <x:v>11.999999987253434</x:v>
      </x:c>
      <x:c r="E1730" s="8" t="str">
        <x:f t="shared" si="53"/>
      </x:c>
    </x:row>
    <x:row r="1731">
      <x:c r="A1731" s="8" t="n">
        <x:f>IF('Combined time'!A1728="","",'Combined time'!A1728)</x:f>
        <x:v>6566.197916666652</x:v>
      </x:c>
      <x:c r="B1731" s="8" t="str">
        <x:f t="shared" si="52"/>
      </x:c>
      <x:c r="C1731" s="8" t="n">
        <x:f>IF('Combined time'!B1728="","",'Combined time'!B1728)</x:f>
        <x:v>12.12290897113804</x:v>
      </x:c>
      <x:c r="D1731" s="8" t="n">
        <x:f>IF('Extraction time'!B1728="","",'Extraction time'!B1728)</x:f>
        <x:v>11.99999998727059</x:v>
      </x:c>
      <x:c r="E1731" s="8" t="str">
        <x:f t="shared" si="53"/>
      </x:c>
    </x:row>
    <x:row r="1732">
      <x:c r="A1732" s="8" t="n">
        <x:f>IF('Combined time'!A1729="","",'Combined time'!A1729)</x:f>
        <x:v>6570</x:v>
      </x:c>
      <x:c r="B1732" s="8" t="str">
        <x:f t="shared" si="52"/>
      </x:c>
      <x:c r="C1732" s="8" t="n">
        <x:f>IF('Combined time'!B1729="","",'Combined time'!B1729)</x:f>
        <x:v>12.122826171113939</x:v>
      </x:c>
      <x:c r="D1732" s="8" t="n">
        <x:f>IF('Extraction time'!B1729="","",'Extraction time'!B1729)</x:f>
        <x:v>11.999999987287707</x:v>
      </x:c>
      <x:c r="E1732" s="8" t="str">
        <x:f t="shared" si="53"/>
      </x:c>
    </x:row>
    <x:row r="1733">
      <x:c r="A1733" s="8" t="n">
        <x:f>IF('Combined time'!A1730="","",'Combined time'!A1730)</x:f>
        <x:v>6573.802083333333</x:v>
      </x:c>
      <x:c r="B1733" s="8" t="n">
        <x:f t="shared" ref="B1733:B1796" si="54">IF(A1733="","",A1733/365)</x:f>
        <x:v>18.010416666666664</x:v>
      </x:c>
      <x:c r="C1733" s="8" t="n">
        <x:f>IF('Combined time'!B1730="","",'Combined time'!B1730)</x:f>
        <x:v>12.123181416322135</x:v>
      </x:c>
      <x:c r="D1733" s="8" t="n">
        <x:f>IF('Extraction time'!B1730="","",'Extraction time'!B1730)</x:f>
        <x:v>11.999999987304783</x:v>
      </x:c>
      <x:c r="E1733" s="8" t="n">
        <x:f t="shared" ref="E1733:E1796" si="55">IF(OR(C1733="",D1733=""),"",C1733-D1733)</x:f>
        <x:v>0.12318142901735207</x:v>
      </x:c>
    </x:row>
    <x:row r="1734">
      <x:c r="A1734" s="8" t="n">
        <x:f>IF('Combined time'!A1731="","",'Combined time'!A1731)</x:f>
        <x:v>6577.604166666666</x:v>
      </x:c>
      <x:c r="B1734" s="8" t="str">
        <x:f t="shared" si="54"/>
      </x:c>
      <x:c r="C1734" s="8" t="n">
        <x:f>IF('Combined time'!B1731="","",'Combined time'!B1731)</x:f>
        <x:v>12.123390292062126</x:v>
      </x:c>
      <x:c r="D1734" s="8" t="n">
        <x:f>IF('Extraction time'!B1731="","",'Extraction time'!B1731)</x:f>
        <x:v>11.999999987321821</x:v>
      </x:c>
      <x:c r="E1734" s="8" t="str">
        <x:f t="shared" si="55"/>
      </x:c>
    </x:row>
    <x:row r="1735">
      <x:c r="A1735" s="8" t="n">
        <x:f>IF('Combined time'!A1732="","",'Combined time'!A1732)</x:f>
        <x:v>6581.406249999999</x:v>
      </x:c>
      <x:c r="B1735" s="8" t="str">
        <x:f t="shared" si="54"/>
      </x:c>
      <x:c r="C1735" s="8" t="n">
        <x:f>IF('Combined time'!B1732="","",'Combined time'!B1732)</x:f>
        <x:v>12.123549645321749</x:v>
      </x:c>
      <x:c r="D1735" s="8" t="n">
        <x:f>IF('Extraction time'!B1732="","",'Extraction time'!B1732)</x:f>
        <x:v>11.99999998733882</x:v>
      </x:c>
      <x:c r="E1735" s="8" t="str">
        <x:f t="shared" si="55"/>
      </x:c>
    </x:row>
    <x:row r="1736">
      <x:c r="A1736" s="8" t="n">
        <x:f>IF('Combined time'!A1733="","",'Combined time'!A1733)</x:f>
        <x:v>6585.208333333332</x:v>
      </x:c>
      <x:c r="B1736" s="8" t="str">
        <x:f t="shared" si="54"/>
      </x:c>
      <x:c r="C1736" s="8" t="n">
        <x:f>IF('Combined time'!B1733="","",'Combined time'!B1733)</x:f>
        <x:v>12.123683140308648</x:v>
      </x:c>
      <x:c r="D1736" s="8" t="n">
        <x:f>IF('Extraction time'!B1733="","",'Extraction time'!B1733)</x:f>
        <x:v>11.999999987355775</x:v>
      </x:c>
      <x:c r="E1736" s="8" t="str">
        <x:f t="shared" si="55"/>
      </x:c>
    </x:row>
    <x:row r="1737">
      <x:c r="A1737" s="8" t="n">
        <x:f>IF('Combined time'!A1734="","",'Combined time'!A1734)</x:f>
        <x:v>6589.010416666665</x:v>
      </x:c>
      <x:c r="B1737" s="8" t="str">
        <x:f t="shared" si="54"/>
      </x:c>
      <x:c r="C1737" s="8" t="n">
        <x:f>IF('Combined time'!B1734="","",'Combined time'!B1734)</x:f>
        <x:v>12.123800442753373</x:v>
      </x:c>
      <x:c r="D1737" s="8" t="n">
        <x:f>IF('Extraction time'!B1734="","",'Extraction time'!B1734)</x:f>
        <x:v>11.999999987372693</x:v>
      </x:c>
      <x:c r="E1737" s="8" t="str">
        <x:f t="shared" si="55"/>
      </x:c>
    </x:row>
    <x:row r="1738">
      <x:c r="A1738" s="8" t="n">
        <x:f>IF('Combined time'!A1735="","",'Combined time'!A1735)</x:f>
        <x:v>6592.812499999998</x:v>
      </x:c>
      <x:c r="B1738" s="8" t="str">
        <x:f t="shared" si="54"/>
      </x:c>
      <x:c r="C1738" s="8" t="n">
        <x:f>IF('Combined time'!B1735="","",'Combined time'!B1735)</x:f>
        <x:v>12.123906584912952</x:v>
      </x:c>
      <x:c r="D1738" s="8" t="n">
        <x:f>IF('Extraction time'!B1735="","",'Extraction time'!B1735)</x:f>
        <x:v>11.99999998738957</x:v>
      </x:c>
      <x:c r="E1738" s="8" t="str">
        <x:f t="shared" si="55"/>
      </x:c>
    </x:row>
    <x:row r="1739">
      <x:c r="A1739" s="8" t="n">
        <x:f>IF('Combined time'!A1736="","",'Combined time'!A1736)</x:f>
        <x:v>6596.614583333331</x:v>
      </x:c>
      <x:c r="B1739" s="8" t="str">
        <x:f t="shared" si="54"/>
      </x:c>
      <x:c r="C1739" s="8" t="n">
        <x:f>IF('Combined time'!B1736="","",'Combined time'!B1736)</x:f>
        <x:v>12.124004561193422</x:v>
      </x:c>
      <x:c r="D1739" s="8" t="n">
        <x:f>IF('Extraction time'!B1736="","",'Extraction time'!B1736)</x:f>
        <x:v>11.999999987406408</x:v>
      </x:c>
      <x:c r="E1739" s="8" t="str">
        <x:f t="shared" si="55"/>
      </x:c>
    </x:row>
    <x:row r="1740">
      <x:c r="A1740" s="8" t="n">
        <x:f>IF('Combined time'!A1737="","",'Combined time'!A1737)</x:f>
        <x:v>6600.416666666664</x:v>
      </x:c>
      <x:c r="B1740" s="8" t="str">
        <x:f t="shared" si="54"/>
      </x:c>
      <x:c r="C1740" s="8" t="n">
        <x:f>IF('Combined time'!B1737="","",'Combined time'!B1737)</x:f>
        <x:v>12.124096283131154</x:v>
      </x:c>
      <x:c r="D1740" s="8" t="n">
        <x:f>IF('Extraction time'!B1737="","",'Extraction time'!B1737)</x:f>
        <x:v>11.999999987423205</x:v>
      </x:c>
      <x:c r="E1740" s="8" t="str">
        <x:f t="shared" si="55"/>
      </x:c>
    </x:row>
    <x:row r="1741">
      <x:c r="A1741" s="8" t="n">
        <x:f>IF('Combined time'!A1738="","",'Combined time'!A1738)</x:f>
        <x:v>6604.218749999997</x:v>
      </x:c>
      <x:c r="B1741" s="8" t="str">
        <x:f t="shared" si="54"/>
      </x:c>
      <x:c r="C1741" s="8" t="n">
        <x:f>IF('Combined time'!B1738="","",'Combined time'!B1738)</x:f>
        <x:v>12.124183040896481</x:v>
      </x:c>
      <x:c r="D1741" s="8" t="n">
        <x:f>IF('Extraction time'!B1738="","",'Extraction time'!B1738)</x:f>
        <x:v>11.999999987439967</x:v>
      </x:c>
      <x:c r="E1741" s="8" t="str">
        <x:f t="shared" si="55"/>
      </x:c>
    </x:row>
    <x:row r="1742">
      <x:c r="A1742" s="8" t="n">
        <x:f>IF('Combined time'!A1739="","",'Combined time'!A1739)</x:f>
        <x:v>6608.02083333333</x:v>
      </x:c>
      <x:c r="B1742" s="8" t="str">
        <x:f t="shared" si="54"/>
      </x:c>
      <x:c r="C1742" s="8" t="n">
        <x:f>IF('Combined time'!B1739="","",'Combined time'!B1739)</x:f>
        <x:v>12.124265740482436</x:v>
      </x:c>
      <x:c r="D1742" s="8" t="n">
        <x:f>IF('Extraction time'!B1739="","",'Extraction time'!B1739)</x:f>
        <x:v>11.999999987456684</x:v>
      </x:c>
      <x:c r="E1742" s="8" t="str">
        <x:f t="shared" si="55"/>
      </x:c>
    </x:row>
    <x:row r="1743">
      <x:c r="A1743" s="8" t="n">
        <x:f>IF('Combined time'!A1740="","",'Combined time'!A1740)</x:f>
        <x:v>6611.822916666663</x:v>
      </x:c>
      <x:c r="B1743" s="8" t="str">
        <x:f t="shared" si="54"/>
      </x:c>
      <x:c r="C1743" s="8" t="n">
        <x:f>IF('Combined time'!B1740="","",'Combined time'!B1740)</x:f>
        <x:v>12.124345038052855</x:v>
      </x:c>
      <x:c r="D1743" s="8" t="n">
        <x:f>IF('Extraction time'!B1740="","",'Extraction time'!B1740)</x:f>
        <x:v>11.99999998747336</x:v>
      </x:c>
      <x:c r="E1743" s="8" t="str">
        <x:f t="shared" si="55"/>
      </x:c>
    </x:row>
    <x:row r="1744">
      <x:c r="A1744" s="8" t="n">
        <x:f>IF('Combined time'!A1741="","",'Combined time'!A1741)</x:f>
        <x:v>6615.624999999996</x:v>
      </x:c>
      <x:c r="B1744" s="8" t="str">
        <x:f t="shared" si="54"/>
      </x:c>
      <x:c r="C1744" s="8" t="n">
        <x:f>IF('Combined time'!B1741="","",'Combined time'!B1741)</x:f>
        <x:v>12.124421439468195</x:v>
      </x:c>
      <x:c r="D1744" s="8" t="n">
        <x:f>IF('Extraction time'!B1741="","",'Extraction time'!B1741)</x:f>
        <x:v>11.99999998749</x:v>
      </x:c>
      <x:c r="E1744" s="8" t="str">
        <x:f t="shared" si="55"/>
      </x:c>
    </x:row>
    <x:row r="1745">
      <x:c r="A1745" s="8" t="n">
        <x:f>IF('Combined time'!A1742="","",'Combined time'!A1742)</x:f>
        <x:v>6619.427083333329</x:v>
      </x:c>
      <x:c r="B1745" s="8" t="str">
        <x:f t="shared" si="54"/>
      </x:c>
      <x:c r="C1745" s="8" t="n">
        <x:f>IF('Combined time'!B1742="","",'Combined time'!B1742)</x:f>
        <x:v>12.124495344983254</x:v>
      </x:c>
      <x:c r="D1745" s="8" t="n">
        <x:f>IF('Extraction time'!B1742="","",'Extraction time'!B1742)</x:f>
        <x:v>11.9999999875066</x:v>
      </x:c>
      <x:c r="E1745" s="8" t="str">
        <x:f t="shared" si="55"/>
      </x:c>
    </x:row>
    <x:row r="1746">
      <x:c r="A1746" s="8" t="n">
        <x:f>IF('Combined time'!A1743="","",'Combined time'!A1743)</x:f>
        <x:v>6623.229166666662</x:v>
      </x:c>
      <x:c r="B1746" s="8" t="str">
        <x:f t="shared" si="54"/>
      </x:c>
      <x:c r="C1746" s="8" t="n">
        <x:f>IF('Combined time'!B1743="","",'Combined time'!B1743)</x:f>
        <x:v>12.124567063846657</x:v>
      </x:c>
      <x:c r="D1746" s="8" t="n">
        <x:f>IF('Extraction time'!B1743="","",'Extraction time'!B1743)</x:f>
        <x:v>11.999999987523163</x:v>
      </x:c>
      <x:c r="E1746" s="8" t="str">
        <x:f t="shared" si="55"/>
      </x:c>
    </x:row>
    <x:row r="1747">
      <x:c r="A1747" s="8" t="n">
        <x:f>IF('Combined time'!A1744="","",'Combined time'!A1744)</x:f>
        <x:v>6627.031249999995</x:v>
      </x:c>
      <x:c r="B1747" s="8" t="str">
        <x:f t="shared" si="54"/>
      </x:c>
      <x:c r="C1747" s="8" t="n">
        <x:f>IF('Combined time'!B1744="","",'Combined time'!B1744)</x:f>
        <x:v>12.124636871173708</x:v>
      </x:c>
      <x:c r="D1747" s="8" t="n">
        <x:f>IF('Extraction time'!B1744="","",'Extraction time'!B1744)</x:f>
        <x:v>11.999999987539686</x:v>
      </x:c>
      <x:c r="E1747" s="8" t="str">
        <x:f t="shared" si="55"/>
      </x:c>
    </x:row>
    <x:row r="1748">
      <x:c r="A1748" s="8" t="n">
        <x:f>IF('Combined time'!A1745="","",'Combined time'!A1745)</x:f>
        <x:v>6630.8333333333285</x:v>
      </x:c>
      <x:c r="B1748" s="8" t="str">
        <x:f t="shared" si="54"/>
      </x:c>
      <x:c r="C1748" s="8" t="n">
        <x:f>IF('Combined time'!B1745="","",'Combined time'!B1745)</x:f>
        <x:v>12.124704993449233</x:v>
      </x:c>
      <x:c r="D1748" s="8" t="n">
        <x:f>IF('Extraction time'!B1745="","",'Extraction time'!B1745)</x:f>
        <x:v>11.99999998755617</x:v>
      </x:c>
      <x:c r="E1748" s="8" t="str">
        <x:f t="shared" si="55"/>
      </x:c>
    </x:row>
    <x:row r="1749">
      <x:c r="A1749" s="8" t="n">
        <x:f>IF('Combined time'!A1746="","",'Combined time'!A1746)</x:f>
        <x:v>6634.6354166666615</x:v>
      </x:c>
      <x:c r="B1749" s="8" t="str">
        <x:f t="shared" si="54"/>
      </x:c>
      <x:c r="C1749" s="8" t="n">
        <x:f>IF('Combined time'!B1746="","",'Combined time'!B1746)</x:f>
        <x:v>12.12477162461606</x:v>
      </x:c>
      <x:c r="D1749" s="8" t="n">
        <x:f>IF('Extraction time'!B1746="","",'Extraction time'!B1746)</x:f>
        <x:v>11.999999987572613</x:v>
      </x:c>
      <x:c r="E1749" s="8" t="str">
        <x:f t="shared" si="55"/>
      </x:c>
    </x:row>
    <x:row r="1750">
      <x:c r="A1750" s="8" t="n">
        <x:f>IF('Combined time'!A1747="","",'Combined time'!A1747)</x:f>
        <x:v>6638.4374999999945</x:v>
      </x:c>
      <x:c r="B1750" s="8" t="str">
        <x:f t="shared" si="54"/>
      </x:c>
      <x:c r="C1750" s="8" t="n">
        <x:f>IF('Combined time'!B1747="","",'Combined time'!B1747)</x:f>
        <x:v>12.124836929684513</x:v>
      </x:c>
      <x:c r="D1750" s="8" t="n">
        <x:f>IF('Extraction time'!B1747="","",'Extraction time'!B1747)</x:f>
        <x:v>11.999999987589021</x:v>
      </x:c>
      <x:c r="E1750" s="8" t="str">
        <x:f t="shared" si="55"/>
      </x:c>
    </x:row>
    <x:row r="1751">
      <x:c r="A1751" s="8" t="n">
        <x:f>IF('Combined time'!A1748="","",'Combined time'!A1748)</x:f>
        <x:v>6642.239583333328</x:v>
      </x:c>
      <x:c r="B1751" s="8" t="str">
        <x:f t="shared" si="54"/>
      </x:c>
      <x:c r="C1751" s="8" t="n">
        <x:f>IF('Combined time'!B1748="","",'Combined time'!B1748)</x:f>
        <x:v>12.124901056078066</x:v>
      </x:c>
      <x:c r="D1751" s="8" t="n">
        <x:f>IF('Extraction time'!B1748="","",'Extraction time'!B1748)</x:f>
        <x:v>11.999999987605385</x:v>
      </x:c>
      <x:c r="E1751" s="8" t="str">
        <x:f t="shared" si="55"/>
      </x:c>
    </x:row>
    <x:row r="1752">
      <x:c r="A1752" s="8" t="n">
        <x:f>IF('Combined time'!A1749="","",'Combined time'!A1749)</x:f>
        <x:v>6646.041666666661</x:v>
      </x:c>
      <x:c r="B1752" s="8" t="str">
        <x:f t="shared" si="54"/>
      </x:c>
      <x:c r="C1752" s="8" t="n">
        <x:f>IF('Combined time'!B1749="","",'Combined time'!B1749)</x:f>
        <x:v>12.124964133824154</x:v>
      </x:c>
      <x:c r="D1752" s="8" t="n">
        <x:f>IF('Extraction time'!B1749="","",'Extraction time'!B1749)</x:f>
        <x:v>11.999999987621715</x:v>
      </x:c>
      <x:c r="E1752" s="8" t="str">
        <x:f t="shared" si="55"/>
      </x:c>
    </x:row>
    <x:row r="1753">
      <x:c r="A1753" s="8" t="n">
        <x:f>IF('Combined time'!A1750="","",'Combined time'!A1750)</x:f>
        <x:v>6649.843749999994</x:v>
      </x:c>
      <x:c r="B1753" s="8" t="str">
        <x:f t="shared" si="54"/>
      </x:c>
      <x:c r="C1753" s="8" t="n">
        <x:f>IF('Combined time'!B1750="","",'Combined time'!B1750)</x:f>
        <x:v>12.125026277512767</x:v>
      </x:c>
      <x:c r="D1753" s="8" t="n">
        <x:f>IF('Extraction time'!B1750="","",'Extraction time'!B1750)</x:f>
        <x:v>11.999999987638002</x:v>
      </x:c>
      <x:c r="E1753" s="8" t="str">
        <x:f t="shared" si="55"/>
      </x:c>
    </x:row>
    <x:row r="1754">
      <x:c r="A1754" s="8" t="n">
        <x:f>IF('Combined time'!A1751="","",'Combined time'!A1751)</x:f>
        <x:v>6653.645833333327</x:v>
      </x:c>
      <x:c r="B1754" s="8" t="str">
        <x:f t="shared" si="54"/>
      </x:c>
      <x:c r="C1754" s="8" t="n">
        <x:f>IF('Combined time'!B1751="","",'Combined time'!B1751)</x:f>
        <x:v>12.12508759029143</x:v>
      </x:c>
      <x:c r="D1754" s="8" t="n">
        <x:f>IF('Extraction time'!B1751="","",'Extraction time'!B1751)</x:f>
        <x:v>11.99999998765425</x:v>
      </x:c>
      <x:c r="E1754" s="8" t="str">
        <x:f t="shared" si="55"/>
      </x:c>
    </x:row>
    <x:row r="1755">
      <x:c r="A1755" s="8" t="n">
        <x:f>IF('Combined time'!A1752="","",'Combined time'!A1752)</x:f>
        <x:v>6657.44791666666</x:v>
      </x:c>
      <x:c r="B1755" s="8" t="str">
        <x:f t="shared" si="54"/>
      </x:c>
      <x:c r="C1755" s="8" t="n">
        <x:f>IF('Combined time'!B1752="","",'Combined time'!B1752)</x:f>
        <x:v>12.125148154934626</x:v>
      </x:c>
      <x:c r="D1755" s="8" t="n">
        <x:f>IF('Extraction time'!B1752="","",'Extraction time'!B1752)</x:f>
        <x:v>11.999999987670462</x:v>
      </x:c>
      <x:c r="E1755" s="8" t="str">
        <x:f t="shared" si="55"/>
      </x:c>
    </x:row>
    <x:row r="1756">
      <x:c r="A1756" s="8" t="n">
        <x:f>IF('Combined time'!A1753="","",'Combined time'!A1753)</x:f>
        <x:v>6661.249999999993</x:v>
      </x:c>
      <x:c r="B1756" s="8" t="str">
        <x:f t="shared" si="54"/>
      </x:c>
      <x:c r="C1756" s="8" t="n">
        <x:f>IF('Combined time'!B1753="","",'Combined time'!B1753)</x:f>
        <x:v>12.125208058949697</x:v>
      </x:c>
      <x:c r="D1756" s="8" t="n">
        <x:f>IF('Extraction time'!B1753="","",'Extraction time'!B1753)</x:f>
        <x:v>11.999999987686637</x:v>
      </x:c>
      <x:c r="E1756" s="8" t="str">
        <x:f t="shared" si="55"/>
      </x:c>
    </x:row>
    <x:row r="1757">
      <x:c r="A1757" s="8" t="n">
        <x:f>IF('Combined time'!A1754="","",'Combined time'!A1754)</x:f>
        <x:v>6665.052083333326</x:v>
      </x:c>
      <x:c r="B1757" s="8" t="str">
        <x:f t="shared" si="54"/>
      </x:c>
      <x:c r="C1757" s="8" t="n">
        <x:f>IF('Combined time'!B1754="","",'Combined time'!B1754)</x:f>
        <x:v>12.125267374587594</x:v>
      </x:c>
      <x:c r="D1757" s="8" t="n">
        <x:f>IF('Extraction time'!B1754="","",'Extraction time'!B1754)</x:f>
        <x:v>11.999999987702772</x:v>
      </x:c>
      <x:c r="E1757" s="8" t="str">
        <x:f t="shared" si="55"/>
      </x:c>
    </x:row>
    <x:row r="1758">
      <x:c r="A1758" s="8" t="n">
        <x:f>IF('Combined time'!A1755="","",'Combined time'!A1755)</x:f>
        <x:v>6668.854166666659</x:v>
      </x:c>
      <x:c r="B1758" s="8" t="str">
        <x:f t="shared" si="54"/>
      </x:c>
      <x:c r="C1758" s="8" t="n">
        <x:f>IF('Combined time'!B1755="","",'Combined time'!B1755)</x:f>
        <x:v>12.1253261664518</x:v>
      </x:c>
      <x:c r="D1758" s="8" t="n">
        <x:f>IF('Extraction time'!B1755="","",'Extraction time'!B1755)</x:f>
        <x:v>11.999999987718867</x:v>
      </x:c>
      <x:c r="E1758" s="8" t="str">
        <x:f t="shared" si="55"/>
      </x:c>
    </x:row>
    <x:row r="1759">
      <x:c r="A1759" s="8" t="n">
        <x:f>IF('Combined time'!A1756="","",'Combined time'!A1756)</x:f>
        <x:v>6672.656249999992</x:v>
      </x:c>
      <x:c r="B1759" s="8" t="str">
        <x:f t="shared" si="54"/>
      </x:c>
      <x:c r="C1759" s="8" t="n">
        <x:f>IF('Combined time'!B1756="","",'Combined time'!B1756)</x:f>
        <x:v>12.125384492172971</x:v>
      </x:c>
      <x:c r="D1759" s="8" t="n">
        <x:f>IF('Extraction time'!B1756="","",'Extraction time'!B1756)</x:f>
        <x:v>11.999999987734927</x:v>
      </x:c>
      <x:c r="E1759" s="8" t="str">
        <x:f t="shared" si="55"/>
      </x:c>
    </x:row>
    <x:row r="1760">
      <x:c r="A1760" s="8" t="n">
        <x:f>IF('Combined time'!A1757="","",'Combined time'!A1757)</x:f>
        <x:v>6676.458333333325</x:v>
      </x:c>
      <x:c r="B1760" s="8" t="str">
        <x:f t="shared" si="54"/>
      </x:c>
      <x:c r="C1760" s="8" t="n">
        <x:f>IF('Combined time'!B1757="","",'Combined time'!B1757)</x:f>
        <x:v>12.125442403743584</x:v>
      </x:c>
      <x:c r="D1760" s="8" t="n">
        <x:f>IF('Extraction time'!B1757="","",'Extraction time'!B1757)</x:f>
        <x:v>11.999999987750947</x:v>
      </x:c>
      <x:c r="E1760" s="8" t="str">
        <x:f t="shared" si="55"/>
      </x:c>
    </x:row>
    <x:row r="1761">
      <x:c r="A1761" s="8" t="n">
        <x:f>IF('Combined time'!A1758="","",'Combined time'!A1758)</x:f>
        <x:v>6680.260416666658</x:v>
      </x:c>
      <x:c r="B1761" s="8" t="str">
        <x:f t="shared" si="54"/>
      </x:c>
      <x:c r="C1761" s="8" t="n">
        <x:f>IF('Combined time'!B1758="","",'Combined time'!B1758)</x:f>
        <x:v>12.125499947554093</x:v>
      </x:c>
      <x:c r="D1761" s="8" t="n">
        <x:f>IF('Extraction time'!B1758="","",'Extraction time'!B1758)</x:f>
        <x:v>11.999999987766927</x:v>
      </x:c>
      <x:c r="E1761" s="8" t="str">
        <x:f t="shared" si="55"/>
      </x:c>
    </x:row>
    <x:row r="1762">
      <x:c r="A1762" s="8" t="n">
        <x:f>IF('Combined time'!A1759="","",'Combined time'!A1759)</x:f>
        <x:v>6684.062499999991</x:v>
      </x:c>
      <x:c r="B1762" s="8" t="str">
        <x:f t="shared" si="54"/>
      </x:c>
      <x:c r="C1762" s="8" t="n">
        <x:f>IF('Combined time'!B1759="","",'Combined time'!B1759)</x:f>
        <x:v>12.125557167171987</x:v>
      </x:c>
      <x:c r="D1762" s="8" t="n">
        <x:f>IF('Extraction time'!B1759="","",'Extraction time'!B1759)</x:f>
        <x:v>11.999999987782868</x:v>
      </x:c>
      <x:c r="E1762" s="8" t="str">
        <x:f t="shared" si="55"/>
      </x:c>
    </x:row>
    <x:row r="1763">
      <x:c r="A1763" s="8" t="n">
        <x:f>IF('Combined time'!A1760="","",'Combined time'!A1760)</x:f>
        <x:v>6687.864583333324</x:v>
      </x:c>
      <x:c r="B1763" s="8" t="str">
        <x:f t="shared" si="54"/>
      </x:c>
      <x:c r="C1763" s="8" t="n">
        <x:f>IF('Combined time'!B1760="","",'Combined time'!B1760)</x:f>
        <x:v>12.12561409924155</x:v>
      </x:c>
      <x:c r="D1763" s="8" t="n">
        <x:f>IF('Extraction time'!B1760="","",'Extraction time'!B1760)</x:f>
        <x:v>11.999999987798777</x:v>
      </x:c>
      <x:c r="E1763" s="8" t="str">
        <x:f t="shared" si="55"/>
      </x:c>
    </x:row>
    <x:row r="1764">
      <x:c r="A1764" s="8" t="n">
        <x:f>IF('Combined time'!A1761="","",'Combined time'!A1761)</x:f>
        <x:v>6691.666666666657</x:v>
      </x:c>
      <x:c r="B1764" s="8" t="str">
        <x:f t="shared" si="54"/>
      </x:c>
      <x:c r="C1764" s="8" t="n">
        <x:f>IF('Combined time'!B1761="","",'Combined time'!B1761)</x:f>
        <x:v>12.125670778125727</x:v>
      </x:c>
      <x:c r="D1764" s="8" t="n">
        <x:f>IF('Extraction time'!B1761="","",'Extraction time'!B1761)</x:f>
        <x:v>11.999999987814647</x:v>
      </x:c>
      <x:c r="E1764" s="8" t="str">
        <x:f t="shared" si="55"/>
      </x:c>
    </x:row>
    <x:row r="1765">
      <x:c r="A1765" s="8" t="n">
        <x:f>IF('Combined time'!A1762="","",'Combined time'!A1762)</x:f>
        <x:v>6695.46874999999</x:v>
      </x:c>
      <x:c r="B1765" s="8" t="str">
        <x:f t="shared" si="54"/>
      </x:c>
      <x:c r="C1765" s="8" t="n">
        <x:f>IF('Combined time'!B1762="","",'Combined time'!B1762)</x:f>
        <x:v>12.125727235579763</x:v>
      </x:c>
      <x:c r="D1765" s="8" t="n">
        <x:f>IF('Extraction time'!B1762="","",'Extraction time'!B1762)</x:f>
        <x:v>11.999999987830481</x:v>
      </x:c>
      <x:c r="E1765" s="8" t="str">
        <x:f t="shared" si="55"/>
      </x:c>
    </x:row>
    <x:row r="1766">
      <x:c r="A1766" s="8" t="n">
        <x:f>IF('Combined time'!A1763="","",'Combined time'!A1763)</x:f>
        <x:v>6699.270833333323</x:v>
      </x:c>
      <x:c r="B1766" s="8" t="str">
        <x:f t="shared" si="54"/>
      </x:c>
      <x:c r="C1766" s="8" t="n">
        <x:f>IF('Combined time'!B1763="","",'Combined time'!B1763)</x:f>
        <x:v>12.125783500616807</x:v>
      </x:c>
      <x:c r="D1766" s="8" t="n">
        <x:f>IF('Extraction time'!B1763="","",'Extraction time'!B1763)</x:f>
        <x:v>11.999999987846275</x:v>
      </x:c>
      <x:c r="E1766" s="8" t="str">
        <x:f t="shared" si="55"/>
      </x:c>
    </x:row>
    <x:row r="1767">
      <x:c r="A1767" s="8" t="n">
        <x:f>IF('Combined time'!A1764="","",'Combined time'!A1764)</x:f>
        <x:v>6703.072916666656</x:v>
      </x:c>
      <x:c r="B1767" s="8" t="str">
        <x:f t="shared" si="54"/>
      </x:c>
      <x:c r="C1767" s="8" t="n">
        <x:f>IF('Combined time'!B1764="","",'Combined time'!B1764)</x:f>
        <x:v>12.12583960011874</x:v>
      </x:c>
      <x:c r="D1767" s="8" t="n">
        <x:f>IF('Extraction time'!B1764="","",'Extraction time'!B1764)</x:f>
        <x:v>11.99999998786203</x:v>
      </x:c>
      <x:c r="E1767" s="8" t="str">
        <x:f t="shared" si="55"/>
      </x:c>
    </x:row>
    <x:row r="1768">
      <x:c r="A1768" s="8" t="n">
        <x:f>IF('Combined time'!A1765="","",'Combined time'!A1765)</x:f>
        <x:v>6706.874999999989</x:v>
      </x:c>
      <x:c r="B1768" s="8" t="str">
        <x:f t="shared" si="54"/>
      </x:c>
      <x:c r="C1768" s="8" t="n">
        <x:f>IF('Combined time'!B1765="","",'Combined time'!B1765)</x:f>
        <x:v>12.125895559038456</x:v>
      </x:c>
      <x:c r="D1768" s="8" t="n">
        <x:f>IF('Extraction time'!B1765="","",'Extraction time'!B1765)</x:f>
        <x:v>11.999999987877745</x:v>
      </x:c>
      <x:c r="E1768" s="8" t="str">
        <x:f t="shared" si="55"/>
      </x:c>
    </x:row>
    <x:row r="1769">
      <x:c r="A1769" s="8" t="n">
        <x:f>IF('Combined time'!A1766="","",'Combined time'!A1766)</x:f>
        <x:v>6710.677083333322</x:v>
      </x:c>
      <x:c r="B1769" s="8" t="str">
        <x:f t="shared" si="54"/>
      </x:c>
      <x:c r="C1769" s="8" t="n">
        <x:f>IF('Combined time'!B1766="","",'Combined time'!B1766)</x:f>
        <x:v>12.125951400486072</x:v>
      </x:c>
      <x:c r="D1769" s="8" t="n">
        <x:f>IF('Extraction time'!B1766="","",'Extraction time'!B1766)</x:f>
        <x:v>11.999999987893423</x:v>
      </x:c>
      <x:c r="E1769" s="8" t="str">
        <x:f t="shared" si="55"/>
      </x:c>
    </x:row>
    <x:row r="1770">
      <x:c r="A1770" s="8" t="n">
        <x:f>IF('Combined time'!A1767="","",'Combined time'!A1767)</x:f>
        <x:v>6714.479166666655</x:v>
      </x:c>
      <x:c r="B1770" s="8" t="str">
        <x:f t="shared" si="54"/>
      </x:c>
      <x:c r="C1770" s="8" t="n">
        <x:f>IF('Combined time'!B1767="","",'Combined time'!B1767)</x:f>
        <x:v>12.126007146356264</x:v>
      </x:c>
      <x:c r="D1770" s="8" t="n">
        <x:f>IF('Extraction time'!B1767="","",'Extraction time'!B1767)</x:f>
        <x:v>11.999999987909064</x:v>
      </x:c>
      <x:c r="E1770" s="8" t="str">
        <x:f t="shared" si="55"/>
      </x:c>
    </x:row>
    <x:row r="1771">
      <x:c r="A1771" s="8" t="n">
        <x:f>IF('Combined time'!A1768="","",'Combined time'!A1768)</x:f>
        <x:v>6718.281249999988</x:v>
      </x:c>
      <x:c r="B1771" s="8" t="str">
        <x:f t="shared" si="54"/>
      </x:c>
      <x:c r="C1771" s="8" t="n">
        <x:f>IF('Combined time'!B1768="","",'Combined time'!B1768)</x:f>
        <x:v>12.126062817109192</x:v>
      </x:c>
      <x:c r="D1771" s="8" t="n">
        <x:f>IF('Extraction time'!B1768="","",'Extraction time'!B1768)</x:f>
        <x:v>11.999999987924669</x:v>
      </x:c>
      <x:c r="E1771" s="8" t="str">
        <x:f t="shared" si="55"/>
      </x:c>
    </x:row>
    <x:row r="1772">
      <x:c r="A1772" s="8" t="n">
        <x:f>IF('Combined time'!A1769="","",'Combined time'!A1769)</x:f>
        <x:v>6722.083333333321</x:v>
      </x:c>
      <x:c r="B1772" s="8" t="str">
        <x:f t="shared" si="54"/>
      </x:c>
      <x:c r="C1772" s="8" t="n">
        <x:f>IF('Combined time'!B1769="","",'Combined time'!B1769)</x:f>
        <x:v>12.126118432244995</x:v>
      </x:c>
      <x:c r="D1772" s="8" t="n">
        <x:f>IF('Extraction time'!B1769="","",'Extraction time'!B1769)</x:f>
        <x:v>11.999999987940233</x:v>
      </x:c>
      <x:c r="E1772" s="8" t="str">
        <x:f t="shared" si="55"/>
      </x:c>
    </x:row>
    <x:row r="1773">
      <x:c r="A1773" s="8" t="n">
        <x:f>IF('Combined time'!A1770="","",'Combined time'!A1770)</x:f>
        <x:v>6725.885416666654</x:v>
      </x:c>
      <x:c r="B1773" s="8" t="str">
        <x:f t="shared" si="54"/>
      </x:c>
      <x:c r="C1773" s="8" t="n">
        <x:f>IF('Combined time'!B1770="","",'Combined time'!B1770)</x:f>
        <x:v>12.126174010387158</x:v>
      </x:c>
      <x:c r="D1773" s="8" t="n">
        <x:f>IF('Extraction time'!B1770="","",'Extraction time'!B1770)</x:f>
        <x:v>11.999999987955762</x:v>
      </x:c>
      <x:c r="E1773" s="8" t="str">
        <x:f t="shared" si="55"/>
      </x:c>
    </x:row>
    <x:row r="1774">
      <x:c r="A1774" s="8" t="n">
        <x:f>IF('Combined time'!A1771="","",'Combined time'!A1771)</x:f>
        <x:v>6729.687499999987</x:v>
      </x:c>
      <x:c r="B1774" s="8" t="str">
        <x:f t="shared" si="54"/>
      </x:c>
      <x:c r="C1774" s="8" t="n">
        <x:f>IF('Combined time'!B1771="","",'Combined time'!B1771)</x:f>
        <x:v>12.1262295693804</x:v>
      </x:c>
      <x:c r="D1774" s="8" t="n">
        <x:f>IF('Extraction time'!B1771="","",'Extraction time'!B1771)</x:f>
        <x:v>11.999999987971256</x:v>
      </x:c>
      <x:c r="E1774" s="8" t="str">
        <x:f t="shared" si="55"/>
      </x:c>
    </x:row>
    <x:row r="1775">
      <x:c r="A1775" s="8" t="n">
        <x:f>IF('Combined time'!A1772="","",'Combined time'!A1772)</x:f>
        <x:v>6733.48958333332</x:v>
      </x:c>
      <x:c r="B1775" s="8" t="str">
        <x:f t="shared" si="54"/>
      </x:c>
      <x:c r="C1775" s="8" t="n">
        <x:f>IF('Combined time'!B1772="","",'Combined time'!B1772)</x:f>
        <x:v>12.126285126479072</x:v>
      </x:c>
      <x:c r="D1775" s="8" t="n">
        <x:f>IF('Extraction time'!B1772="","",'Extraction time'!B1772)</x:f>
        <x:v>11.999999987986715</x:v>
      </x:c>
      <x:c r="E1775" s="8" t="str">
        <x:f t="shared" si="55"/>
      </x:c>
    </x:row>
    <x:row r="1776">
      <x:c r="A1776" s="8" t="n">
        <x:f>IF('Combined time'!A1773="","",'Combined time'!A1773)</x:f>
        <x:v>6737.291666666653</x:v>
      </x:c>
      <x:c r="B1776" s="8" t="str">
        <x:f t="shared" si="54"/>
      </x:c>
      <x:c r="C1776" s="8" t="n">
        <x:f>IF('Combined time'!B1773="","",'Combined time'!B1773)</x:f>
        <x:v>12.126340698197106</x:v>
      </x:c>
      <x:c r="D1776" s="8" t="n">
        <x:f>IF('Extraction time'!B1773="","",'Extraction time'!B1773)</x:f>
        <x:v>11.99999998800214</x:v>
      </x:c>
      <x:c r="E1776" s="8" t="str">
        <x:f t="shared" si="55"/>
      </x:c>
    </x:row>
    <x:row r="1777">
      <x:c r="A1777" s="8" t="n">
        <x:f>IF('Combined time'!A1774="","",'Combined time'!A1774)</x:f>
        <x:v>6741.093749999986</x:v>
      </x:c>
      <x:c r="B1777" s="8" t="str">
        <x:f t="shared" si="54"/>
      </x:c>
      <x:c r="C1777" s="8" t="n">
        <x:f>IF('Combined time'!B1774="","",'Combined time'!B1774)</x:f>
        <x:v>12.126396300790002</x:v>
      </x:c>
      <x:c r="D1777" s="8" t="n">
        <x:f>IF('Extraction time'!B1774="","",'Extraction time'!B1774)</x:f>
        <x:v>11.99999998801752</x:v>
      </x:c>
      <x:c r="E1777" s="8" t="str">
        <x:f t="shared" si="55"/>
      </x:c>
    </x:row>
    <x:row r="1778">
      <x:c r="A1778" s="8" t="n">
        <x:f>IF('Combined time'!A1775="","",'Combined time'!A1775)</x:f>
        <x:v>6744.895833333319</x:v>
      </x:c>
      <x:c r="B1778" s="8" t="str">
        <x:f t="shared" si="54"/>
      </x:c>
      <x:c r="C1778" s="8" t="n">
        <x:f>IF('Combined time'!B1775="","",'Combined time'!B1775)</x:f>
        <x:v>12.126451950010203</x:v>
      </x:c>
      <x:c r="D1778" s="8" t="n">
        <x:f>IF('Extraction time'!B1775="","",'Extraction time'!B1775)</x:f>
        <x:v>11.999999988032865</x:v>
      </x:c>
      <x:c r="E1778" s="8" t="str">
        <x:f t="shared" si="55"/>
      </x:c>
    </x:row>
    <x:row r="1779">
      <x:c r="A1779" s="8" t="n">
        <x:f>IF('Combined time'!A1776="","",'Combined time'!A1776)</x:f>
        <x:v>6748.697916666652</x:v>
      </x:c>
      <x:c r="B1779" s="8" t="str">
        <x:f t="shared" si="54"/>
      </x:c>
      <x:c r="C1779" s="8" t="n">
        <x:f>IF('Combined time'!B1776="","",'Combined time'!B1776)</x:f>
        <x:v>12.126507661321988</x:v>
      </x:c>
      <x:c r="D1779" s="8" t="n">
        <x:f>IF('Extraction time'!B1776="","",'Extraction time'!B1776)</x:f>
        <x:v>11.999999988048174</x:v>
      </x:c>
      <x:c r="E1779" s="8" t="str">
        <x:f t="shared" si="55"/>
      </x:c>
    </x:row>
    <x:row r="1780">
      <x:c r="A1780" s="8" t="n">
        <x:f>IF('Combined time'!A1777="","",'Combined time'!A1777)</x:f>
        <x:v>6752.5</x:v>
      </x:c>
      <x:c r="B1780" s="8" t="str">
        <x:f t="shared" si="54"/>
      </x:c>
      <x:c r="C1780" s="8" t="n">
        <x:f>IF('Combined time'!B1777="","",'Combined time'!B1777)</x:f>
        <x:v>12.126563449962964</x:v>
      </x:c>
      <x:c r="D1780" s="8" t="n">
        <x:f>IF('Extraction time'!B1777="","",'Extraction time'!B1777)</x:f>
        <x:v>11.99999998806344</x:v>
      </x:c>
      <x:c r="E1780" s="8" t="str">
        <x:f t="shared" si="55"/>
      </x:c>
    </x:row>
    <x:row r="1781">
      <x:c r="A1781" s="8" t="n">
        <x:f>IF('Combined time'!A1778="","",'Combined time'!A1778)</x:f>
        <x:v>6756.302083333333</x:v>
      </x:c>
      <x:c r="B1781" s="8" t="str">
        <x:f t="shared" si="54"/>
      </x:c>
      <x:c r="C1781" s="8" t="n">
        <x:f>IF('Combined time'!B1778="","",'Combined time'!B1778)</x:f>
        <x:v>12.126173002100256</x:v>
      </x:c>
      <x:c r="D1781" s="8" t="n">
        <x:f>IF('Extraction time'!B1778="","",'Extraction time'!B1778)</x:f>
        <x:v>11.999999988078676</x:v>
      </x:c>
      <x:c r="E1781" s="8" t="str">
        <x:f t="shared" si="55"/>
      </x:c>
    </x:row>
    <x:row r="1782">
      <x:c r="A1782" s="8" t="n">
        <x:f>IF('Combined time'!A1779="","",'Combined time'!A1779)</x:f>
        <x:v>6760.104166666666</x:v>
      </x:c>
      <x:c r="B1782" s="8" t="str">
        <x:f t="shared" si="54"/>
      </x:c>
      <x:c r="C1782" s="8" t="n">
        <x:f>IF('Combined time'!B1779="","",'Combined time'!B1779)</x:f>
        <x:v>12.12593236932512</x:v>
      </x:c>
      <x:c r="D1782" s="8" t="n">
        <x:f>IF('Extraction time'!B1779="","",'Extraction time'!B1779)</x:f>
        <x:v>11.999999988093878</x:v>
      </x:c>
      <x:c r="E1782" s="8" t="str">
        <x:f t="shared" si="55"/>
      </x:c>
    </x:row>
    <x:row r="1783">
      <x:c r="A1783" s="8" t="n">
        <x:f>IF('Combined time'!A1780="","",'Combined time'!A1780)</x:f>
        <x:v>6763.906249999999</x:v>
      </x:c>
      <x:c r="B1783" s="8" t="str">
        <x:f t="shared" si="54"/>
      </x:c>
      <x:c r="C1783" s="8" t="n">
        <x:f>IF('Combined time'!B1780="","",'Combined time'!B1780)</x:f>
        <x:v>12.12574238563155</x:v>
      </x:c>
      <x:c r="D1783" s="8" t="n">
        <x:f>IF('Extraction time'!B1780="","",'Extraction time'!B1780)</x:f>
        <x:v>11.999999988109044</x:v>
      </x:c>
      <x:c r="E1783" s="8" t="str">
        <x:f t="shared" si="55"/>
      </x:c>
    </x:row>
    <x:row r="1784">
      <x:c r="A1784" s="8" t="n">
        <x:f>IF('Combined time'!A1781="","",'Combined time'!A1781)</x:f>
        <x:v>6767.708333333332</x:v>
      </x:c>
      <x:c r="B1784" s="8" t="str">
        <x:f t="shared" si="54"/>
      </x:c>
      <x:c r="C1784" s="8" t="n">
        <x:f>IF('Combined time'!B1781="","",'Combined time'!B1781)</x:f>
        <x:v>12.125578922094148</x:v>
      </x:c>
      <x:c r="D1784" s="8" t="n">
        <x:f>IF('Extraction time'!B1781="","",'Extraction time'!B1781)</x:f>
        <x:v>11.999999988124172</x:v>
      </x:c>
      <x:c r="E1784" s="8" t="str">
        <x:f t="shared" si="55"/>
      </x:c>
    </x:row>
    <x:row r="1785">
      <x:c r="A1785" s="8" t="n">
        <x:f>IF('Combined time'!A1782="","",'Combined time'!A1782)</x:f>
        <x:v>6771.510416666665</x:v>
      </x:c>
      <x:c r="B1785" s="8" t="str">
        <x:f t="shared" si="54"/>
      </x:c>
      <x:c r="C1785" s="8" t="n">
        <x:f>IF('Combined time'!B1782="","",'Combined time'!B1782)</x:f>
        <x:v>12.125432146764519</x:v>
      </x:c>
      <x:c r="D1785" s="8" t="n">
        <x:f>IF('Extraction time'!B1782="","",'Extraction time'!B1782)</x:f>
        <x:v>11.99999998813926</x:v>
      </x:c>
      <x:c r="E1785" s="8" t="str">
        <x:f t="shared" si="55"/>
      </x:c>
    </x:row>
    <x:row r="1786">
      <x:c r="A1786" s="8" t="n">
        <x:f>IF('Combined time'!A1783="","",'Combined time'!A1783)</x:f>
        <x:v>6775.312499999998</x:v>
      </x:c>
      <x:c r="B1786" s="8" t="str">
        <x:f t="shared" si="54"/>
      </x:c>
      <x:c r="C1786" s="8" t="n">
        <x:f>IF('Combined time'!B1783="","",'Combined time'!B1783)</x:f>
        <x:v>12.125296904403847</x:v>
      </x:c>
      <x:c r="D1786" s="8" t="n">
        <x:f>IF('Extraction time'!B1783="","",'Extraction time'!B1783)</x:f>
        <x:v>11.999999988154315</x:v>
      </x:c>
      <x:c r="E1786" s="8" t="str">
        <x:f t="shared" si="55"/>
      </x:c>
    </x:row>
    <x:row r="1787">
      <x:c r="A1787" s="8" t="n">
        <x:f>IF('Combined time'!A1784="","",'Combined time'!A1784)</x:f>
        <x:v>6779.114583333331</x:v>
      </x:c>
      <x:c r="B1787" s="8" t="str">
        <x:f t="shared" si="54"/>
      </x:c>
      <x:c r="C1787" s="8" t="n">
        <x:f>IF('Combined time'!B1784="","",'Combined time'!B1784)</x:f>
        <x:v>12.125170144396154</x:v>
      </x:c>
      <x:c r="D1787" s="8" t="n">
        <x:f>IF('Extraction time'!B1784="","",'Extraction time'!B1784)</x:f>
        <x:v>11.99999998816933</x:v>
      </x:c>
      <x:c r="E1787" s="8" t="str">
        <x:f t="shared" si="55"/>
      </x:c>
    </x:row>
    <x:row r="1788">
      <x:c r="A1788" s="8" t="n">
        <x:f>IF('Combined time'!A1785="","",'Combined time'!A1785)</x:f>
        <x:v>6782.916666666664</x:v>
      </x:c>
      <x:c r="B1788" s="8" t="str">
        <x:f t="shared" si="54"/>
      </x:c>
      <x:c r="C1788" s="8" t="n">
        <x:f>IF('Combined time'!B1785="","",'Combined time'!B1785)</x:f>
        <x:v>12.125049915682773</x:v>
      </x:c>
      <x:c r="D1788" s="8" t="n">
        <x:f>IF('Extraction time'!B1785="","",'Extraction time'!B1785)</x:f>
        <x:v>11.999999988184308</x:v>
      </x:c>
      <x:c r="E1788" s="8" t="str">
        <x:f t="shared" si="55"/>
      </x:c>
    </x:row>
    <x:row r="1789">
      <x:c r="A1789" s="8" t="n">
        <x:f>IF('Combined time'!A1786="","",'Combined time'!A1786)</x:f>
        <x:v>6786.718749999997</x:v>
      </x:c>
      <x:c r="B1789" s="8" t="str">
        <x:f t="shared" si="54"/>
      </x:c>
      <x:c r="C1789" s="8" t="n">
        <x:f>IF('Combined time'!B1786="","",'Combined time'!B1786)</x:f>
        <x:v>12.124934899599106</x:v>
      </x:c>
      <x:c r="D1789" s="8" t="n">
        <x:f>IF('Extraction time'!B1786="","",'Extraction time'!B1786)</x:f>
        <x:v>11.99999998819926</x:v>
      </x:c>
      <x:c r="E1789" s="8" t="str">
        <x:f t="shared" si="55"/>
      </x:c>
    </x:row>
    <x:row r="1790">
      <x:c r="A1790" s="8" t="n">
        <x:f>IF('Combined time'!A1787="","",'Combined time'!A1787)</x:f>
        <x:v>6790.52083333333</x:v>
      </x:c>
      <x:c r="B1790" s="8" t="str">
        <x:f t="shared" si="54"/>
      </x:c>
      <x:c r="C1790" s="8" t="n">
        <x:f>IF('Combined time'!B1787="","",'Combined time'!B1787)</x:f>
        <x:v>12.124824161432137</x:v>
      </x:c>
      <x:c r="D1790" s="8" t="n">
        <x:f>IF('Extraction time'!B1787="","",'Extraction time'!B1787)</x:f>
        <x:v>11.99999998821417</x:v>
      </x:c>
      <x:c r="E1790" s="8" t="str">
        <x:f t="shared" si="55"/>
      </x:c>
    </x:row>
    <x:row r="1791">
      <x:c r="A1791" s="8" t="n">
        <x:f>IF('Combined time'!A1788="","",'Combined time'!A1788)</x:f>
        <x:v>6794.322916666663</x:v>
      </x:c>
      <x:c r="B1791" s="8" t="str">
        <x:f t="shared" si="54"/>
      </x:c>
      <x:c r="C1791" s="8" t="n">
        <x:f>IF('Combined time'!B1788="","",'Combined time'!B1788)</x:f>
        <x:v>12.124717033193606</x:v>
      </x:c>
      <x:c r="D1791" s="8" t="n">
        <x:f>IF('Extraction time'!B1788="","",'Extraction time'!B1788)</x:f>
        <x:v>11.999999988229042</x:v>
      </x:c>
      <x:c r="E1791" s="8" t="str">
        <x:f t="shared" si="55"/>
      </x:c>
    </x:row>
    <x:row r="1792">
      <x:c r="A1792" s="8" t="n">
        <x:f>IF('Combined time'!A1789="","",'Combined time'!A1789)</x:f>
        <x:v>6798.124999999996</x:v>
      </x:c>
      <x:c r="B1792" s="8" t="str">
        <x:f t="shared" si="54"/>
      </x:c>
      <x:c r="C1792" s="8" t="n">
        <x:f>IF('Combined time'!B1789="","",'Combined time'!B1789)</x:f>
        <x:v>12.12461300392178</x:v>
      </x:c>
      <x:c r="D1792" s="8" t="n">
        <x:f>IF('Extraction time'!B1789="","",'Extraction time'!B1789)</x:f>
        <x:v>11.99999998824388</x:v>
      </x:c>
      <x:c r="E1792" s="8" t="str">
        <x:f t="shared" si="55"/>
      </x:c>
    </x:row>
    <x:row r="1793">
      <x:c r="A1793" s="8" t="n">
        <x:f>IF('Combined time'!A1790="","",'Combined time'!A1790)</x:f>
        <x:v>6801.927083333329</x:v>
      </x:c>
      <x:c r="B1793" s="8" t="str">
        <x:f t="shared" si="54"/>
      </x:c>
      <x:c r="C1793" s="8" t="n">
        <x:f>IF('Combined time'!B1790="","",'Combined time'!B1790)</x:f>
        <x:v>12.124511659172748</x:v>
      </x:c>
      <x:c r="D1793" s="8" t="n">
        <x:f>IF('Extraction time'!B1790="","",'Extraction time'!B1790)</x:f>
        <x:v>11.999999988258688</x:v>
      </x:c>
      <x:c r="E1793" s="8" t="str">
        <x:f t="shared" si="55"/>
      </x:c>
    </x:row>
    <x:row r="1794">
      <x:c r="A1794" s="8" t="n">
        <x:f>IF('Combined time'!A1791="","",'Combined time'!A1791)</x:f>
        <x:v>6805.729166666662</x:v>
      </x:c>
      <x:c r="B1794" s="8" t="str">
        <x:f t="shared" si="54"/>
      </x:c>
      <x:c r="C1794" s="8" t="n">
        <x:f>IF('Combined time'!B1791="","",'Combined time'!B1791)</x:f>
        <x:v>12.124412688398511</x:v>
      </x:c>
      <x:c r="D1794" s="8" t="n">
        <x:f>IF('Extraction time'!B1791="","",'Extraction time'!B1791)</x:f>
        <x:v>11.999999988273451</x:v>
      </x:c>
      <x:c r="E1794" s="8" t="str">
        <x:f t="shared" si="55"/>
      </x:c>
    </x:row>
    <x:row r="1795">
      <x:c r="A1795" s="8" t="n">
        <x:f>IF('Combined time'!A1792="","",'Combined time'!A1792)</x:f>
        <x:v>6809.531249999995</x:v>
      </x:c>
      <x:c r="B1795" s="8" t="str">
        <x:f t="shared" si="54"/>
      </x:c>
      <x:c r="C1795" s="8" t="n">
        <x:f>IF('Combined time'!B1792="","",'Combined time'!B1792)</x:f>
        <x:v>12.1243158093335</x:v>
      </x:c>
      <x:c r="D1795" s="8" t="n">
        <x:f>IF('Extraction time'!B1792="","",'Extraction time'!B1792)</x:f>
        <x:v>11.999999988288188</x:v>
      </x:c>
      <x:c r="E1795" s="8" t="str">
        <x:f t="shared" si="55"/>
      </x:c>
    </x:row>
    <x:row r="1796">
      <x:c r="A1796" s="8" t="n">
        <x:f>IF('Combined time'!A1793="","",'Combined time'!A1793)</x:f>
        <x:v>6813.3333333333285</x:v>
      </x:c>
      <x:c r="B1796" s="8" t="str">
        <x:f t="shared" si="54"/>
      </x:c>
      <x:c r="C1796" s="8" t="n">
        <x:f>IF('Combined time'!B1793="","",'Combined time'!B1793)</x:f>
        <x:v>12.124220791148547</x:v>
      </x:c>
      <x:c r="D1796" s="8" t="n">
        <x:f>IF('Extraction time'!B1793="","",'Extraction time'!B1793)</x:f>
        <x:v>11.999999988302884</x:v>
      </x:c>
      <x:c r="E1796" s="8" t="str">
        <x:f t="shared" si="55"/>
      </x:c>
    </x:row>
    <x:row r="1797">
      <x:c r="A1797" s="8" t="n">
        <x:f>IF('Combined time'!A1794="","",'Combined time'!A1794)</x:f>
        <x:v>6817.1354166666615</x:v>
      </x:c>
      <x:c r="B1797" s="8" t="n">
        <x:f t="shared" ref="B1797:B1860" si="56">IF(A1797="","",A1797/365)</x:f>
        <x:v>18.677083333333318</x:v>
      </x:c>
      <x:c r="C1797" s="8" t="n">
        <x:f>IF('Combined time'!B1794="","",'Combined time'!B1794)</x:f>
        <x:v>12.124127441033384</x:v>
      </x:c>
      <x:c r="D1797" s="8" t="n">
        <x:f>IF('Extraction time'!B1794="","",'Extraction time'!B1794)</x:f>
        <x:v>11.999999988317546</x:v>
      </x:c>
      <x:c r="E1797" s="8" t="n">
        <x:f t="shared" ref="E1797:E1860" si="57">IF(OR(C1797="",D1797=""),"",C1797-D1797)</x:f>
        <x:v>0.1241274527158378</x:v>
      </x:c>
    </x:row>
    <x:row r="1798">
      <x:c r="A1798" s="8" t="n">
        <x:f>IF('Combined time'!A1795="","",'Combined time'!A1795)</x:f>
        <x:v>6820.9374999999945</x:v>
      </x:c>
      <x:c r="B1798" s="8" t="str">
        <x:f t="shared" si="56"/>
      </x:c>
      <x:c r="C1798" s="8" t="n">
        <x:f>IF('Combined time'!B1795="","",'Combined time'!B1795)</x:f>
        <x:v>12.124035589415474</x:v>
      </x:c>
      <x:c r="D1798" s="8" t="n">
        <x:f>IF('Extraction time'!B1795="","",'Extraction time'!B1795)</x:f>
        <x:v>11.999999988332169</x:v>
      </x:c>
      <x:c r="E1798" s="8" t="str">
        <x:f t="shared" si="57"/>
      </x:c>
    </x:row>
    <x:row r="1799">
      <x:c r="A1799" s="8" t="n">
        <x:f>IF('Combined time'!A1796="","",'Combined time'!A1796)</x:f>
        <x:v>6824.739583333328</x:v>
      </x:c>
      <x:c r="B1799" s="8" t="str">
        <x:f t="shared" si="56"/>
      </x:c>
      <x:c r="C1799" s="8" t="n">
        <x:f>IF('Combined time'!B1796="","",'Combined time'!B1796)</x:f>
        <x:v>12.123945086829572</x:v>
      </x:c>
      <x:c r="D1799" s="8" t="n">
        <x:f>IF('Extraction time'!B1796="","",'Extraction time'!B1796)</x:f>
        <x:v>11.999999988346758</x:v>
      </x:c>
      <x:c r="E1799" s="8" t="str">
        <x:f t="shared" si="57"/>
      </x:c>
    </x:row>
    <x:row r="1800">
      <x:c r="A1800" s="8" t="n">
        <x:f>IF('Combined time'!A1797="","",'Combined time'!A1797)</x:f>
        <x:v>6828.541666666661</x:v>
      </x:c>
      <x:c r="B1800" s="8" t="str">
        <x:f t="shared" si="56"/>
      </x:c>
      <x:c r="C1800" s="8" t="n">
        <x:f>IF('Combined time'!B1797="","",'Combined time'!B1797)</x:f>
        <x:v>12.123855801675814</x:v>
      </x:c>
      <x:c r="D1800" s="8" t="n">
        <x:f>IF('Extraction time'!B1797="","",'Extraction time'!B1797)</x:f>
        <x:v>11.999999988361314</x:v>
      </x:c>
      <x:c r="E1800" s="8" t="str">
        <x:f t="shared" si="57"/>
      </x:c>
    </x:row>
    <x:row r="1801">
      <x:c r="A1801" s="8" t="n">
        <x:f>IF('Combined time'!A1798="","",'Combined time'!A1798)</x:f>
        <x:v>6832.343749999994</x:v>
      </x:c>
      <x:c r="B1801" s="8" t="str">
        <x:f t="shared" si="56"/>
      </x:c>
      <x:c r="C1801" s="8" t="n">
        <x:f>IF('Combined time'!B1798="","",'Combined time'!B1798)</x:f>
        <x:v>12.1237676172053</x:v>
      </x:c>
      <x:c r="D1801" s="8" t="n">
        <x:f>IF('Extraction time'!B1798="","",'Extraction time'!B1798)</x:f>
        <x:v>11.999999988375835</x:v>
      </x:c>
      <x:c r="E1801" s="8" t="str">
        <x:f t="shared" si="57"/>
      </x:c>
    </x:row>
    <x:row r="1802">
      <x:c r="A1802" s="8" t="n">
        <x:f>IF('Combined time'!A1799="","",'Combined time'!A1799)</x:f>
        <x:v>6836.145833333327</x:v>
      </x:c>
      <x:c r="B1802" s="8" t="str">
        <x:f t="shared" si="56"/>
      </x:c>
      <x:c r="C1802" s="8" t="n">
        <x:f>IF('Combined time'!B1799="","",'Combined time'!B1799)</x:f>
        <x:v>12.1236804299093</x:v>
      </x:c>
      <x:c r="D1802" s="8" t="n">
        <x:f>IF('Extraction time'!B1799="","",'Extraction time'!B1799)</x:f>
        <x:v>11.999999988390318</x:v>
      </x:c>
      <x:c r="E1802" s="8" t="str">
        <x:f t="shared" si="57"/>
      </x:c>
    </x:row>
    <x:row r="1803">
      <x:c r="A1803" s="8" t="n">
        <x:f>IF('Combined time'!A1800="","",'Combined time'!A1800)</x:f>
        <x:v>6839.94791666666</x:v>
      </x:c>
      <x:c r="B1803" s="8" t="str">
        <x:f t="shared" si="56"/>
      </x:c>
      <x:c r="C1803" s="8" t="n">
        <x:f>IF('Combined time'!B1800="","",'Combined time'!B1800)</x:f>
        <x:v>12.123594147528888</x:v>
      </x:c>
      <x:c r="D1803" s="8" t="n">
        <x:f>IF('Extraction time'!B1800="","",'Extraction time'!B1800)</x:f>
        <x:v>11.999999988404767</x:v>
      </x:c>
      <x:c r="E1803" s="8" t="str">
        <x:f t="shared" si="57"/>
      </x:c>
    </x:row>
    <x:row r="1804">
      <x:c r="A1804" s="8" t="n">
        <x:f>IF('Combined time'!A1801="","",'Combined time'!A1801)</x:f>
        <x:v>6843.749999999993</x:v>
      </x:c>
      <x:c r="B1804" s="8" t="str">
        <x:f t="shared" si="56"/>
      </x:c>
      <x:c r="C1804" s="8" t="n">
        <x:f>IF('Combined time'!B1801="","",'Combined time'!B1801)</x:f>
        <x:v>12.12350868780065</x:v>
      </x:c>
      <x:c r="D1804" s="8" t="n">
        <x:f>IF('Extraction time'!B1801="","",'Extraction time'!B1801)</x:f>
        <x:v>11.999999988419178</x:v>
      </x:c>
      <x:c r="E1804" s="8" t="str">
        <x:f t="shared" si="57"/>
      </x:c>
    </x:row>
    <x:row r="1805">
      <x:c r="A1805" s="8" t="n">
        <x:f>IF('Combined time'!A1802="","",'Combined time'!A1802)</x:f>
        <x:v>6847.552083333326</x:v>
      </x:c>
      <x:c r="B1805" s="8" t="str">
        <x:f t="shared" si="56"/>
      </x:c>
      <x:c r="C1805" s="8" t="n">
        <x:f>IF('Combined time'!B1802="","",'Combined time'!B1802)</x:f>
        <x:v>12.12342397736112</x:v>
      </x:c>
      <x:c r="D1805" s="8" t="n">
        <x:f>IF('Extraction time'!B1802="","",'Extraction time'!B1802)</x:f>
        <x:v>11.999999988433554</x:v>
      </x:c>
      <x:c r="E1805" s="8" t="str">
        <x:f t="shared" si="57"/>
      </x:c>
    </x:row>
    <x:row r="1806">
      <x:c r="A1806" s="8" t="n">
        <x:f>IF('Combined time'!A1803="","",'Combined time'!A1803)</x:f>
        <x:v>6851.354166666659</x:v>
      </x:c>
      <x:c r="B1806" s="8" t="str">
        <x:f t="shared" si="56"/>
      </x:c>
      <x:c r="C1806" s="8" t="n">
        <x:f>IF('Combined time'!B1803="","",'Combined time'!B1803)</x:f>
        <x:v>12.123339949329623</x:v>
      </x:c>
      <x:c r="D1806" s="8" t="n">
        <x:f>IF('Extraction time'!B1803="","",'Extraction time'!B1803)</x:f>
        <x:v>11.999999988447895</x:v>
      </x:c>
      <x:c r="E1806" s="8" t="str">
        <x:f t="shared" si="57"/>
      </x:c>
    </x:row>
    <x:row r="1807">
      <x:c r="A1807" s="8" t="n">
        <x:f>IF('Combined time'!A1804="","",'Combined time'!A1804)</x:f>
        <x:v>6855.156249999992</x:v>
      </x:c>
      <x:c r="B1807" s="8" t="str">
        <x:f t="shared" si="56"/>
      </x:c>
      <x:c r="C1807" s="8" t="n">
        <x:f>IF('Combined time'!B1804="","",'Combined time'!B1804)</x:f>
        <x:v>12.123256546389491</x:v>
      </x:c>
      <x:c r="D1807" s="8" t="n">
        <x:f>IF('Extraction time'!B1804="","",'Extraction time'!B1804)</x:f>
        <x:v>11.999999988462204</x:v>
      </x:c>
      <x:c r="E1807" s="8" t="str">
        <x:f t="shared" si="57"/>
      </x:c>
    </x:row>
    <x:row r="1808">
      <x:c r="A1808" s="8" t="n">
        <x:f>IF('Combined time'!A1805="","",'Combined time'!A1805)</x:f>
        <x:v>6858.958333333325</x:v>
      </x:c>
      <x:c r="B1808" s="8" t="str">
        <x:f t="shared" si="56"/>
      </x:c>
      <x:c r="C1808" s="8" t="n">
        <x:f>IF('Combined time'!B1805="","",'Combined time'!B1805)</x:f>
        <x:v>12.123173715817021</x:v>
      </x:c>
      <x:c r="D1808" s="8" t="n">
        <x:f>IF('Extraction time'!B1805="","",'Extraction time'!B1805)</x:f>
        <x:v>11.999999988476484</x:v>
      </x:c>
      <x:c r="E1808" s="8" t="str">
        <x:f t="shared" si="57"/>
      </x:c>
    </x:row>
    <x:row r="1809">
      <x:c r="A1809" s="8" t="n">
        <x:f>IF('Combined time'!A1806="","",'Combined time'!A1806)</x:f>
        <x:v>6862.760416666658</x:v>
      </x:c>
      <x:c r="B1809" s="8" t="str">
        <x:f t="shared" si="56"/>
      </x:c>
      <x:c r="C1809" s="8" t="n">
        <x:f>IF('Combined time'!B1806="","",'Combined time'!B1806)</x:f>
        <x:v>12.123091409723356</x:v>
      </x:c>
      <x:c r="D1809" s="8" t="n">
        <x:f>IF('Extraction time'!B1806="","",'Extraction time'!B1806)</x:f>
        <x:v>11.999999988490723</x:v>
      </x:c>
      <x:c r="E1809" s="8" t="str">
        <x:f t="shared" si="57"/>
      </x:c>
    </x:row>
    <x:row r="1810">
      <x:c r="A1810" s="8" t="n">
        <x:f>IF('Combined time'!A1807="","",'Combined time'!A1807)</x:f>
        <x:v>6866.562499999991</x:v>
      </x:c>
      <x:c r="B1810" s="8" t="str">
        <x:f t="shared" si="56"/>
      </x:c>
      <x:c r="C1810" s="8" t="n">
        <x:f>IF('Combined time'!B1807="","",'Combined time'!B1807)</x:f>
        <x:v>12.123009585693191</x:v>
      </x:c>
      <x:c r="D1810" s="8" t="n">
        <x:f>IF('Extraction time'!B1807="","",'Extraction time'!B1807)</x:f>
        <x:v>11.999999988504932</x:v>
      </x:c>
      <x:c r="E1810" s="8" t="str">
        <x:f t="shared" si="57"/>
      </x:c>
    </x:row>
    <x:row r="1811">
      <x:c r="A1811" s="8" t="n">
        <x:f>IF('Combined time'!A1808="","",'Combined time'!A1808)</x:f>
        <x:v>6870.364583333324</x:v>
      </x:c>
      <x:c r="B1811" s="8" t="str">
        <x:f t="shared" si="56"/>
      </x:c>
      <x:c r="C1811" s="8" t="n">
        <x:f>IF('Combined time'!B1808="","",'Combined time'!B1808)</x:f>
        <x:v>12.122928204286069</x:v>
      </x:c>
      <x:c r="D1811" s="8" t="n">
        <x:f>IF('Extraction time'!B1808="","",'Extraction time'!B1808)</x:f>
        <x:v>11.999999988519102</x:v>
      </x:c>
      <x:c r="E1811" s="8" t="str">
        <x:f t="shared" si="57"/>
      </x:c>
    </x:row>
    <x:row r="1812">
      <x:c r="A1812" s="8" t="n">
        <x:f>IF('Combined time'!A1809="","",'Combined time'!A1809)</x:f>
        <x:v>6874.166666666657</x:v>
      </x:c>
      <x:c r="B1812" s="8" t="str">
        <x:f t="shared" si="56"/>
      </x:c>
      <x:c r="C1812" s="8" t="n">
        <x:f>IF('Combined time'!B1809="","",'Combined time'!B1809)</x:f>
        <x:v>12.122847231181485</x:v>
      </x:c>
      <x:c r="D1812" s="8" t="n">
        <x:f>IF('Extraction time'!B1809="","",'Extraction time'!B1809)</x:f>
        <x:v>11.999999988533242</x:v>
      </x:c>
      <x:c r="E1812" s="8" t="str">
        <x:f t="shared" si="57"/>
      </x:c>
    </x:row>
    <x:row r="1813">
      <x:c r="A1813" s="8" t="n">
        <x:f>IF('Combined time'!A1810="","",'Combined time'!A1810)</x:f>
        <x:v>6877.96874999999</x:v>
      </x:c>
      <x:c r="B1813" s="8" t="str">
        <x:f t="shared" si="56"/>
      </x:c>
      <x:c r="C1813" s="8" t="n">
        <x:f>IF('Combined time'!B1810="","",'Combined time'!B1810)</x:f>
        <x:v>12.122766638071095</x:v>
      </x:c>
      <x:c r="D1813" s="8" t="n">
        <x:f>IF('Extraction time'!B1810="","",'Extraction time'!B1810)</x:f>
        <x:v>11.999999988547344</x:v>
      </x:c>
      <x:c r="E1813" s="8" t="str">
        <x:f t="shared" si="57"/>
      </x:c>
    </x:row>
    <x:row r="1814">
      <x:c r="A1814" s="8" t="n">
        <x:f>IF('Combined time'!A1811="","",'Combined time'!A1811)</x:f>
        <x:v>6881.770833333323</x:v>
      </x:c>
      <x:c r="B1814" s="8" t="str">
        <x:f t="shared" si="56"/>
      </x:c>
      <x:c r="C1814" s="8" t="n">
        <x:f>IF('Combined time'!B1811="","",'Combined time'!B1811)</x:f>
        <x:v>12.122686392056025</x:v>
      </x:c>
      <x:c r="D1814" s="8" t="n">
        <x:f>IF('Extraction time'!B1811="","",'Extraction time'!B1811)</x:f>
        <x:v>11.999999988561417</x:v>
      </x:c>
      <x:c r="E1814" s="8" t="str">
        <x:f t="shared" si="57"/>
      </x:c>
    </x:row>
    <x:row r="1815">
      <x:c r="A1815" s="8" t="n">
        <x:f>IF('Combined time'!A1812="","",'Combined time'!A1812)</x:f>
        <x:v>6885.572916666656</x:v>
      </x:c>
      <x:c r="B1815" s="8" t="str">
        <x:f t="shared" si="56"/>
      </x:c>
      <x:c r="C1815" s="8" t="n">
        <x:f>IF('Combined time'!B1812="","",'Combined time'!B1812)</x:f>
        <x:v>12.122606465477503</x:v>
      </x:c>
      <x:c r="D1815" s="8" t="n">
        <x:f>IF('Extraction time'!B1812="","",'Extraction time'!B1812)</x:f>
        <x:v>11.999999988575455</x:v>
      </x:c>
      <x:c r="E1815" s="8" t="str">
        <x:f t="shared" si="57"/>
      </x:c>
    </x:row>
    <x:row r="1816">
      <x:c r="A1816" s="8" t="n">
        <x:f>IF('Combined time'!A1813="","",'Combined time'!A1813)</x:f>
        <x:v>6889.374999999989</x:v>
      </x:c>
      <x:c r="B1816" s="8" t="str">
        <x:f t="shared" si="56"/>
      </x:c>
      <x:c r="C1816" s="8" t="n">
        <x:f>IF('Combined time'!B1813="","",'Combined time'!B1813)</x:f>
        <x:v>12.122526834009399</x:v>
      </x:c>
      <x:c r="D1816" s="8" t="n">
        <x:f>IF('Extraction time'!B1813="","",'Extraction time'!B1813)</x:f>
        <x:v>11.999999988589455</x:v>
      </x:c>
      <x:c r="E1816" s="8" t="str">
        <x:f t="shared" si="57"/>
      </x:c>
    </x:row>
    <x:row r="1817">
      <x:c r="A1817" s="8" t="n">
        <x:f>IF('Combined time'!A1814="","",'Combined time'!A1814)</x:f>
        <x:v>6893.177083333322</x:v>
      </x:c>
      <x:c r="B1817" s="8" t="str">
        <x:f t="shared" si="56"/>
      </x:c>
      <x:c r="C1817" s="8" t="n">
        <x:f>IF('Combined time'!B1814="","",'Combined time'!B1814)</x:f>
        <x:v>12.12244747438335</x:v>
      </x:c>
      <x:c r="D1817" s="8" t="n">
        <x:f>IF('Extraction time'!B1814="","",'Extraction time'!B1814)</x:f>
        <x:v>11.99999998860342</x:v>
      </x:c>
      <x:c r="E1817" s="8" t="str">
        <x:f t="shared" si="57"/>
      </x:c>
    </x:row>
    <x:row r="1818">
      <x:c r="A1818" s="8" t="n">
        <x:f>IF('Combined time'!A1815="","",'Combined time'!A1815)</x:f>
        <x:v>6896.979166666655</x:v>
      </x:c>
      <x:c r="B1818" s="8" t="str">
        <x:f t="shared" si="56"/>
      </x:c>
      <x:c r="C1818" s="8" t="n">
        <x:f>IF('Combined time'!B1815="","",'Combined time'!B1815)</x:f>
        <x:v>12.122368365735223</x:v>
      </x:c>
      <x:c r="D1818" s="8" t="n">
        <x:f>IF('Extraction time'!B1815="","",'Extraction time'!B1815)</x:f>
        <x:v>11.999999988617354</x:v>
      </x:c>
      <x:c r="E1818" s="8" t="str">
        <x:f t="shared" si="57"/>
      </x:c>
    </x:row>
    <x:row r="1819">
      <x:c r="A1819" s="8" t="n">
        <x:f>IF('Combined time'!A1816="","",'Combined time'!A1816)</x:f>
        <x:v>6900.781249999988</x:v>
      </x:c>
      <x:c r="B1819" s="8" t="str">
        <x:f t="shared" si="56"/>
      </x:c>
      <x:c r="C1819" s="8" t="n">
        <x:f>IF('Combined time'!B1816="","",'Combined time'!B1816)</x:f>
        <x:v>12.122289487891265</x:v>
      </x:c>
      <x:c r="D1819" s="8" t="n">
        <x:f>IF('Extraction time'!B1816="","",'Extraction time'!B1816)</x:f>
        <x:v>11.999999988631254</x:v>
      </x:c>
      <x:c r="E1819" s="8" t="str">
        <x:f t="shared" si="57"/>
      </x:c>
    </x:row>
    <x:row r="1820">
      <x:c r="A1820" s="8" t="n">
        <x:f>IF('Combined time'!A1817="","",'Combined time'!A1817)</x:f>
        <x:v>6904.583333333321</x:v>
      </x:c>
      <x:c r="B1820" s="8" t="str">
        <x:f t="shared" si="56"/>
      </x:c>
      <x:c r="C1820" s="8" t="n">
        <x:f>IF('Combined time'!B1817="","",'Combined time'!B1817)</x:f>
        <x:v>12.122210822510802</x:v>
      </x:c>
      <x:c r="D1820" s="8" t="n">
        <x:f>IF('Extraction time'!B1817="","",'Extraction time'!B1817)</x:f>
        <x:v>11.999999988645117</x:v>
      </x:c>
      <x:c r="E1820" s="8" t="str">
        <x:f t="shared" si="57"/>
      </x:c>
    </x:row>
    <x:row r="1821">
      <x:c r="A1821" s="8" t="n">
        <x:f>IF('Combined time'!A1818="","",'Combined time'!A1818)</x:f>
        <x:v>6908.385416666654</x:v>
      </x:c>
      <x:c r="B1821" s="8" t="str">
        <x:f t="shared" si="56"/>
      </x:c>
      <x:c r="C1821" s="8" t="n">
        <x:f>IF('Combined time'!B1818="","",'Combined time'!B1818)</x:f>
        <x:v>12.122132351738298</x:v>
      </x:c>
      <x:c r="D1821" s="8" t="n">
        <x:f>IF('Extraction time'!B1818="","",'Extraction time'!B1818)</x:f>
        <x:v>11.999999988658951</x:v>
      </x:c>
      <x:c r="E1821" s="8" t="str">
        <x:f t="shared" si="57"/>
      </x:c>
    </x:row>
    <x:row r="1822">
      <x:c r="A1822" s="8" t="n">
        <x:f>IF('Combined time'!A1819="","",'Combined time'!A1819)</x:f>
        <x:v>6912.187499999987</x:v>
      </x:c>
      <x:c r="B1822" s="8" t="str">
        <x:f t="shared" si="56"/>
      </x:c>
      <x:c r="C1822" s="8" t="n">
        <x:f>IF('Combined time'!B1819="","",'Combined time'!B1819)</x:f>
        <x:v>12.122054059061975</x:v>
      </x:c>
      <x:c r="D1822" s="8" t="n">
        <x:f>IF('Extraction time'!B1819="","",'Extraction time'!B1819)</x:f>
        <x:v>11.999999988672748</x:v>
      </x:c>
      <x:c r="E1822" s="8" t="str">
        <x:f t="shared" si="57"/>
      </x:c>
    </x:row>
    <x:row r="1823">
      <x:c r="A1823" s="8" t="n">
        <x:f>IF('Combined time'!A1820="","",'Combined time'!A1820)</x:f>
        <x:v>6915.98958333332</x:v>
      </x:c>
      <x:c r="B1823" s="8" t="str">
        <x:f t="shared" si="56"/>
      </x:c>
      <x:c r="C1823" s="8" t="n">
        <x:f>IF('Combined time'!B1820="","",'Combined time'!B1820)</x:f>
        <x:v>12.12197592839923</x:v>
      </x:c>
      <x:c r="D1823" s="8" t="n">
        <x:f>IF('Extraction time'!B1820="","",'Extraction time'!B1820)</x:f>
        <x:v>11.999999988686515</x:v>
      </x:c>
      <x:c r="E1823" s="8" t="str">
        <x:f t="shared" si="57"/>
      </x:c>
    </x:row>
    <x:row r="1824">
      <x:c r="A1824" s="8" t="n">
        <x:f>IF('Combined time'!A1821="","",'Combined time'!A1821)</x:f>
        <x:v>6919.791666666653</x:v>
      </x:c>
      <x:c r="B1824" s="8" t="str">
        <x:f t="shared" si="56"/>
      </x:c>
      <x:c r="C1824" s="8" t="n">
        <x:f>IF('Combined time'!B1821="","",'Combined time'!B1821)</x:f>
        <x:v>12.121897944479063</x:v>
      </x:c>
      <x:c r="D1824" s="8" t="n">
        <x:f>IF('Extraction time'!B1821="","",'Extraction time'!B1821)</x:f>
        <x:v>11.999999988700248</x:v>
      </x:c>
      <x:c r="E1824" s="8" t="str">
        <x:f t="shared" si="57"/>
      </x:c>
    </x:row>
    <x:row r="1825">
      <x:c r="A1825" s="8" t="n">
        <x:f>IF('Combined time'!A1822="","",'Combined time'!A1822)</x:f>
        <x:v>6923.593749999986</x:v>
      </x:c>
      <x:c r="B1825" s="8" t="str">
        <x:f t="shared" si="56"/>
      </x:c>
      <x:c r="C1825" s="8" t="n">
        <x:f>IF('Combined time'!B1822="","",'Combined time'!B1822)</x:f>
        <x:v>12.121820092668829</x:v>
      </x:c>
      <x:c r="D1825" s="8" t="n">
        <x:f>IF('Extraction time'!B1822="","",'Extraction time'!B1822)</x:f>
        <x:v>11.999999988713943</x:v>
      </x:c>
      <x:c r="E1825" s="8" t="str">
        <x:f t="shared" si="57"/>
      </x:c>
    </x:row>
    <x:row r="1826">
      <x:c r="A1826" s="8" t="n">
        <x:f>IF('Combined time'!A1823="","",'Combined time'!A1823)</x:f>
        <x:v>6927.395833333319</x:v>
      </x:c>
      <x:c r="B1826" s="8" t="str">
        <x:f t="shared" si="56"/>
      </x:c>
      <x:c r="C1826" s="8" t="n">
        <x:f>IF('Combined time'!B1823="","",'Combined time'!B1823)</x:f>
        <x:v>12.121742358075316</x:v>
      </x:c>
      <x:c r="D1826" s="8" t="n">
        <x:f>IF('Extraction time'!B1823="","",'Extraction time'!B1823)</x:f>
        <x:v>11.999999988727613</x:v>
      </x:c>
      <x:c r="E1826" s="8" t="str">
        <x:f t="shared" si="57"/>
      </x:c>
    </x:row>
    <x:row r="1827">
      <x:c r="A1827" s="8" t="n">
        <x:f>IF('Combined time'!A1824="","",'Combined time'!A1824)</x:f>
        <x:v>6931.197916666652</x:v>
      </x:c>
      <x:c r="B1827" s="8" t="str">
        <x:f t="shared" si="56"/>
      </x:c>
      <x:c r="C1827" s="8" t="n">
        <x:f>IF('Combined time'!B1824="","",'Combined time'!B1824)</x:f>
        <x:v>12.121664727833153</x:v>
      </x:c>
      <x:c r="D1827" s="8" t="n">
        <x:f>IF('Extraction time'!B1824="","",'Extraction time'!B1824)</x:f>
        <x:v>11.999999988741248</x:v>
      </x:c>
      <x:c r="E1827" s="8" t="str">
        <x:f t="shared" si="57"/>
      </x:c>
    </x:row>
    <x:row r="1828">
      <x:c r="A1828" s="8" t="n">
        <x:f>IF('Combined time'!A1825="","",'Combined time'!A1825)</x:f>
        <x:v>6935</x:v>
      </x:c>
      <x:c r="B1828" s="8" t="str">
        <x:f t="shared" si="56"/>
      </x:c>
      <x:c r="C1828" s="8" t="n">
        <x:f>IF('Combined time'!B1825="","",'Combined time'!B1825)</x:f>
        <x:v>12.121587188457603</x:v>
      </x:c>
      <x:c r="D1828" s="8" t="n">
        <x:f>IF('Extraction time'!B1825="","",'Extraction time'!B1825)</x:f>
        <x:v>11.999999988754846</x:v>
      </x:c>
      <x:c r="E1828" s="8" t="str">
        <x:f t="shared" si="57"/>
      </x:c>
    </x:row>
    <x:row r="1829">
      <x:c r="A1829" s="8" t="n">
        <x:f>IF('Combined time'!A1826="","",'Combined time'!A1826)</x:f>
        <x:v>6938.802083333333</x:v>
      </x:c>
      <x:c r="B1829" s="8" t="str">
        <x:f t="shared" si="56"/>
      </x:c>
      <x:c r="C1829" s="8" t="n">
        <x:f>IF('Combined time'!B1826="","",'Combined time'!B1826)</x:f>
        <x:v>12.121943595104518</x:v>
      </x:c>
      <x:c r="D1829" s="8" t="n">
        <x:f>IF('Extraction time'!B1826="","",'Extraction time'!B1826)</x:f>
        <x:v>11.999999988768414</x:v>
      </x:c>
      <x:c r="E1829" s="8" t="str">
        <x:f t="shared" si="57"/>
      </x:c>
    </x:row>
    <x:row r="1830">
      <x:c r="A1830" s="8" t="n">
        <x:f>IF('Combined time'!A1827="","",'Combined time'!A1827)</x:f>
        <x:v>6942.604166666666</x:v>
      </x:c>
      <x:c r="B1830" s="8" t="str">
        <x:f t="shared" si="56"/>
      </x:c>
      <x:c r="C1830" s="8" t="n">
        <x:f>IF('Combined time'!B1827="","",'Combined time'!B1827)</x:f>
        <x:v>12.122155061094263</x:v>
      </x:c>
      <x:c r="D1830" s="8" t="n">
        <x:f>IF('Extraction time'!B1827="","",'Extraction time'!B1827)</x:f>
        <x:v>11.999999988781948</x:v>
      </x:c>
      <x:c r="E1830" s="8" t="str">
        <x:f t="shared" si="57"/>
      </x:c>
    </x:row>
    <x:row r="1831">
      <x:c r="A1831" s="8" t="n">
        <x:f>IF('Combined time'!A1828="","",'Combined time'!A1828)</x:f>
        <x:v>6946.406249999999</x:v>
      </x:c>
      <x:c r="B1831" s="8" t="str">
        <x:f t="shared" si="56"/>
      </x:c>
      <x:c r="C1831" s="8" t="n">
        <x:f>IF('Combined time'!B1828="","",'Combined time'!B1828)</x:f>
        <x:v>12.122317483242995</x:v>
      </x:c>
      <x:c r="D1831" s="8" t="n">
        <x:f>IF('Extraction time'!B1828="","",'Extraction time'!B1828)</x:f>
        <x:v>11.999999988795448</x:v>
      </x:c>
      <x:c r="E1831" s="8" t="str">
        <x:f t="shared" si="57"/>
      </x:c>
    </x:row>
    <x:row r="1832">
      <x:c r="A1832" s="8" t="n">
        <x:f>IF('Combined time'!A1829="","",'Combined time'!A1829)</x:f>
        <x:v>6950.208333333332</x:v>
      </x:c>
      <x:c r="B1832" s="8" t="str">
        <x:f t="shared" si="56"/>
      </x:c>
      <x:c r="C1832" s="8" t="n">
        <x:f>IF('Combined time'!B1829="","",'Combined time'!B1829)</x:f>
        <x:v>12.122454299714512</x:v>
      </x:c>
      <x:c r="D1832" s="8" t="n">
        <x:f>IF('Extraction time'!B1829="","",'Extraction time'!B1829)</x:f>
        <x:v>11.999999988808911</x:v>
      </x:c>
      <x:c r="E1832" s="8" t="str">
        <x:f t="shared" si="57"/>
      </x:c>
    </x:row>
    <x:row r="1833">
      <x:c r="A1833" s="8" t="n">
        <x:f>IF('Combined time'!A1830="","",'Combined time'!A1830)</x:f>
        <x:v>6954.010416666665</x:v>
      </x:c>
      <x:c r="B1833" s="8" t="str">
        <x:f t="shared" si="56"/>
      </x:c>
      <x:c r="C1833" s="8" t="n">
        <x:f>IF('Combined time'!B1830="","",'Combined time'!B1830)</x:f>
        <x:v>12.122575068949311</x:v>
      </x:c>
      <x:c r="D1833" s="8" t="n">
        <x:f>IF('Extraction time'!B1830="","",'Extraction time'!B1830)</x:f>
        <x:v>11.999999988822347</x:v>
      </x:c>
      <x:c r="E1833" s="8" t="str">
        <x:f t="shared" si="57"/>
      </x:c>
    </x:row>
    <x:row r="1834">
      <x:c r="A1834" s="8" t="n">
        <x:f>IF('Combined time'!A1831="","",'Combined time'!A1831)</x:f>
        <x:v>6957.812499999998</x:v>
      </x:c>
      <x:c r="B1834" s="8" t="str">
        <x:f t="shared" si="56"/>
      </x:c>
      <x:c r="C1834" s="8" t="n">
        <x:f>IF('Combined time'!B1831="","",'Combined time'!B1831)</x:f>
        <x:v>12.122684793910397</x:v>
      </x:c>
      <x:c r="D1834" s="8" t="n">
        <x:f>IF('Extraction time'!B1831="","",'Extraction time'!B1831)</x:f>
        <x:v>11.999999988835748</x:v>
      </x:c>
      <x:c r="E1834" s="8" t="str">
        <x:f t="shared" si="57"/>
      </x:c>
    </x:row>
    <x:row r="1835">
      <x:c r="A1835" s="8" t="n">
        <x:f>IF('Combined time'!A1832="","",'Combined time'!A1832)</x:f>
        <x:v>6961.614583333331</x:v>
      </x:c>
      <x:c r="B1835" s="8" t="str">
        <x:f t="shared" si="56"/>
      </x:c>
      <x:c r="C1835" s="8" t="n">
        <x:f>IF('Combined time'!B1832="","",'Combined time'!B1832)</x:f>
        <x:v>12.122786438380205</x:v>
      </x:c>
      <x:c r="D1835" s="8" t="n">
        <x:f>IF('Extraction time'!B1832="","",'Extraction time'!B1832)</x:f>
        <x:v>11.999999988849114</x:v>
      </x:c>
      <x:c r="E1835" s="8" t="str">
        <x:f t="shared" si="57"/>
      </x:c>
    </x:row>
    <x:row r="1836">
      <x:c r="A1836" s="8" t="n">
        <x:f>IF('Combined time'!A1833="","",'Combined time'!A1833)</x:f>
        <x:v>6965.416666666664</x:v>
      </x:c>
      <x:c r="B1836" s="8" t="str">
        <x:f t="shared" si="56"/>
      </x:c>
      <x:c r="C1836" s="8" t="n">
        <x:f>IF('Combined time'!B1833="","",'Combined time'!B1833)</x:f>
        <x:v>12.122881888135849</x:v>
      </x:c>
      <x:c r="D1836" s="8" t="n">
        <x:f>IF('Extraction time'!B1833="","",'Extraction time'!B1833)</x:f>
        <x:v>11.999999988862456</x:v>
      </x:c>
      <x:c r="E1836" s="8" t="str">
        <x:f t="shared" si="57"/>
      </x:c>
    </x:row>
    <x:row r="1837">
      <x:c r="A1837" s="8" t="n">
        <x:f>IF('Combined time'!A1834="","",'Combined time'!A1834)</x:f>
        <x:v>6969.218749999997</x:v>
      </x:c>
      <x:c r="B1837" s="8" t="str">
        <x:f t="shared" si="56"/>
      </x:c>
      <x:c r="C1837" s="8" t="n">
        <x:f>IF('Combined time'!B1834="","",'Combined time'!B1834)</x:f>
        <x:v>12.12297241702193</x:v>
      </x:c>
      <x:c r="D1837" s="8" t="n">
        <x:f>IF('Extraction time'!B1834="","",'Extraction time'!B1834)</x:f>
        <x:v>11.99999998887576</x:v>
      </x:c>
      <x:c r="E1837" s="8" t="str">
        <x:f t="shared" si="57"/>
      </x:c>
    </x:row>
    <x:row r="1838">
      <x:c r="A1838" s="8" t="n">
        <x:f>IF('Combined time'!A1835="","",'Combined time'!A1835)</x:f>
        <x:v>6973.02083333333</x:v>
      </x:c>
      <x:c r="B1838" s="8" t="str">
        <x:f t="shared" si="56"/>
      </x:c>
      <x:c r="C1838" s="8" t="n">
        <x:f>IF('Combined time'!B1835="","",'Combined time'!B1835)</x:f>
        <x:v>12.123058922309738</x:v>
      </x:c>
      <x:c r="D1838" s="8" t="n">
        <x:f>IF('Extraction time'!B1835="","",'Extraction time'!B1835)</x:f>
        <x:v>11.999999988889034</x:v>
      </x:c>
      <x:c r="E1838" s="8" t="str">
        <x:f t="shared" si="57"/>
      </x:c>
    </x:row>
    <x:row r="1839">
      <x:c r="A1839" s="8" t="n">
        <x:f>IF('Combined time'!A1836="","",'Combined time'!A1836)</x:f>
        <x:v>6976.822916666663</x:v>
      </x:c>
      <x:c r="B1839" s="8" t="str">
        <x:f t="shared" si="56"/>
      </x:c>
      <x:c r="C1839" s="8" t="n">
        <x:f>IF('Combined time'!B1836="","",'Combined time'!B1836)</x:f>
        <x:v>12.123142052862544</x:v>
      </x:c>
      <x:c r="D1839" s="8" t="n">
        <x:f>IF('Extraction time'!B1836="","",'Extraction time'!B1836)</x:f>
        <x:v>11.999999988902273</x:v>
      </x:c>
      <x:c r="E1839" s="8" t="str">
        <x:f t="shared" si="57"/>
      </x:c>
    </x:row>
    <x:row r="1840">
      <x:c r="A1840" s="8" t="n">
        <x:f>IF('Combined time'!A1837="","",'Combined time'!A1837)</x:f>
        <x:v>6980.624999999996</x:v>
      </x:c>
      <x:c r="B1840" s="8" t="str">
        <x:f t="shared" si="56"/>
      </x:c>
      <x:c r="C1840" s="8" t="n">
        <x:f>IF('Combined time'!B1837="","",'Combined time'!B1837)</x:f>
        <x:v>12.123222313291933</x:v>
      </x:c>
      <x:c r="D1840" s="8" t="n">
        <x:f>IF('Extraction time'!B1837="","",'Extraction time'!B1837)</x:f>
        <x:v>11.99999998891548</x:v>
      </x:c>
      <x:c r="E1840" s="8" t="str">
        <x:f t="shared" si="57"/>
      </x:c>
    </x:row>
    <x:row r="1841">
      <x:c r="A1841" s="8" t="n">
        <x:f>IF('Combined time'!A1838="","",'Combined time'!A1838)</x:f>
        <x:v>6984.427083333329</x:v>
      </x:c>
      <x:c r="B1841" s="8" t="str">
        <x:f t="shared" si="56"/>
      </x:c>
      <x:c r="C1841" s="8" t="n">
        <x:f>IF('Combined time'!B1838="","",'Combined time'!B1838)</x:f>
        <x:v>12.123300094667174</x:v>
      </x:c>
      <x:c r="D1841" s="8" t="n">
        <x:f>IF('Extraction time'!B1838="","",'Extraction time'!B1838)</x:f>
        <x:v>11.999999988928657</x:v>
      </x:c>
      <x:c r="E1841" s="8" t="str">
        <x:f t="shared" si="57"/>
      </x:c>
    </x:row>
    <x:row r="1842">
      <x:c r="A1842" s="8" t="n">
        <x:f>IF('Combined time'!A1839="","",'Combined time'!A1839)</x:f>
        <x:v>6988.229166666662</x:v>
      </x:c>
      <x:c r="B1842" s="8" t="str">
        <x:f t="shared" si="56"/>
      </x:c>
      <x:c r="C1842" s="8" t="n">
        <x:f>IF('Combined time'!B1839="","",'Combined time'!B1839)</x:f>
        <x:v>12.123375711763003</x:v>
      </x:c>
      <x:c r="D1842" s="8" t="n">
        <x:f>IF('Extraction time'!B1839="","",'Extraction time'!B1839)</x:f>
        <x:v>11.9999999889418</x:v>
      </x:c>
      <x:c r="E1842" s="8" t="str">
        <x:f t="shared" si="57"/>
      </x:c>
    </x:row>
    <x:row r="1843">
      <x:c r="A1843" s="8" t="n">
        <x:f>IF('Combined time'!A1840="","",'Combined time'!A1840)</x:f>
        <x:v>6992.031249999995</x:v>
      </x:c>
      <x:c r="B1843" s="8" t="str">
        <x:f t="shared" si="56"/>
      </x:c>
      <x:c r="C1843" s="8" t="n">
        <x:f>IF('Combined time'!B1840="","",'Combined time'!B1840)</x:f>
        <x:v>12.123449433610041</x:v>
      </x:c>
      <x:c r="D1843" s="8" t="n">
        <x:f>IF('Extraction time'!B1840="","",'Extraction time'!B1840)</x:f>
        <x:v>11.999999988954912</x:v>
      </x:c>
      <x:c r="E1843" s="8" t="str">
        <x:f t="shared" si="57"/>
      </x:c>
    </x:row>
    <x:row r="1844">
      <x:c r="A1844" s="8" t="n">
        <x:f>IF('Combined time'!A1841="","",'Combined time'!A1841)</x:f>
        <x:v>6995.8333333333285</x:v>
      </x:c>
      <x:c r="B1844" s="8" t="str">
        <x:f t="shared" si="56"/>
      </x:c>
      <x:c r="C1844" s="8" t="n">
        <x:f>IF('Combined time'!B1841="","",'Combined time'!B1841)</x:f>
        <x:v>12.123521478013714</x:v>
      </x:c>
      <x:c r="D1844" s="8" t="n">
        <x:f>IF('Extraction time'!B1841="","",'Extraction time'!B1841)</x:f>
        <x:v>11.999999988967993</x:v>
      </x:c>
      <x:c r="E1844" s="8" t="str">
        <x:f t="shared" si="57"/>
      </x:c>
    </x:row>
    <x:row r="1845">
      <x:c r="A1845" s="8" t="n">
        <x:f>IF('Combined time'!A1842="","",'Combined time'!A1842)</x:f>
        <x:v>6999.6354166666615</x:v>
      </x:c>
      <x:c r="B1845" s="8" t="str">
        <x:f t="shared" si="56"/>
      </x:c>
      <x:c r="C1845" s="8" t="n">
        <x:f>IF('Combined time'!B1842="","",'Combined time'!B1842)</x:f>
        <x:v>12.12359203594477</x:v>
      </x:c>
      <x:c r="D1845" s="8" t="n">
        <x:f>IF('Extraction time'!B1842="","",'Extraction time'!B1842)</x:f>
        <x:v>11.999999988981038</x:v>
      </x:c>
      <x:c r="E1845" s="8" t="str">
        <x:f t="shared" si="57"/>
      </x:c>
    </x:row>
    <x:row r="1846">
      <x:c r="A1846" s="8" t="n">
        <x:f>IF('Combined time'!A1843="","",'Combined time'!A1843)</x:f>
        <x:v>7003.4374999999945</x:v>
      </x:c>
      <x:c r="B1846" s="8" t="str">
        <x:f t="shared" si="56"/>
      </x:c>
      <x:c r="C1846" s="8" t="n">
        <x:f>IF('Combined time'!B1843="","",'Combined time'!B1843)</x:f>
        <x:v>12.123661273515614</x:v>
      </x:c>
      <x:c r="D1846" s="8" t="n">
        <x:f>IF('Extraction time'!B1843="","",'Extraction time'!B1843)</x:f>
        <x:v>11.999999988994054</x:v>
      </x:c>
      <x:c r="E1846" s="8" t="str">
        <x:f t="shared" si="57"/>
      </x:c>
    </x:row>
    <x:row r="1847">
      <x:c r="A1847" s="8" t="n">
        <x:f>IF('Combined time'!A1844="","",'Combined time'!A1844)</x:f>
        <x:v>7007.239583333328</x:v>
      </x:c>
      <x:c r="B1847" s="8" t="str">
        <x:f t="shared" si="56"/>
      </x:c>
      <x:c r="C1847" s="8" t="n">
        <x:f>IF('Combined time'!B1844="","",'Combined time'!B1844)</x:f>
        <x:v>12.123729337589939</x:v>
      </x:c>
      <x:c r="D1847" s="8" t="n">
        <x:f>IF('Extraction time'!B1844="","",'Extraction time'!B1844)</x:f>
        <x:v>11.999999989007046</x:v>
      </x:c>
      <x:c r="E1847" s="8" t="str">
        <x:f t="shared" si="57"/>
      </x:c>
    </x:row>
    <x:row r="1848">
      <x:c r="A1848" s="8" t="n">
        <x:f>IF('Combined time'!A1845="","",'Combined time'!A1845)</x:f>
        <x:v>7011.041666666661</x:v>
      </x:c>
      <x:c r="B1848" s="8" t="str">
        <x:f t="shared" si="56"/>
      </x:c>
      <x:c r="C1848" s="8" t="n">
        <x:f>IF('Combined time'!B1845="","",'Combined time'!B1845)</x:f>
        <x:v>12.123796356024638</x:v>
      </x:c>
      <x:c r="D1848" s="8" t="n">
        <x:f>IF('Extraction time'!B1845="","",'Extraction time'!B1845)</x:f>
        <x:v>11.999999989019997</x:v>
      </x:c>
      <x:c r="E1848" s="8" t="str">
        <x:f t="shared" si="57"/>
      </x:c>
    </x:row>
    <x:row r="1849">
      <x:c r="A1849" s="8" t="n">
        <x:f>IF('Combined time'!A1846="","",'Combined time'!A1846)</x:f>
        <x:v>7014.843749999994</x:v>
      </x:c>
      <x:c r="B1849" s="8" t="str">
        <x:f t="shared" si="56"/>
      </x:c>
      <x:c r="C1849" s="8" t="n">
        <x:f>IF('Combined time'!B1846="","",'Combined time'!B1846)</x:f>
        <x:v>12.123862442474206</x:v>
      </x:c>
      <x:c r="D1849" s="8" t="n">
        <x:f>IF('Extraction time'!B1846="","",'Extraction time'!B1846)</x:f>
        <x:v>11.99999998903292</x:v>
      </x:c>
      <x:c r="E1849" s="8" t="str">
        <x:f t="shared" si="57"/>
      </x:c>
    </x:row>
    <x:row r="1850">
      <x:c r="A1850" s="8" t="n">
        <x:f>IF('Combined time'!A1847="","",'Combined time'!A1847)</x:f>
        <x:v>7018.645833333327</x:v>
      </x:c>
      <x:c r="B1850" s="8" t="str">
        <x:f t="shared" si="56"/>
      </x:c>
      <x:c r="C1850" s="8" t="n">
        <x:f>IF('Combined time'!B1847="","",'Combined time'!B1847)</x:f>
        <x:v>12.123927697828007</x:v>
      </x:c>
      <x:c r="D1850" s="8" t="n">
        <x:f>IF('Extraction time'!B1847="","",'Extraction time'!B1847)</x:f>
        <x:v>11.999999989045815</x:v>
      </x:c>
      <x:c r="E1850" s="8" t="str">
        <x:f t="shared" si="57"/>
      </x:c>
    </x:row>
    <x:row r="1851">
      <x:c r="A1851" s="8" t="n">
        <x:f>IF('Combined time'!A1848="","",'Combined time'!A1848)</x:f>
        <x:v>7022.44791666666</x:v>
      </x:c>
      <x:c r="B1851" s="8" t="str">
        <x:f t="shared" si="56"/>
      </x:c>
      <x:c r="C1851" s="8" t="n">
        <x:f>IF('Combined time'!B1848="","",'Combined time'!B1848)</x:f>
        <x:v>12.123992211550316</x:v>
      </x:c>
      <x:c r="D1851" s="8" t="n">
        <x:f>IF('Extraction time'!B1848="","",'Extraction time'!B1848)</x:f>
        <x:v>11.999999989058674</x:v>
      </x:c>
      <x:c r="E1851" s="8" t="str">
        <x:f t="shared" si="57"/>
      </x:c>
    </x:row>
    <x:row r="1852">
      <x:c r="A1852" s="8" t="n">
        <x:f>IF('Combined time'!A1849="","",'Combined time'!A1849)</x:f>
        <x:v>7026.249999999993</x:v>
      </x:c>
      <x:c r="B1852" s="8" t="str">
        <x:f t="shared" si="56"/>
      </x:c>
      <x:c r="C1852" s="8" t="n">
        <x:f>IF('Combined time'!B1849="","",'Combined time'!B1849)</x:f>
        <x:v>12.124056058489115</x:v>
      </x:c>
      <x:c r="D1852" s="8" t="n">
        <x:f>IF('Extraction time'!B1849="","",'Extraction time'!B1849)</x:f>
        <x:v>11.999999989071501</x:v>
      </x:c>
      <x:c r="E1852" s="8" t="str">
        <x:f t="shared" si="57"/>
      </x:c>
    </x:row>
    <x:row r="1853">
      <x:c r="A1853" s="8" t="n">
        <x:f>IF('Combined time'!A1850="","",'Combined time'!A1850)</x:f>
        <x:v>7030.052083333326</x:v>
      </x:c>
      <x:c r="B1853" s="8" t="str">
        <x:f t="shared" si="56"/>
      </x:c>
      <x:c r="C1853" s="8" t="n">
        <x:f>IF('Combined time'!B1850="","",'Combined time'!B1850)</x:f>
        <x:v>12.124119315131361</x:v>
      </x:c>
      <x:c r="D1853" s="8" t="n">
        <x:f>IF('Extraction time'!B1850="","",'Extraction time'!B1850)</x:f>
        <x:v>11.9999999890843</x:v>
      </x:c>
      <x:c r="E1853" s="8" t="str">
        <x:f t="shared" si="57"/>
      </x:c>
    </x:row>
    <x:row r="1854">
      <x:c r="A1854" s="8" t="n">
        <x:f>IF('Combined time'!A1851="","",'Combined time'!A1851)</x:f>
        <x:v>7033.854166666659</x:v>
      </x:c>
      <x:c r="B1854" s="8" t="str">
        <x:f t="shared" si="56"/>
      </x:c>
      <x:c r="C1854" s="8" t="n">
        <x:f>IF('Combined time'!B1851="","",'Combined time'!B1851)</x:f>
        <x:v>12.124182045997722</x:v>
      </x:c>
      <x:c r="D1854" s="8" t="n">
        <x:f>IF('Extraction time'!B1851="","",'Extraction time'!B1851)</x:f>
        <x:v>11.999999989097065</x:v>
      </x:c>
      <x:c r="E1854" s="8" t="str">
        <x:f t="shared" si="57"/>
      </x:c>
    </x:row>
    <x:row r="1855">
      <x:c r="A1855" s="8" t="n">
        <x:f>IF('Combined time'!A1852="","",'Combined time'!A1852)</x:f>
        <x:v>7037.656249999992</x:v>
      </x:c>
      <x:c r="B1855" s="8" t="str">
        <x:f t="shared" si="56"/>
      </x:c>
      <x:c r="C1855" s="8" t="n">
        <x:f>IF('Combined time'!B1852="","",'Combined time'!B1852)</x:f>
        <x:v>12.124244308057154</x:v>
      </x:c>
      <x:c r="D1855" s="8" t="n">
        <x:f>IF('Extraction time'!B1852="","",'Extraction time'!B1852)</x:f>
        <x:v>11.999999989109794</x:v>
      </x:c>
      <x:c r="E1855" s="8" t="str">
        <x:f t="shared" si="57"/>
      </x:c>
    </x:row>
    <x:row r="1856">
      <x:c r="A1856" s="8" t="n">
        <x:f>IF('Combined time'!A1853="","",'Combined time'!A1853)</x:f>
        <x:v>7041.458333333325</x:v>
      </x:c>
      <x:c r="B1856" s="8" t="str">
        <x:f t="shared" si="56"/>
      </x:c>
      <x:c r="C1856" s="8" t="n">
        <x:f>IF('Combined time'!B1853="","",'Combined time'!B1853)</x:f>
        <x:v>12.124306152322399</x:v>
      </x:c>
      <x:c r="D1856" s="8" t="n">
        <x:f>IF('Extraction time'!B1853="","",'Extraction time'!B1853)</x:f>
        <x:v>11.999999989122502</x:v>
      </x:c>
      <x:c r="E1856" s="8" t="str">
        <x:f t="shared" si="57"/>
      </x:c>
    </x:row>
    <x:row r="1857">
      <x:c r="A1857" s="8" t="n">
        <x:f>IF('Combined time'!A1854="","",'Combined time'!A1854)</x:f>
        <x:v>7045.260416666658</x:v>
      </x:c>
      <x:c r="B1857" s="8" t="str">
        <x:f t="shared" si="56"/>
      </x:c>
      <x:c r="C1857" s="8" t="n">
        <x:f>IF('Combined time'!B1854="","",'Combined time'!B1854)</x:f>
        <x:v>12.124367624643567</x:v>
      </x:c>
      <x:c r="D1857" s="8" t="n">
        <x:f>IF('Extraction time'!B1854="","",'Extraction time'!B1854)</x:f>
        <x:v>11.999999989135178</x:v>
      </x:c>
      <x:c r="E1857" s="8" t="str">
        <x:f t="shared" si="57"/>
      </x:c>
    </x:row>
    <x:row r="1858">
      <x:c r="A1858" s="8" t="n">
        <x:f>IF('Combined time'!A1855="","",'Combined time'!A1855)</x:f>
        <x:v>7049.062499999991</x:v>
      </x:c>
      <x:c r="B1858" s="8" t="str">
        <x:f t="shared" si="56"/>
      </x:c>
      <x:c r="C1858" s="8" t="n">
        <x:f>IF('Combined time'!B1855="","",'Combined time'!B1855)</x:f>
        <x:v>12.124428766771656</x:v>
      </x:c>
      <x:c r="D1858" s="8" t="n">
        <x:f>IF('Extraction time'!B1855="","",'Extraction time'!B1855)</x:f>
        <x:v>11.999999989147819</x:v>
      </x:c>
      <x:c r="E1858" s="8" t="str">
        <x:f t="shared" si="57"/>
      </x:c>
    </x:row>
    <x:row r="1859">
      <x:c r="A1859" s="8" t="n">
        <x:f>IF('Combined time'!A1856="","",'Combined time'!A1856)</x:f>
        <x:v>7052.864583333324</x:v>
      </x:c>
      <x:c r="B1859" s="8" t="str">
        <x:f t="shared" si="56"/>
      </x:c>
      <x:c r="C1859" s="8" t="n">
        <x:f>IF('Combined time'!B1856="","",'Combined time'!B1856)</x:f>
        <x:v>12.124489616024325</x:v>
      </x:c>
      <x:c r="D1859" s="8" t="n">
        <x:f>IF('Extraction time'!B1856="","",'Extraction time'!B1856)</x:f>
        <x:v>11.999999989160429</x:v>
      </x:c>
      <x:c r="E1859" s="8" t="str">
        <x:f t="shared" si="57"/>
      </x:c>
    </x:row>
    <x:row r="1860">
      <x:c r="A1860" s="8" t="n">
        <x:f>IF('Combined time'!A1857="","",'Combined time'!A1857)</x:f>
        <x:v>7056.666666666657</x:v>
      </x:c>
      <x:c r="B1860" s="8" t="str">
        <x:f t="shared" si="56"/>
      </x:c>
      <x:c r="C1860" s="8" t="n">
        <x:f>IF('Combined time'!B1857="","",'Combined time'!B1857)</x:f>
        <x:v>12.124550206930389</x:v>
      </x:c>
      <x:c r="D1860" s="8" t="n">
        <x:f>IF('Extraction time'!B1857="","",'Extraction time'!B1857)</x:f>
        <x:v>11.999999989173006</x:v>
      </x:c>
      <x:c r="E1860" s="8" t="str">
        <x:f t="shared" si="57"/>
      </x:c>
    </x:row>
    <x:row r="1861">
      <x:c r="A1861" s="8" t="n">
        <x:f>IF('Combined time'!A1858="","",'Combined time'!A1858)</x:f>
        <x:v>7060.46874999999</x:v>
      </x:c>
      <x:c r="B1861" s="8" t="n">
        <x:f t="shared" ref="B1861:B1924" si="58">IF(A1861="","",A1861/365)</x:f>
        <x:v>19.34374999999997</x:v>
      </x:c>
      <x:c r="C1861" s="8" t="n">
        <x:f>IF('Combined time'!B1858="","",'Combined time'!B1858)</x:f>
        <x:v>12.124610569736742</x:v>
      </x:c>
      <x:c r="D1861" s="8" t="n">
        <x:f>IF('Extraction time'!B1858="","",'Extraction time'!B1858)</x:f>
        <x:v>11.999999989185556</x:v>
      </x:c>
      <x:c r="E1861" s="8" t="n">
        <x:f t="shared" ref="E1861:E1924" si="59">IF(OR(C1861="",D1861=""),"",C1861-D1861)</x:f>
        <x:v>0.12461058055118635</x:v>
      </x:c>
    </x:row>
    <x:row r="1862">
      <x:c r="A1862" s="8" t="n">
        <x:f>IF('Combined time'!A1859="","",'Combined time'!A1859)</x:f>
        <x:v>7064.270833333323</x:v>
      </x:c>
      <x:c r="B1862" s="8" t="str">
        <x:f t="shared" si="58"/>
      </x:c>
      <x:c r="C1862" s="8" t="n">
        <x:f>IF('Combined time'!B1859="","",'Combined time'!B1859)</x:f>
        <x:v>12.124670734009984</x:v>
      </x:c>
      <x:c r="D1862" s="8" t="n">
        <x:f>IF('Extraction time'!B1859="","",'Extraction time'!B1859)</x:f>
        <x:v>11.999999989198077</x:v>
      </x:c>
      <x:c r="E1862" s="8" t="str">
        <x:f t="shared" si="59"/>
      </x:c>
    </x:row>
    <x:row r="1863">
      <x:c r="A1863" s="8" t="n">
        <x:f>IF('Combined time'!A1860="","",'Combined time'!A1860)</x:f>
        <x:v>7068.072916666656</x:v>
      </x:c>
      <x:c r="B1863" s="8" t="str">
        <x:f t="shared" si="58"/>
      </x:c>
      <x:c r="C1863" s="8" t="n">
        <x:f>IF('Combined time'!B1860="","",'Combined time'!B1860)</x:f>
        <x:v>12.124730726320621</x:v>
      </x:c>
      <x:c r="D1863" s="8" t="n">
        <x:f>IF('Extraction time'!B1860="","",'Extraction time'!B1860)</x:f>
        <x:v>11.999999989210568</x:v>
      </x:c>
      <x:c r="E1863" s="8" t="str">
        <x:f t="shared" si="59"/>
      </x:c>
    </x:row>
    <x:row r="1864">
      <x:c r="A1864" s="8" t="n">
        <x:f>IF('Combined time'!A1861="","",'Combined time'!A1861)</x:f>
        <x:v>7071.874999999989</x:v>
      </x:c>
      <x:c r="B1864" s="8" t="str">
        <x:f t="shared" si="58"/>
      </x:c>
      <x:c r="C1864" s="8" t="n">
        <x:f>IF('Combined time'!B1861="","",'Combined time'!B1861)</x:f>
        <x:v>12.124790571385596</x:v>
      </x:c>
      <x:c r="D1864" s="8" t="n">
        <x:f>IF('Extraction time'!B1861="","",'Extraction time'!B1861)</x:f>
        <x:v>11.999999989223026</x:v>
      </x:c>
      <x:c r="E1864" s="8" t="str">
        <x:f t="shared" si="59"/>
      </x:c>
    </x:row>
    <x:row r="1865">
      <x:c r="A1865" s="8" t="n">
        <x:f>IF('Combined time'!A1862="","",'Combined time'!A1862)</x:f>
        <x:v>7075.677083333322</x:v>
      </x:c>
      <x:c r="B1865" s="8" t="str">
        <x:f t="shared" si="58"/>
      </x:c>
      <x:c r="C1865" s="8" t="n">
        <x:f>IF('Combined time'!B1862="","",'Combined time'!B1862)</x:f>
        <x:v>12.124850292171116</x:v>
      </x:c>
      <x:c r="D1865" s="8" t="n">
        <x:f>IF('Extraction time'!B1862="","",'Extraction time'!B1862)</x:f>
        <x:v>11.999999989235452</x:v>
      </x:c>
      <x:c r="E1865" s="8" t="str">
        <x:f t="shared" si="59"/>
      </x:c>
    </x:row>
    <x:row r="1866">
      <x:c r="A1866" s="8" t="n">
        <x:f>IF('Combined time'!A1863="","",'Combined time'!A1863)</x:f>
        <x:v>7079.479166666655</x:v>
      </x:c>
      <x:c r="B1866" s="8" t="str">
        <x:f t="shared" si="58"/>
      </x:c>
      <x:c r="C1866" s="8" t="n">
        <x:f>IF('Combined time'!B1863="","",'Combined time'!B1863)</x:f>
        <x:v>12.124909910193717</x:v>
      </x:c>
      <x:c r="D1866" s="8" t="n">
        <x:f>IF('Extraction time'!B1863="","",'Extraction time'!B1863)</x:f>
        <x:v>11.999999989247845</x:v>
      </x:c>
      <x:c r="E1866" s="8" t="str">
        <x:f t="shared" si="59"/>
      </x:c>
    </x:row>
    <x:row r="1867">
      <x:c r="A1867" s="8" t="n">
        <x:f>IF('Combined time'!A1864="","",'Combined time'!A1864)</x:f>
        <x:v>7083.281249999988</x:v>
      </x:c>
      <x:c r="B1867" s="8" t="str">
        <x:f t="shared" si="58"/>
      </x:c>
      <x:c r="C1867" s="8" t="n">
        <x:f>IF('Combined time'!B1864="","",'Combined time'!B1864)</x:f>
        <x:v>12.124969445782202</x:v>
      </x:c>
      <x:c r="D1867" s="8" t="n">
        <x:f>IF('Extraction time'!B1864="","",'Extraction time'!B1864)</x:f>
        <x:v>11.999999989260212</x:v>
      </x:c>
      <x:c r="E1867" s="8" t="str">
        <x:f t="shared" si="59"/>
      </x:c>
    </x:row>
    <x:row r="1868">
      <x:c r="A1868" s="8" t="n">
        <x:f>IF('Combined time'!A1865="","",'Combined time'!A1865)</x:f>
        <x:v>7087.083333333321</x:v>
      </x:c>
      <x:c r="B1868" s="8" t="str">
        <x:f t="shared" si="58"/>
      </x:c>
      <x:c r="C1868" s="8" t="n">
        <x:f>IF('Combined time'!B1865="","",'Combined time'!B1865)</x:f>
        <x:v>12.125028918608916</x:v>
      </x:c>
      <x:c r="D1868" s="8" t="n">
        <x:f>IF('Extraction time'!B1865="","",'Extraction time'!B1865)</x:f>
        <x:v>11.999999989272546</x:v>
      </x:c>
      <x:c r="E1868" s="8" t="str">
        <x:f t="shared" si="59"/>
      </x:c>
    </x:row>
    <x:row r="1869">
      <x:c r="A1869" s="8" t="n">
        <x:f>IF('Combined time'!A1866="","",'Combined time'!A1866)</x:f>
        <x:v>7090.885416666654</x:v>
      </x:c>
      <x:c r="B1869" s="8" t="str">
        <x:f t="shared" si="58"/>
      </x:c>
      <x:c r="C1869" s="8" t="n">
        <x:f>IF('Combined time'!B1866="","",'Combined time'!B1866)</x:f>
        <x:v>12.125088346915346</x:v>
      </x:c>
      <x:c r="D1869" s="8" t="n">
        <x:f>IF('Extraction time'!B1866="","",'Extraction time'!B1866)</x:f>
        <x:v>11.999999989284847</x:v>
      </x:c>
      <x:c r="E1869" s="8" t="str">
        <x:f t="shared" si="59"/>
      </x:c>
    </x:row>
    <x:row r="1870">
      <x:c r="A1870" s="8" t="n">
        <x:f>IF('Combined time'!A1867="","",'Combined time'!A1867)</x:f>
        <x:v>7094.687499999987</x:v>
      </x:c>
      <x:c r="B1870" s="8" t="str">
        <x:f t="shared" si="58"/>
      </x:c>
      <x:c r="C1870" s="8" t="n">
        <x:f>IF('Combined time'!B1867="","",'Combined time'!B1867)</x:f>
        <x:v>12.125147748355705</x:v>
      </x:c>
      <x:c r="D1870" s="8" t="n">
        <x:f>IF('Extraction time'!B1867="","",'Extraction time'!B1867)</x:f>
        <x:v>11.999999989297118</x:v>
      </x:c>
      <x:c r="E1870" s="8" t="str">
        <x:f t="shared" si="59"/>
      </x:c>
    </x:row>
    <x:row r="1871">
      <x:c r="A1871" s="8" t="n">
        <x:f>IF('Combined time'!A1868="","",'Combined time'!A1868)</x:f>
        <x:v>7098.48958333332</x:v>
      </x:c>
      <x:c r="B1871" s="8" t="str">
        <x:f t="shared" si="58"/>
      </x:c>
      <x:c r="C1871" s="8" t="n">
        <x:f>IF('Combined time'!B1868="","",'Combined time'!B1868)</x:f>
        <x:v>12.125207137571218</x:v>
      </x:c>
      <x:c r="D1871" s="8" t="n">
        <x:f>IF('Extraction time'!B1868="","",'Extraction time'!B1868)</x:f>
        <x:v>11.999999989309366</x:v>
      </x:c>
      <x:c r="E1871" s="8" t="str">
        <x:f t="shared" si="59"/>
      </x:c>
    </x:row>
    <x:row r="1872">
      <x:c r="A1872" s="8" t="n">
        <x:f>IF('Combined time'!A1869="","",'Combined time'!A1869)</x:f>
        <x:v>7102.291666666653</x:v>
      </x:c>
      <x:c r="B1872" s="8" t="str">
        <x:f t="shared" si="58"/>
      </x:c>
      <x:c r="C1872" s="8" t="n">
        <x:f>IF('Combined time'!B1869="","",'Combined time'!B1869)</x:f>
        <x:v>12.125266533357069</x:v>
      </x:c>
      <x:c r="D1872" s="8" t="n">
        <x:f>IF('Extraction time'!B1869="","",'Extraction time'!B1869)</x:f>
        <x:v>11.999999989321582</x:v>
      </x:c>
      <x:c r="E1872" s="8" t="str">
        <x:f t="shared" si="59"/>
      </x:c>
    </x:row>
    <x:row r="1873">
      <x:c r="A1873" s="8" t="n">
        <x:f>IF('Combined time'!A1870="","",'Combined time'!A1870)</x:f>
        <x:v>7106.093749999986</x:v>
      </x:c>
      <x:c r="B1873" s="8" t="str">
        <x:f t="shared" si="58"/>
      </x:c>
      <x:c r="C1873" s="8" t="n">
        <x:f>IF('Combined time'!B1870="","",'Combined time'!B1870)</x:f>
        <x:v>12.125325952084305</x:v>
      </x:c>
      <x:c r="D1873" s="8" t="n">
        <x:f>IF('Extraction time'!B1870="","",'Extraction time'!B1870)</x:f>
        <x:v>11.99999998933377</x:v>
      </x:c>
      <x:c r="E1873" s="8" t="str">
        <x:f t="shared" si="59"/>
      </x:c>
    </x:row>
    <x:row r="1874">
      <x:c r="A1874" s="8" t="n">
        <x:f>IF('Combined time'!A1871="","",'Combined time'!A1871)</x:f>
        <x:v>7109.895833333319</x:v>
      </x:c>
      <x:c r="B1874" s="8" t="str">
        <x:f t="shared" si="58"/>
      </x:c>
      <x:c r="C1874" s="8" t="n">
        <x:f>IF('Combined time'!B1871="","",'Combined time'!B1871)</x:f>
        <x:v>12.125385409442714</x:v>
      </x:c>
      <x:c r="D1874" s="8" t="n">
        <x:f>IF('Extraction time'!B1871="","",'Extraction time'!B1871)</x:f>
        <x:v>11.999999989345923</x:v>
      </x:c>
      <x:c r="E1874" s="8" t="str">
        <x:f t="shared" si="59"/>
      </x:c>
    </x:row>
    <x:row r="1875">
      <x:c r="A1875" s="8" t="n">
        <x:f>IF('Combined time'!A1872="","",'Combined time'!A1872)</x:f>
        <x:v>7113.697916666652</x:v>
      </x:c>
      <x:c r="B1875" s="8" t="str">
        <x:f t="shared" si="58"/>
      </x:c>
      <x:c r="C1875" s="8" t="n">
        <x:f>IF('Combined time'!B1872="","",'Combined time'!B1872)</x:f>
        <x:v>12.125444920847368</x:v>
      </x:c>
      <x:c r="D1875" s="8" t="n">
        <x:f>IF('Extraction time'!B1872="","",'Extraction time'!B1872)</x:f>
        <x:v>11.99999998935805</x:v>
      </x:c>
      <x:c r="E1875" s="8" t="str">
        <x:f t="shared" si="59"/>
      </x:c>
    </x:row>
    <x:row r="1876">
      <x:c r="A1876" s="8" t="n">
        <x:f>IF('Combined time'!A1873="","",'Combined time'!A1873)</x:f>
        <x:v>7117.5</x:v>
      </x:c>
      <x:c r="B1876" s="8" t="str">
        <x:f t="shared" si="58"/>
      </x:c>
      <x:c r="C1876" s="8" t="n">
        <x:f>IF('Combined time'!B1873="","",'Combined time'!B1873)</x:f>
        <x:v>12.125504501469216</x:v>
      </x:c>
      <x:c r="D1876" s="8" t="n">
        <x:f>IF('Extraction time'!B1873="","",'Extraction time'!B1873)</x:f>
        <x:v>11.999999989370147</x:v>
      </x:c>
      <x:c r="E1876" s="8" t="str">
        <x:f t="shared" si="59"/>
      </x:c>
    </x:row>
    <x:row r="1877">
      <x:c r="A1877" s="8" t="n">
        <x:f>IF('Combined time'!A1874="","",'Combined time'!A1874)</x:f>
        <x:v>7121.302083333333</x:v>
      </x:c>
      <x:c r="B1877" s="8" t="str">
        <x:f t="shared" si="58"/>
      </x:c>
      <x:c r="C1877" s="8" t="n">
        <x:f>IF('Combined time'!B1874="","",'Combined time'!B1874)</x:f>
        <x:v>12.125121279985745</x:v>
      </x:c>
      <x:c r="D1877" s="8" t="n">
        <x:f>IF('Extraction time'!B1874="","",'Extraction time'!B1874)</x:f>
        <x:v>11.999999989382221</x:v>
      </x:c>
      <x:c r="E1877" s="8" t="str">
        <x:f t="shared" si="59"/>
      </x:c>
    </x:row>
    <x:row r="1878">
      <x:c r="A1878" s="8" t="n">
        <x:f>IF('Combined time'!A1875="","",'Combined time'!A1875)</x:f>
        <x:v>7125.104166666666</x:v>
      </x:c>
      <x:c r="B1878" s="8" t="str">
        <x:f t="shared" si="58"/>
      </x:c>
      <x:c r="C1878" s="8" t="n">
        <x:f>IF('Combined time'!B1875="","",'Combined time'!B1875)</x:f>
        <x:v>12.124886633219592</x:v>
      </x:c>
      <x:c r="D1878" s="8" t="n">
        <x:f>IF('Extraction time'!B1875="","",'Extraction time'!B1875)</x:f>
        <x:v>11.999999989394258</x:v>
      </x:c>
      <x:c r="E1878" s="8" t="str">
        <x:f t="shared" si="59"/>
      </x:c>
    </x:row>
    <x:row r="1879">
      <x:c r="A1879" s="8" t="n">
        <x:f>IF('Combined time'!A1876="","",'Combined time'!A1876)</x:f>
        <x:v>7128.906249999999</x:v>
      </x:c>
      <x:c r="B1879" s="8" t="str">
        <x:f t="shared" si="58"/>
      </x:c>
      <x:c r="C1879" s="8" t="n">
        <x:f>IF('Combined time'!B1876="","",'Combined time'!B1876)</x:f>
        <x:v>12.124702191802548</x:v>
      </x:c>
      <x:c r="D1879" s="8" t="n">
        <x:f>IF('Extraction time'!B1876="","",'Extraction time'!B1876)</x:f>
        <x:v>11.999999989406264</x:v>
      </x:c>
      <x:c r="E1879" s="8" t="str">
        <x:f t="shared" si="59"/>
      </x:c>
    </x:row>
    <x:row r="1880">
      <x:c r="A1880" s="8" t="n">
        <x:f>IF('Combined time'!A1877="","",'Combined time'!A1877)</x:f>
        <x:v>7132.708333333332</x:v>
      </x:c>
      <x:c r="B1880" s="8" t="str">
        <x:f t="shared" si="58"/>
      </x:c>
      <x:c r="C1880" s="8" t="n">
        <x:f>IF('Combined time'!B1877="","",'Combined time'!B1877)</x:f>
        <x:v>12.124544029752906</x:v>
      </x:c>
      <x:c r="D1880" s="8" t="n">
        <x:f>IF('Extraction time'!B1877="","",'Extraction time'!B1877)</x:f>
        <x:v>11.999999989418242</x:v>
      </x:c>
      <x:c r="E1880" s="8" t="str">
        <x:f t="shared" si="59"/>
      </x:c>
    </x:row>
    <x:row r="1881">
      <x:c r="A1881" s="8" t="n">
        <x:f>IF('Combined time'!A1878="","",'Combined time'!A1878)</x:f>
        <x:v>7136.510416666665</x:v>
      </x:c>
      <x:c r="B1881" s="8" t="str">
        <x:f t="shared" si="58"/>
      </x:c>
      <x:c r="C1881" s="8" t="n">
        <x:f>IF('Combined time'!B1878="","",'Combined time'!B1878)</x:f>
        <x:v>12.124402391321617</x:v>
      </x:c>
      <x:c r="D1881" s="8" t="n">
        <x:f>IF('Extraction time'!B1878="","",'Extraction time'!B1878)</x:f>
        <x:v>11.99999998943019</x:v>
      </x:c>
      <x:c r="E1881" s="8" t="str">
        <x:f t="shared" si="59"/>
      </x:c>
    </x:row>
    <x:row r="1882">
      <x:c r="A1882" s="8" t="n">
        <x:f>IF('Combined time'!A1879="","",'Combined time'!A1879)</x:f>
        <x:v>7140.312499999998</x:v>
      </x:c>
      <x:c r="B1882" s="8" t="str">
        <x:f t="shared" si="58"/>
      </x:c>
      <x:c r="C1882" s="8" t="n">
        <x:f>IF('Combined time'!B1879="","",'Combined time'!B1879)</x:f>
        <x:v>12.124272166935425</x:v>
      </x:c>
      <x:c r="D1882" s="8" t="n">
        <x:f>IF('Extraction time'!B1879="","",'Extraction time'!B1879)</x:f>
        <x:v>11.999999989442111</x:v>
      </x:c>
      <x:c r="E1882" s="8" t="str">
        <x:f t="shared" si="59"/>
      </x:c>
    </x:row>
    <x:row r="1883">
      <x:c r="A1883" s="8" t="n">
        <x:f>IF('Combined time'!A1880="","",'Combined time'!A1880)</x:f>
        <x:v>7144.114583333331</x:v>
      </x:c>
      <x:c r="B1883" s="8" t="str">
        <x:f t="shared" si="58"/>
      </x:c>
      <x:c r="C1883" s="8" t="n">
        <x:f>IF('Combined time'!B1880="","",'Combined time'!B1880)</x:f>
        <x:v>12.124150323905006</x:v>
      </x:c>
      <x:c r="D1883" s="8" t="n">
        <x:f>IF('Extraction time'!B1880="","",'Extraction time'!B1880)</x:f>
        <x:v>11.999999989453999</x:v>
      </x:c>
      <x:c r="E1883" s="8" t="str">
        <x:f t="shared" si="59"/>
      </x:c>
    </x:row>
    <x:row r="1884">
      <x:c r="A1884" s="8" t="n">
        <x:f>IF('Combined time'!A1881="","",'Combined time'!A1881)</x:f>
        <x:v>7147.916666666664</x:v>
      </x:c>
      <x:c r="B1884" s="8" t="str">
        <x:f t="shared" si="58"/>
      </x:c>
      <x:c r="C1884" s="8" t="n">
        <x:f>IF('Combined time'!B1881="","",'Combined time'!B1881)</x:f>
        <x:v>12.124034927240217</x:v>
      </x:c>
      <x:c r="D1884" s="8" t="n">
        <x:f>IF('Extraction time'!B1881="","",'Extraction time'!B1881)</x:f>
        <x:v>11.999999989465861</x:v>
      </x:c>
      <x:c r="E1884" s="8" t="str">
        <x:f t="shared" si="59"/>
      </x:c>
    </x:row>
    <x:row r="1885">
      <x:c r="A1885" s="8" t="n">
        <x:f>IF('Combined time'!A1882="","",'Combined time'!A1882)</x:f>
        <x:v>7151.718749999997</x:v>
      </x:c>
      <x:c r="B1885" s="8" t="str">
        <x:f t="shared" si="58"/>
      </x:c>
      <x:c r="C1885" s="8" t="n">
        <x:f>IF('Combined time'!B1882="","",'Combined time'!B1882)</x:f>
        <x:v>12.123924676070011</x:v>
      </x:c>
      <x:c r="D1885" s="8" t="n">
        <x:f>IF('Extraction time'!B1882="","",'Extraction time'!B1882)</x:f>
        <x:v>11.999999989477692</x:v>
      </x:c>
      <x:c r="E1885" s="8" t="str">
        <x:f t="shared" si="59"/>
      </x:c>
    </x:row>
    <x:row r="1886">
      <x:c r="A1886" s="8" t="n">
        <x:f>IF('Combined time'!A1883="","",'Combined time'!A1883)</x:f>
        <x:v>7155.52083333333</x:v>
      </x:c>
      <x:c r="B1886" s="8" t="str">
        <x:f t="shared" si="58"/>
      </x:c>
      <x:c r="C1886" s="8" t="n">
        <x:f>IF('Combined time'!B1883="","",'Combined time'!B1883)</x:f>
        <x:v>12.123818663916987</x:v>
      </x:c>
      <x:c r="D1886" s="8" t="n">
        <x:f>IF('Extraction time'!B1883="","",'Extraction time'!B1883)</x:f>
        <x:v>11.999999989489494</x:v>
      </x:c>
      <x:c r="E1886" s="8" t="str">
        <x:f t="shared" si="59"/>
      </x:c>
    </x:row>
    <x:row r="1887">
      <x:c r="A1887" s="8" t="n">
        <x:f>IF('Combined time'!A1884="","",'Combined time'!A1884)</x:f>
        <x:v>7159.322916666663</x:v>
      </x:c>
      <x:c r="B1887" s="8" t="str">
        <x:f t="shared" si="58"/>
      </x:c>
      <x:c r="C1887" s="8" t="n">
        <x:f>IF('Combined time'!B1884="","",'Combined time'!B1884)</x:f>
        <x:v>12.123716207542367</x:v>
      </x:c>
      <x:c r="D1887" s="8" t="n">
        <x:f>IF('Extraction time'!B1884="","",'Extraction time'!B1884)</x:f>
        <x:v>11.999999989501262</x:v>
      </x:c>
      <x:c r="E1887" s="8" t="str">
        <x:f t="shared" si="59"/>
      </x:c>
    </x:row>
    <x:row r="1888">
      <x:c r="A1888" s="8" t="n">
        <x:f>IF('Combined time'!A1885="","",'Combined time'!A1885)</x:f>
        <x:v>7163.124999999996</x:v>
      </x:c>
      <x:c r="B1888" s="8" t="str">
        <x:f t="shared" si="58"/>
      </x:c>
      <x:c r="C1888" s="8" t="n">
        <x:f>IF('Combined time'!B1885="","",'Combined time'!B1885)</x:f>
        <x:v>12.123616797299047</x:v>
      </x:c>
      <x:c r="D1888" s="8" t="n">
        <x:f>IF('Extraction time'!B1885="","",'Extraction time'!B1885)</x:f>
        <x:v>11.999999989513004</x:v>
      </x:c>
      <x:c r="E1888" s="8" t="str">
        <x:f t="shared" si="59"/>
      </x:c>
    </x:row>
    <x:row r="1889">
      <x:c r="A1889" s="8" t="n">
        <x:f>IF('Combined time'!A1886="","",'Combined time'!A1886)</x:f>
        <x:v>7166.927083333329</x:v>
      </x:c>
      <x:c r="B1889" s="8" t="str">
        <x:f t="shared" si="58"/>
      </x:c>
      <x:c r="C1889" s="8" t="n">
        <x:f>IF('Combined time'!B1886="","",'Combined time'!B1886)</x:f>
        <x:v>12.123520021812276</x:v>
      </x:c>
      <x:c r="D1889" s="8" t="n">
        <x:f>IF('Extraction time'!B1886="","",'Extraction time'!B1886)</x:f>
        <x:v>11.999999989524717</x:v>
      </x:c>
      <x:c r="E1889" s="8" t="str">
        <x:f t="shared" si="59"/>
      </x:c>
    </x:row>
    <x:row r="1890">
      <x:c r="A1890" s="8" t="n">
        <x:f>IF('Combined time'!A1887="","",'Combined time'!A1887)</x:f>
        <x:v>7170.729166666662</x:v>
      </x:c>
      <x:c r="B1890" s="8" t="str">
        <x:f t="shared" si="58"/>
      </x:c>
      <x:c r="C1890" s="8" t="n">
        <x:f>IF('Combined time'!B1887="","",'Combined time'!B1887)</x:f>
        <x:v>12.123425574167612</x:v>
      </x:c>
      <x:c r="D1890" s="8" t="n">
        <x:f>IF('Extraction time'!B1887="","",'Extraction time'!B1887)</x:f>
        <x:v>11.999999989536404</x:v>
      </x:c>
      <x:c r="E1890" s="8" t="str">
        <x:f t="shared" si="59"/>
      </x:c>
    </x:row>
    <x:row r="1891">
      <x:c r="A1891" s="8" t="n">
        <x:f>IF('Combined time'!A1888="","",'Combined time'!A1888)</x:f>
        <x:v>7174.531249999995</x:v>
      </x:c>
      <x:c r="B1891" s="8" t="str">
        <x:f t="shared" si="58"/>
      </x:c>
      <x:c r="C1891" s="8" t="n">
        <x:f>IF('Combined time'!B1888="","",'Combined time'!B1888)</x:f>
        <x:v>12.123333176648234</x:v>
      </x:c>
      <x:c r="D1891" s="8" t="n">
        <x:f>IF('Extraction time'!B1888="","",'Extraction time'!B1888)</x:f>
        <x:v>11.99999998954806</x:v>
      </x:c>
      <x:c r="E1891" s="8" t="str">
        <x:f t="shared" si="59"/>
      </x:c>
    </x:row>
    <x:row r="1892">
      <x:c r="A1892" s="8" t="n">
        <x:f>IF('Combined time'!A1889="","",'Combined time'!A1889)</x:f>
        <x:v>7178.3333333333285</x:v>
      </x:c>
      <x:c r="B1892" s="8" t="str">
        <x:f t="shared" si="58"/>
      </x:c>
      <x:c r="C1892" s="8" t="n">
        <x:f>IF('Combined time'!B1889="","",'Combined time'!B1889)</x:f>
        <x:v>12.123242608616824</x:v>
      </x:c>
      <x:c r="D1892" s="8" t="n">
        <x:f>IF('Extraction time'!B1889="","",'Extraction time'!B1889)</x:f>
        <x:v>11.999999989559695</x:v>
      </x:c>
      <x:c r="E1892" s="8" t="str">
        <x:f t="shared" si="59"/>
      </x:c>
    </x:row>
    <x:row r="1893">
      <x:c r="A1893" s="8" t="n">
        <x:f>IF('Combined time'!A1890="","",'Combined time'!A1890)</x:f>
        <x:v>7182.1354166666615</x:v>
      </x:c>
      <x:c r="B1893" s="8" t="str">
        <x:f t="shared" si="58"/>
      </x:c>
      <x:c r="C1893" s="8" t="n">
        <x:f>IF('Combined time'!B1890="","",'Combined time'!B1890)</x:f>
        <x:v>12.123153678339618</x:v>
      </x:c>
      <x:c r="D1893" s="8" t="n">
        <x:f>IF('Extraction time'!B1890="","",'Extraction time'!B1890)</x:f>
        <x:v>11.999999989571295</x:v>
      </x:c>
      <x:c r="E1893" s="8" t="str">
        <x:f t="shared" si="59"/>
      </x:c>
    </x:row>
    <x:row r="1894">
      <x:c r="A1894" s="8" t="n">
        <x:f>IF('Combined time'!A1891="","",'Combined time'!A1891)</x:f>
        <x:v>7185.9374999999945</x:v>
      </x:c>
      <x:c r="B1894" s="8" t="str">
        <x:f t="shared" si="58"/>
      </x:c>
      <x:c r="C1894" s="8" t="n">
        <x:f>IF('Combined time'!B1891="","",'Combined time'!B1891)</x:f>
        <x:v>12.123066224723802</x:v>
      </x:c>
      <x:c r="D1894" s="8" t="n">
        <x:f>IF('Extraction time'!B1891="","",'Extraction time'!B1891)</x:f>
        <x:v>11.999999989582866</x:v>
      </x:c>
      <x:c r="E1894" s="8" t="str">
        <x:f t="shared" si="59"/>
      </x:c>
    </x:row>
    <x:row r="1895">
      <x:c r="A1895" s="8" t="n">
        <x:f>IF('Combined time'!A1892="","",'Combined time'!A1892)</x:f>
        <x:v>7189.739583333328</x:v>
      </x:c>
      <x:c r="B1895" s="8" t="str">
        <x:f t="shared" si="58"/>
      </x:c>
      <x:c r="C1895" s="8" t="n">
        <x:f>IF('Combined time'!B1892="","",'Combined time'!B1892)</x:f>
        <x:v>12.122980088532561</x:v>
      </x:c>
      <x:c r="D1895" s="8" t="n">
        <x:f>IF('Extraction time'!B1892="","",'Extraction time'!B1892)</x:f>
        <x:v>11.999999989594416</x:v>
      </x:c>
      <x:c r="E1895" s="8" t="str">
        <x:f t="shared" si="59"/>
      </x:c>
    </x:row>
    <x:row r="1896">
      <x:c r="A1896" s="8" t="n">
        <x:f>IF('Combined time'!A1893="","",'Combined time'!A1893)</x:f>
        <x:v>7193.541666666661</x:v>
      </x:c>
      <x:c r="B1896" s="8" t="str">
        <x:f t="shared" si="58"/>
      </x:c>
      <x:c r="C1896" s="8" t="n">
        <x:f>IF('Combined time'!B1893="","",'Combined time'!B1893)</x:f>
        <x:v>12.12289513877847</x:v>
      </x:c>
      <x:c r="D1896" s="8" t="n">
        <x:f>IF('Extraction time'!B1893="","",'Extraction time'!B1893)</x:f>
        <x:v>11.99999998960594</x:v>
      </x:c>
      <x:c r="E1896" s="8" t="str">
        <x:f t="shared" si="59"/>
      </x:c>
    </x:row>
    <x:row r="1897">
      <x:c r="A1897" s="8" t="n">
        <x:f>IF('Combined time'!A1894="","",'Combined time'!A1894)</x:f>
        <x:v>7197.343749999994</x:v>
      </x:c>
      <x:c r="B1897" s="8" t="str">
        <x:f t="shared" si="58"/>
      </x:c>
      <x:c r="C1897" s="8" t="n">
        <x:f>IF('Combined time'!B1894="","",'Combined time'!B1894)</x:f>
        <x:v>12.122811259575812</x:v>
      </x:c>
      <x:c r="D1897" s="8" t="n">
        <x:f>IF('Extraction time'!B1894="","",'Extraction time'!B1894)</x:f>
        <x:v>11.99999998961743</x:v>
      </x:c>
      <x:c r="E1897" s="8" t="str">
        <x:f t="shared" si="59"/>
      </x:c>
    </x:row>
    <x:row r="1898">
      <x:c r="A1898" s="8" t="n">
        <x:f>IF('Combined time'!A1895="","",'Combined time'!A1895)</x:f>
        <x:v>7201.145833333327</x:v>
      </x:c>
      <x:c r="B1898" s="8" t="str">
        <x:f t="shared" si="58"/>
      </x:c>
      <x:c r="C1898" s="8" t="n">
        <x:f>IF('Combined time'!B1895="","",'Combined time'!B1895)</x:f>
        <x:v>12.12272834874286</x:v>
      </x:c>
      <x:c r="D1898" s="8" t="n">
        <x:f>IF('Extraction time'!B1895="","",'Extraction time'!B1895)</x:f>
        <x:v>11.999999989628892</x:v>
      </x:c>
      <x:c r="E1898" s="8" t="str">
        <x:f t="shared" si="59"/>
      </x:c>
    </x:row>
    <x:row r="1899">
      <x:c r="A1899" s="8" t="n">
        <x:f>IF('Combined time'!A1896="","",'Combined time'!A1896)</x:f>
        <x:v>7204.94791666666</x:v>
      </x:c>
      <x:c r="B1899" s="8" t="str">
        <x:f t="shared" si="58"/>
      </x:c>
      <x:c r="C1899" s="8" t="n">
        <x:f>IF('Combined time'!B1896="","",'Combined time'!B1896)</x:f>
        <x:v>12.122646314651437</x:v>
      </x:c>
      <x:c r="D1899" s="8" t="n">
        <x:f>IF('Extraction time'!B1896="","",'Extraction time'!B1896)</x:f>
        <x:v>11.999999989640326</x:v>
      </x:c>
      <x:c r="E1899" s="8" t="str">
        <x:f t="shared" si="59"/>
      </x:c>
    </x:row>
    <x:row r="1900">
      <x:c r="A1900" s="8" t="n">
        <x:f>IF('Combined time'!A1897="","",'Combined time'!A1897)</x:f>
        <x:v>7208.749999999993</x:v>
      </x:c>
      <x:c r="B1900" s="8" t="str">
        <x:f t="shared" si="58"/>
      </x:c>
      <x:c r="C1900" s="8" t="n">
        <x:f>IF('Combined time'!B1897="","",'Combined time'!B1897)</x:f>
        <x:v>12.122565076832595</x:v>
      </x:c>
      <x:c r="D1900" s="8" t="n">
        <x:f>IF('Extraction time'!B1897="","",'Extraction time'!B1897)</x:f>
        <x:v>11.999999989651734</x:v>
      </x:c>
      <x:c r="E1900" s="8" t="str">
        <x:f t="shared" si="59"/>
      </x:c>
    </x:row>
    <x:row r="1901">
      <x:c r="A1901" s="8" t="n">
        <x:f>IF('Combined time'!A1898="","",'Combined time'!A1898)</x:f>
        <x:v>7212.552083333326</x:v>
      </x:c>
      <x:c r="B1901" s="8" t="str">
        <x:f t="shared" si="58"/>
      </x:c>
      <x:c r="C1901" s="8" t="n">
        <x:f>IF('Combined time'!B1898="","",'Combined time'!B1898)</x:f>
        <x:v>12.122484561994062</x:v>
      </x:c>
      <x:c r="D1901" s="8" t="n">
        <x:f>IF('Extraction time'!B1898="","",'Extraction time'!B1898)</x:f>
        <x:v>11.999999989663115</x:v>
      </x:c>
      <x:c r="E1901" s="8" t="str">
        <x:f t="shared" si="59"/>
      </x:c>
    </x:row>
    <x:row r="1902">
      <x:c r="A1902" s="8" t="n">
        <x:f>IF('Combined time'!A1899="","",'Combined time'!A1899)</x:f>
        <x:v>7216.354166666659</x:v>
      </x:c>
      <x:c r="B1902" s="8" t="str">
        <x:f t="shared" si="58"/>
      </x:c>
      <x:c r="C1902" s="8" t="n">
        <x:f>IF('Combined time'!B1899="","",'Combined time'!B1899)</x:f>
        <x:v>12.122404705776065</x:v>
      </x:c>
      <x:c r="D1902" s="8" t="n">
        <x:f>IF('Extraction time'!B1899="","",'Extraction time'!B1899)</x:f>
        <x:v>11.999999989674468</x:v>
      </x:c>
      <x:c r="E1902" s="8" t="str">
        <x:f t="shared" si="59"/>
      </x:c>
    </x:row>
    <x:row r="1903">
      <x:c r="A1903" s="8" t="n">
        <x:f>IF('Combined time'!A1900="","",'Combined time'!A1900)</x:f>
        <x:v>7220.156249999992</x:v>
      </x:c>
      <x:c r="B1903" s="8" t="str">
        <x:f t="shared" si="58"/>
      </x:c>
      <x:c r="C1903" s="8" t="n">
        <x:f>IF('Combined time'!B1900="","",'Combined time'!B1900)</x:f>
        <x:v>12.12232544871352</x:v>
      </x:c>
      <x:c r="D1903" s="8" t="n">
        <x:f>IF('Extraction time'!B1900="","",'Extraction time'!B1900)</x:f>
        <x:v>11.999999989685792</x:v>
      </x:c>
      <x:c r="E1903" s="8" t="str">
        <x:f t="shared" si="59"/>
      </x:c>
    </x:row>
    <x:row r="1904">
      <x:c r="A1904" s="8" t="n">
        <x:f>IF('Combined time'!A1901="","",'Combined time'!A1901)</x:f>
        <x:v>7223.958333333325</x:v>
      </x:c>
      <x:c r="B1904" s="8" t="str">
        <x:f t="shared" si="58"/>
      </x:c>
      <x:c r="C1904" s="8" t="n">
        <x:f>IF('Combined time'!B1901="","",'Combined time'!B1901)</x:f>
        <x:v>12.122246739811763</x:v>
      </x:c>
      <x:c r="D1904" s="8" t="n">
        <x:f>IF('Extraction time'!B1901="","",'Extraction time'!B1901)</x:f>
        <x:v>11.999999989697086</x:v>
      </x:c>
      <x:c r="E1904" s="8" t="str">
        <x:f t="shared" si="59"/>
      </x:c>
    </x:row>
    <x:row r="1905">
      <x:c r="A1905" s="8" t="n">
        <x:f>IF('Combined time'!A1902="","",'Combined time'!A1902)</x:f>
        <x:v>7227.760416666658</x:v>
      </x:c>
      <x:c r="B1905" s="8" t="str">
        <x:f t="shared" si="58"/>
      </x:c>
      <x:c r="C1905" s="8" t="n">
        <x:f>IF('Combined time'!B1902="","",'Combined time'!B1902)</x:f>
        <x:v>12.122168532458634</x:v>
      </x:c>
      <x:c r="D1905" s="8" t="n">
        <x:f>IF('Extraction time'!B1902="","",'Extraction time'!B1902)</x:f>
        <x:v>11.999999989708355</x:v>
      </x:c>
      <x:c r="E1905" s="8" t="str">
        <x:f t="shared" si="59"/>
      </x:c>
    </x:row>
    <x:row r="1906">
      <x:c r="A1906" s="8" t="n">
        <x:f>IF('Combined time'!A1903="","",'Combined time'!A1903)</x:f>
        <x:v>7231.562499999991</x:v>
      </x:c>
      <x:c r="B1906" s="8" t="str">
        <x:f t="shared" si="58"/>
      </x:c>
      <x:c r="C1906" s="8" t="n">
        <x:f>IF('Combined time'!B1903="","",'Combined time'!B1903)</x:f>
        <x:v>12.122090783959674</x:v>
      </x:c>
      <x:c r="D1906" s="8" t="n">
        <x:f>IF('Extraction time'!B1903="","",'Extraction time'!B1903)</x:f>
        <x:v>11.999999989719594</x:v>
      </x:c>
      <x:c r="E1906" s="8" t="str">
        <x:f t="shared" si="59"/>
      </x:c>
    </x:row>
    <x:row r="1907">
      <x:c r="A1907" s="8" t="n">
        <x:f>IF('Combined time'!A1904="","",'Combined time'!A1904)</x:f>
        <x:v>7235.364583333324</x:v>
      </x:c>
      <x:c r="B1907" s="8" t="str">
        <x:f t="shared" si="58"/>
      </x:c>
      <x:c r="C1907" s="8" t="n">
        <x:f>IF('Combined time'!B1904="","",'Combined time'!B1904)</x:f>
        <x:v>12.122013456488158</x:v>
      </x:c>
      <x:c r="D1907" s="8" t="n">
        <x:f>IF('Extraction time'!B1904="","",'Extraction time'!B1904)</x:f>
        <x:v>11.999999989730808</x:v>
      </x:c>
      <x:c r="E1907" s="8" t="str">
        <x:f t="shared" si="59"/>
      </x:c>
    </x:row>
    <x:row r="1908">
      <x:c r="A1908" s="8" t="n">
        <x:f>IF('Combined time'!A1905="","",'Combined time'!A1905)</x:f>
        <x:v>7239.166666666657</x:v>
      </x:c>
      <x:c r="B1908" s="8" t="str">
        <x:f t="shared" si="58"/>
      </x:c>
      <x:c r="C1908" s="8" t="n">
        <x:f>IF('Combined time'!B1905="","",'Combined time'!B1905)</x:f>
        <x:v>12.121936514859447</x:v>
      </x:c>
      <x:c r="D1908" s="8" t="n">
        <x:f>IF('Extraction time'!B1905="","",'Extraction time'!B1905)</x:f>
        <x:v>11.999999989741996</x:v>
      </x:c>
      <x:c r="E1908" s="8" t="str">
        <x:f t="shared" si="59"/>
      </x:c>
    </x:row>
    <x:row r="1909">
      <x:c r="A1909" s="8" t="n">
        <x:f>IF('Combined time'!A1906="","",'Combined time'!A1906)</x:f>
        <x:v>7242.96874999999</x:v>
      </x:c>
      <x:c r="B1909" s="8" t="str">
        <x:f t="shared" si="58"/>
      </x:c>
      <x:c r="C1909" s="8" t="n">
        <x:f>IF('Combined time'!B1906="","",'Combined time'!B1906)</x:f>
        <x:v>12.121859927654569</x:v>
      </x:c>
      <x:c r="D1909" s="8" t="n">
        <x:f>IF('Extraction time'!B1906="","",'Extraction time'!B1906)</x:f>
        <x:v>11.999999989753153</x:v>
      </x:c>
      <x:c r="E1909" s="8" t="str">
        <x:f t="shared" si="59"/>
      </x:c>
    </x:row>
    <x:row r="1910">
      <x:c r="A1910" s="8" t="n">
        <x:f>IF('Combined time'!A1907="","",'Combined time'!A1907)</x:f>
        <x:v>7246.770833333323</x:v>
      </x:c>
      <x:c r="B1910" s="8" t="str">
        <x:f t="shared" si="58"/>
      </x:c>
      <x:c r="C1910" s="8" t="n">
        <x:f>IF('Combined time'!B1907="","",'Combined time'!B1907)</x:f>
        <x:v>12.121783666173512</x:v>
      </x:c>
      <x:c r="D1910" s="8" t="n">
        <x:f>IF('Extraction time'!B1907="","",'Extraction time'!B1907)</x:f>
        <x:v>11.999999989764282</x:v>
      </x:c>
      <x:c r="E1910" s="8" t="str">
        <x:f t="shared" si="59"/>
      </x:c>
    </x:row>
    <x:row r="1911">
      <x:c r="A1911" s="8" t="n">
        <x:f>IF('Combined time'!A1908="","",'Combined time'!A1908)</x:f>
        <x:v>7250.572916666656</x:v>
      </x:c>
      <x:c r="B1911" s="8" t="str">
        <x:f t="shared" si="58"/>
      </x:c>
      <x:c r="C1911" s="8" t="n">
        <x:f>IF('Combined time'!B1908="","",'Combined time'!B1908)</x:f>
        <x:v>12.12170770421365</x:v>
      </x:c>
      <x:c r="D1911" s="8" t="n">
        <x:f>IF('Extraction time'!B1908="","",'Extraction time'!B1908)</x:f>
        <x:v>11.999999989775384</x:v>
      </x:c>
      <x:c r="E1911" s="8" t="str">
        <x:f t="shared" si="59"/>
      </x:c>
    </x:row>
    <x:row r="1912">
      <x:c r="A1912" s="8" t="n">
        <x:f>IF('Combined time'!A1909="","",'Combined time'!A1909)</x:f>
        <x:v>7254.374999999989</x:v>
      </x:c>
      <x:c r="B1912" s="8" t="str">
        <x:f t="shared" si="58"/>
      </x:c>
      <x:c r="C1912" s="8" t="n">
        <x:f>IF('Combined time'!B1909="","",'Combined time'!B1909)</x:f>
        <x:v>12.121632016551773</x:v>
      </x:c>
      <x:c r="D1912" s="8" t="n">
        <x:f>IF('Extraction time'!B1909="","",'Extraction time'!B1909)</x:f>
        <x:v>11.999999989786458</x:v>
      </x:c>
      <x:c r="E1912" s="8" t="str">
        <x:f t="shared" si="59"/>
      </x:c>
    </x:row>
    <x:row r="1913">
      <x:c r="A1913" s="8" t="n">
        <x:f>IF('Combined time'!A1910="","",'Combined time'!A1910)</x:f>
        <x:v>7258.177083333322</x:v>
      </x:c>
      <x:c r="B1913" s="8" t="str">
        <x:f t="shared" si="58"/>
      </x:c>
      <x:c r="C1913" s="8" t="n">
        <x:f>IF('Combined time'!B1910="","",'Combined time'!B1910)</x:f>
        <x:v>12.121556581109349</x:v>
      </x:c>
      <x:c r="D1913" s="8" t="n">
        <x:f>IF('Extraction time'!B1910="","",'Extraction time'!B1910)</x:f>
        <x:v>11.999999989797505</x:v>
      </x:c>
      <x:c r="E1913" s="8" t="str">
        <x:f t="shared" si="59"/>
      </x:c>
    </x:row>
    <x:row r="1914">
      <x:c r="A1914" s="8" t="n">
        <x:f>IF('Combined time'!A1911="","",'Combined time'!A1911)</x:f>
        <x:v>7261.979166666655</x:v>
      </x:c>
      <x:c r="B1914" s="8" t="str">
        <x:f t="shared" si="58"/>
      </x:c>
      <x:c r="C1914" s="8" t="n">
        <x:f>IF('Combined time'!B1911="","",'Combined time'!B1911)</x:f>
        <x:v>12.121481376813394</x:v>
      </x:c>
      <x:c r="D1914" s="8" t="n">
        <x:f>IF('Extraction time'!B1911="","",'Extraction time'!B1911)</x:f>
        <x:v>11.999999989808524</x:v>
      </x:c>
      <x:c r="E1914" s="8" t="str">
        <x:f t="shared" si="59"/>
      </x:c>
    </x:row>
    <x:row r="1915">
      <x:c r="A1915" s="8" t="n">
        <x:f>IF('Combined time'!A1912="","",'Combined time'!A1912)</x:f>
        <x:v>7265.781249999988</x:v>
      </x:c>
      <x:c r="B1915" s="8" t="str">
        <x:f t="shared" si="58"/>
      </x:c>
      <x:c r="C1915" s="8" t="n">
        <x:f>IF('Combined time'!B1912="","",'Combined time'!B1912)</x:f>
        <x:v>12.121406384233618</x:v>
      </x:c>
      <x:c r="D1915" s="8" t="n">
        <x:f>IF('Extraction time'!B1912="","",'Extraction time'!B1912)</x:f>
        <x:v>11.99999998981952</x:v>
      </x:c>
      <x:c r="E1915" s="8" t="str">
        <x:f t="shared" si="59"/>
      </x:c>
    </x:row>
    <x:row r="1916">
      <x:c r="A1916" s="8" t="n">
        <x:f>IF('Combined time'!A1913="","",'Combined time'!A1913)</x:f>
        <x:v>7269.583333333321</x:v>
      </x:c>
      <x:c r="B1916" s="8" t="str">
        <x:f t="shared" si="58"/>
      </x:c>
      <x:c r="C1916" s="8" t="n">
        <x:f>IF('Combined time'!B1913="","",'Combined time'!B1913)</x:f>
        <x:v>12.121331584667738</x:v>
      </x:c>
      <x:c r="D1916" s="8" t="n">
        <x:f>IF('Extraction time'!B1913="","",'Extraction time'!B1913)</x:f>
        <x:v>11.999999989830489</x:v>
      </x:c>
      <x:c r="E1916" s="8" t="str">
        <x:f t="shared" si="59"/>
      </x:c>
    </x:row>
    <x:row r="1917">
      <x:c r="A1917" s="8" t="n">
        <x:f>IF('Combined time'!A1914="","",'Combined time'!A1914)</x:f>
        <x:v>7273.385416666654</x:v>
      </x:c>
      <x:c r="B1917" s="8" t="str">
        <x:f t="shared" si="58"/>
      </x:c>
      <x:c r="C1917" s="8" t="n">
        <x:f>IF('Combined time'!B1914="","",'Combined time'!B1914)</x:f>
        <x:v>12.121256962487688</x:v>
      </x:c>
      <x:c r="D1917" s="8" t="n">
        <x:f>IF('Extraction time'!B1914="","",'Extraction time'!B1914)</x:f>
        <x:v>11.99999998984143</x:v>
      </x:c>
      <x:c r="E1917" s="8" t="str">
        <x:f t="shared" si="59"/>
      </x:c>
    </x:row>
    <x:row r="1918">
      <x:c r="A1918" s="8" t="n">
        <x:f>IF('Combined time'!A1915="","",'Combined time'!A1915)</x:f>
        <x:v>7277.187499999987</x:v>
      </x:c>
      <x:c r="B1918" s="8" t="str">
        <x:f t="shared" si="58"/>
      </x:c>
      <x:c r="C1918" s="8" t="n">
        <x:f>IF('Combined time'!B1915="","",'Combined time'!B1915)</x:f>
        <x:v>12.12118249969169</x:v>
      </x:c>
      <x:c r="D1918" s="8" t="n">
        <x:f>IF('Extraction time'!B1915="","",'Extraction time'!B1915)</x:f>
        <x:v>11.999999989852345</x:v>
      </x:c>
      <x:c r="E1918" s="8" t="str">
        <x:f t="shared" si="59"/>
      </x:c>
    </x:row>
    <x:row r="1919">
      <x:c r="A1919" s="8" t="n">
        <x:f>IF('Combined time'!A1916="","",'Combined time'!A1916)</x:f>
        <x:v>7280.98958333332</x:v>
      </x:c>
      <x:c r="B1919" s="8" t="str">
        <x:f t="shared" si="58"/>
      </x:c>
      <x:c r="C1919" s="8" t="n">
        <x:f>IF('Combined time'!B1916="","",'Combined time'!B1916)</x:f>
        <x:v>12.121108180149964</x:v>
      </x:c>
      <x:c r="D1919" s="8" t="n">
        <x:f>IF('Extraction time'!B1916="","",'Extraction time'!B1916)</x:f>
        <x:v>11.999999989863229</x:v>
      </x:c>
      <x:c r="E1919" s="8" t="str">
        <x:f t="shared" si="59"/>
      </x:c>
    </x:row>
    <x:row r="1920">
      <x:c r="A1920" s="8" t="n">
        <x:f>IF('Combined time'!A1917="","",'Combined time'!A1917)</x:f>
        <x:v>7284.791666666653</x:v>
      </x:c>
      <x:c r="B1920" s="8" t="str">
        <x:f t="shared" si="58"/>
      </x:c>
      <x:c r="C1920" s="8" t="n">
        <x:f>IF('Combined time'!B1917="","",'Combined time'!B1917)</x:f>
        <x:v>12.1210339887905</x:v>
      </x:c>
      <x:c r="D1920" s="8" t="n">
        <x:f>IF('Extraction time'!B1917="","",'Extraction time'!B1917)</x:f>
        <x:v>11.99999998987409</x:v>
      </x:c>
      <x:c r="E1920" s="8" t="str">
        <x:f t="shared" si="59"/>
      </x:c>
    </x:row>
    <x:row r="1921">
      <x:c r="A1921" s="8" t="n">
        <x:f>IF('Combined time'!A1918="","",'Combined time'!A1918)</x:f>
        <x:v>7288.593749999986</x:v>
      </x:c>
      <x:c r="B1921" s="8" t="str">
        <x:f t="shared" si="58"/>
      </x:c>
      <x:c r="C1921" s="8" t="n">
        <x:f>IF('Combined time'!B1918="","",'Combined time'!B1918)</x:f>
        <x:v>12.120959911082235</x:v>
      </x:c>
      <x:c r="D1921" s="8" t="n">
        <x:f>IF('Extraction time'!B1918="","",'Extraction time'!B1918)</x:f>
        <x:v>11.999999989884921</x:v>
      </x:c>
      <x:c r="E1921" s="8" t="str">
        <x:f t="shared" si="59"/>
      </x:c>
    </x:row>
    <x:row r="1922">
      <x:c r="A1922" s="8" t="n">
        <x:f>IF('Combined time'!A1919="","",'Combined time'!A1919)</x:f>
        <x:v>7292.395833333319</x:v>
      </x:c>
      <x:c r="B1922" s="8" t="str">
        <x:f t="shared" si="58"/>
      </x:c>
      <x:c r="C1922" s="8" t="n">
        <x:f>IF('Combined time'!B1919="","",'Combined time'!B1919)</x:f>
        <x:v>12.120885933020755</x:v>
      </x:c>
      <x:c r="D1922" s="8" t="n">
        <x:f>IF('Extraction time'!B1919="","",'Extraction time'!B1919)</x:f>
        <x:v>11.999999989895727</x:v>
      </x:c>
      <x:c r="E1922" s="8" t="str">
        <x:f t="shared" si="59"/>
      </x:c>
    </x:row>
    <x:row r="1923">
      <x:c r="A1923" s="8" t="n">
        <x:f>IF('Combined time'!A1920="","",'Combined time'!A1920)</x:f>
        <x:v>7296.197916666652</x:v>
      </x:c>
      <x:c r="B1923" s="8" t="str">
        <x:f t="shared" si="58"/>
      </x:c>
      <x:c r="C1923" s="8" t="n">
        <x:f>IF('Combined time'!B1920="","",'Combined time'!B1920)</x:f>
        <x:v>12.120812040987177</x:v>
      </x:c>
      <x:c r="D1923" s="8" t="n">
        <x:f>IF('Extraction time'!B1920="","",'Extraction time'!B1920)</x:f>
        <x:v>11.999999989906508</x:v>
      </x:c>
      <x:c r="E1923" s="8" t="str">
        <x:f t="shared" si="59"/>
      </x:c>
    </x:row>
    <x:row r="1924">
      <x:c r="A1924" s="8" t="n">
        <x:f>IF('Combined time'!A1921="","",'Combined time'!A1921)</x:f>
        <x:v>7300</x:v>
      </x:c>
      <x:c r="B1924" s="8" t="str">
        <x:f t="shared" si="58"/>
      </x:c>
      <x:c r="C1924" s="8" t="n">
        <x:f>IF('Combined time'!B1921="","",'Combined time'!B1921)</x:f>
        <x:v>12.120738221780599</x:v>
      </x:c>
      <x:c r="D1924" s="8" t="n">
        <x:f>IF('Extraction time'!B1921="","",'Extraction time'!B1921)</x:f>
        <x:v>11.999999989917262</x:v>
      </x:c>
      <x:c r="E1924" s="8" t="str">
        <x:f t="shared" si="59"/>
      </x:c>
    </x:row>
    <x:row r="1925">
      <x:c r="A1925" s="8" t="str">
        <x:f>IF('Combined time'!A1922="","",'Combined time'!A1922)</x:f>
      </x:c>
      <x:c r="B1925" s="8" t="str">
        <x:f t="shared" ref="B1925:B1988" si="60">IF(A1925="","",A1925/365)</x:f>
      </x:c>
      <x:c r="C1925" s="8" t="str">
        <x:f>IF('Combined time'!B1922="","",'Combined time'!B1922)</x:f>
      </x:c>
      <x:c r="D1925" s="8" t="str">
        <x:f>IF('Extraction time'!B1922="","",'Extraction time'!B1922)</x:f>
      </x:c>
      <x:c r="E1925" s="8" t="str">
        <x:f t="shared" ref="E1925:E1988" si="61">IF(OR(C1925="",D1925=""),"",C1925-D1925)</x:f>
      </x:c>
    </x:row>
    <x:row r="1926">
      <x:c r="A1926" s="8" t="str">
        <x:f>IF('Combined time'!A1923="","",'Combined time'!A1923)</x:f>
      </x:c>
      <x:c r="B1926" s="8" t="str">
        <x:f t="shared" si="60"/>
      </x:c>
      <x:c r="C1926" s="8" t="str">
        <x:f>IF('Combined time'!B1923="","",'Combined time'!B1923)</x:f>
      </x:c>
      <x:c r="D1926" s="8" t="str">
        <x:f>IF('Extraction time'!B1923="","",'Extraction time'!B1923)</x:f>
      </x:c>
      <x:c r="E1926" s="8" t="str">
        <x:f t="shared" si="61"/>
      </x:c>
    </x:row>
    <x:row r="1927">
      <x:c r="A1927" s="8" t="str">
        <x:f>IF('Combined time'!A1924="","",'Combined time'!A1924)</x:f>
      </x:c>
      <x:c r="B1927" s="8" t="str">
        <x:f t="shared" si="60"/>
      </x:c>
      <x:c r="C1927" s="8" t="str">
        <x:f>IF('Combined time'!B1924="","",'Combined time'!B1924)</x:f>
      </x:c>
      <x:c r="D1927" s="8" t="str">
        <x:f>IF('Extraction time'!B1924="","",'Extraction time'!B1924)</x:f>
      </x:c>
      <x:c r="E1927" s="8" t="str">
        <x:f t="shared" si="61"/>
      </x:c>
    </x:row>
    <x:row r="1928">
      <x:c r="A1928" s="8" t="str">
        <x:f>IF('Combined time'!A1925="","",'Combined time'!A1925)</x:f>
      </x:c>
      <x:c r="B1928" s="8" t="str">
        <x:f t="shared" si="60"/>
      </x:c>
      <x:c r="C1928" s="8" t="str">
        <x:f>IF('Combined time'!B1925="","",'Combined time'!B1925)</x:f>
      </x:c>
      <x:c r="D1928" s="8" t="str">
        <x:f>IF('Extraction time'!B1925="","",'Extraction time'!B1925)</x:f>
      </x:c>
      <x:c r="E1928" s="8" t="str">
        <x:f t="shared" si="61"/>
      </x:c>
    </x:row>
    <x:row r="1929">
      <x:c r="A1929" s="8" t="str">
        <x:f>IF('Combined time'!A1926="","",'Combined time'!A1926)</x:f>
      </x:c>
      <x:c r="B1929" s="8" t="str">
        <x:f t="shared" si="60"/>
      </x:c>
      <x:c r="C1929" s="8" t="str">
        <x:f>IF('Combined time'!B1926="","",'Combined time'!B1926)</x:f>
      </x:c>
      <x:c r="D1929" s="8" t="str">
        <x:f>IF('Extraction time'!B1926="","",'Extraction time'!B1926)</x:f>
      </x:c>
      <x:c r="E1929" s="8" t="str">
        <x:f t="shared" si="61"/>
      </x:c>
    </x:row>
    <x:row r="1930">
      <x:c r="A1930" s="8" t="str">
        <x:f>IF('Combined time'!A1927="","",'Combined time'!A1927)</x:f>
      </x:c>
      <x:c r="B1930" s="8" t="str">
        <x:f t="shared" si="60"/>
      </x:c>
      <x:c r="C1930" s="8" t="str">
        <x:f>IF('Combined time'!B1927="","",'Combined time'!B1927)</x:f>
      </x:c>
      <x:c r="D1930" s="8" t="str">
        <x:f>IF('Extraction time'!B1927="","",'Extraction time'!B1927)</x:f>
      </x:c>
      <x:c r="E1930" s="8" t="str">
        <x:f t="shared" si="61"/>
      </x:c>
    </x:row>
    <x:row r="1931">
      <x:c r="A1931" s="8" t="str">
        <x:f>IF('Combined time'!A1928="","",'Combined time'!A1928)</x:f>
      </x:c>
      <x:c r="B1931" s="8" t="str">
        <x:f t="shared" si="60"/>
      </x:c>
      <x:c r="C1931" s="8" t="str">
        <x:f>IF('Combined time'!B1928="","",'Combined time'!B1928)</x:f>
      </x:c>
      <x:c r="D1931" s="8" t="str">
        <x:f>IF('Extraction time'!B1928="","",'Extraction time'!B1928)</x:f>
      </x:c>
      <x:c r="E1931" s="8" t="str">
        <x:f t="shared" si="61"/>
      </x:c>
    </x:row>
    <x:row r="1932">
      <x:c r="A1932" s="8" t="str">
        <x:f>IF('Combined time'!A1929="","",'Combined time'!A1929)</x:f>
      </x:c>
      <x:c r="B1932" s="8" t="str">
        <x:f t="shared" si="60"/>
      </x:c>
      <x:c r="C1932" s="8" t="str">
        <x:f>IF('Combined time'!B1929="","",'Combined time'!B1929)</x:f>
      </x:c>
      <x:c r="D1932" s="8" t="str">
        <x:f>IF('Extraction time'!B1929="","",'Extraction time'!B1929)</x:f>
      </x:c>
      <x:c r="E1932" s="8" t="str">
        <x:f t="shared" si="61"/>
      </x:c>
    </x:row>
    <x:row r="1933">
      <x:c r="A1933" s="8" t="str">
        <x:f>IF('Combined time'!A1930="","",'Combined time'!A1930)</x:f>
      </x:c>
      <x:c r="B1933" s="8" t="str">
        <x:f t="shared" si="60"/>
      </x:c>
      <x:c r="C1933" s="8" t="str">
        <x:f>IF('Combined time'!B1930="","",'Combined time'!B1930)</x:f>
      </x:c>
      <x:c r="D1933" s="8" t="str">
        <x:f>IF('Extraction time'!B1930="","",'Extraction time'!B1930)</x:f>
      </x:c>
      <x:c r="E1933" s="8" t="str">
        <x:f t="shared" si="61"/>
      </x:c>
    </x:row>
    <x:row r="1934">
      <x:c r="A1934" s="8" t="str">
        <x:f>IF('Combined time'!A1931="","",'Combined time'!A1931)</x:f>
      </x:c>
      <x:c r="B1934" s="8" t="str">
        <x:f t="shared" si="60"/>
      </x:c>
      <x:c r="C1934" s="8" t="str">
        <x:f>IF('Combined time'!B1931="","",'Combined time'!B1931)</x:f>
      </x:c>
      <x:c r="D1934" s="8" t="str">
        <x:f>IF('Extraction time'!B1931="","",'Extraction time'!B1931)</x:f>
      </x:c>
      <x:c r="E1934" s="8" t="str">
        <x:f t="shared" si="61"/>
      </x:c>
    </x:row>
    <x:row r="1935">
      <x:c r="A1935" s="8" t="str">
        <x:f>IF('Combined time'!A1932="","",'Combined time'!A1932)</x:f>
      </x:c>
      <x:c r="B1935" s="8" t="str">
        <x:f t="shared" si="60"/>
      </x:c>
      <x:c r="C1935" s="8" t="str">
        <x:f>IF('Combined time'!B1932="","",'Combined time'!B1932)</x:f>
      </x:c>
      <x:c r="D1935" s="8" t="str">
        <x:f>IF('Extraction time'!B1932="","",'Extraction time'!B1932)</x:f>
      </x:c>
      <x:c r="E1935" s="8" t="str">
        <x:f t="shared" si="61"/>
      </x:c>
    </x:row>
    <x:row r="1936">
      <x:c r="A1936" s="8" t="str">
        <x:f>IF('Combined time'!A1933="","",'Combined time'!A1933)</x:f>
      </x:c>
      <x:c r="B1936" s="8" t="str">
        <x:f t="shared" si="60"/>
      </x:c>
      <x:c r="C1936" s="8" t="str">
        <x:f>IF('Combined time'!B1933="","",'Combined time'!B1933)</x:f>
      </x:c>
      <x:c r="D1936" s="8" t="str">
        <x:f>IF('Extraction time'!B1933="","",'Extraction time'!B1933)</x:f>
      </x:c>
      <x:c r="E1936" s="8" t="str">
        <x:f t="shared" si="61"/>
      </x:c>
    </x:row>
    <x:row r="1937">
      <x:c r="A1937" s="8" t="str">
        <x:f>IF('Combined time'!A1934="","",'Combined time'!A1934)</x:f>
      </x:c>
      <x:c r="B1937" s="8" t="str">
        <x:f t="shared" si="60"/>
      </x:c>
      <x:c r="C1937" s="8" t="str">
        <x:f>IF('Combined time'!B1934="","",'Combined time'!B1934)</x:f>
      </x:c>
      <x:c r="D1937" s="8" t="str">
        <x:f>IF('Extraction time'!B1934="","",'Extraction time'!B1934)</x:f>
      </x:c>
      <x:c r="E1937" s="8" t="str">
        <x:f t="shared" si="61"/>
      </x:c>
    </x:row>
    <x:row r="1938">
      <x:c r="A1938" s="8" t="str">
        <x:f>IF('Combined time'!A1935="","",'Combined time'!A1935)</x:f>
      </x:c>
      <x:c r="B1938" s="8" t="str">
        <x:f t="shared" si="60"/>
      </x:c>
      <x:c r="C1938" s="8" t="str">
        <x:f>IF('Combined time'!B1935="","",'Combined time'!B1935)</x:f>
      </x:c>
      <x:c r="D1938" s="8" t="str">
        <x:f>IF('Extraction time'!B1935="","",'Extraction time'!B1935)</x:f>
      </x:c>
      <x:c r="E1938" s="8" t="str">
        <x:f t="shared" si="61"/>
      </x:c>
    </x:row>
    <x:row r="1939">
      <x:c r="A1939" s="8" t="str">
        <x:f>IF('Combined time'!A1936="","",'Combined time'!A1936)</x:f>
      </x:c>
      <x:c r="B1939" s="8" t="str">
        <x:f t="shared" si="60"/>
      </x:c>
      <x:c r="C1939" s="8" t="str">
        <x:f>IF('Combined time'!B1936="","",'Combined time'!B1936)</x:f>
      </x:c>
      <x:c r="D1939" s="8" t="str">
        <x:f>IF('Extraction time'!B1936="","",'Extraction time'!B1936)</x:f>
      </x:c>
      <x:c r="E1939" s="8" t="str">
        <x:f t="shared" si="61"/>
      </x:c>
    </x:row>
    <x:row r="1940">
      <x:c r="A1940" s="8" t="str">
        <x:f>IF('Combined time'!A1937="","",'Combined time'!A1937)</x:f>
      </x:c>
      <x:c r="B1940" s="8" t="str">
        <x:f t="shared" si="60"/>
      </x:c>
      <x:c r="C1940" s="8" t="str">
        <x:f>IF('Combined time'!B1937="","",'Combined time'!B1937)</x:f>
      </x:c>
      <x:c r="D1940" s="8" t="str">
        <x:f>IF('Extraction time'!B1937="","",'Extraction time'!B1937)</x:f>
      </x:c>
      <x:c r="E1940" s="8" t="str">
        <x:f t="shared" si="61"/>
      </x:c>
    </x:row>
    <x:row r="1941">
      <x:c r="A1941" s="8" t="str">
        <x:f>IF('Combined time'!A1938="","",'Combined time'!A1938)</x:f>
      </x:c>
      <x:c r="B1941" s="8" t="str">
        <x:f t="shared" si="60"/>
      </x:c>
      <x:c r="C1941" s="8" t="str">
        <x:f>IF('Combined time'!B1938="","",'Combined time'!B1938)</x:f>
      </x:c>
      <x:c r="D1941" s="8" t="str">
        <x:f>IF('Extraction time'!B1938="","",'Extraction time'!B1938)</x:f>
      </x:c>
      <x:c r="E1941" s="8" t="str">
        <x:f t="shared" si="61"/>
      </x:c>
    </x:row>
    <x:row r="1942">
      <x:c r="A1942" s="8" t="str">
        <x:f>IF('Combined time'!A1939="","",'Combined time'!A1939)</x:f>
      </x:c>
      <x:c r="B1942" s="8" t="str">
        <x:f t="shared" si="60"/>
      </x:c>
      <x:c r="C1942" s="8" t="str">
        <x:f>IF('Combined time'!B1939="","",'Combined time'!B1939)</x:f>
      </x:c>
      <x:c r="D1942" s="8" t="str">
        <x:f>IF('Extraction time'!B1939="","",'Extraction time'!B1939)</x:f>
      </x:c>
      <x:c r="E1942" s="8" t="str">
        <x:f t="shared" si="61"/>
      </x:c>
    </x:row>
    <x:row r="1943">
      <x:c r="A1943" s="8" t="str">
        <x:f>IF('Combined time'!A1940="","",'Combined time'!A1940)</x:f>
      </x:c>
      <x:c r="B1943" s="8" t="str">
        <x:f t="shared" si="60"/>
      </x:c>
      <x:c r="C1943" s="8" t="str">
        <x:f>IF('Combined time'!B1940="","",'Combined time'!B1940)</x:f>
      </x:c>
      <x:c r="D1943" s="8" t="str">
        <x:f>IF('Extraction time'!B1940="","",'Extraction time'!B1940)</x:f>
      </x:c>
      <x:c r="E1943" s="8" t="str">
        <x:f t="shared" si="61"/>
      </x:c>
    </x:row>
    <x:row r="1944">
      <x:c r="A1944" s="8" t="str">
        <x:f>IF('Combined time'!A1941="","",'Combined time'!A1941)</x:f>
      </x:c>
      <x:c r="B1944" s="8" t="str">
        <x:f t="shared" si="60"/>
      </x:c>
      <x:c r="C1944" s="8" t="str">
        <x:f>IF('Combined time'!B1941="","",'Combined time'!B1941)</x:f>
      </x:c>
      <x:c r="D1944" s="8" t="str">
        <x:f>IF('Extraction time'!B1941="","",'Extraction time'!B1941)</x:f>
      </x:c>
      <x:c r="E1944" s="8" t="str">
        <x:f t="shared" si="61"/>
      </x:c>
    </x:row>
    <x:row r="1945">
      <x:c r="A1945" s="8" t="str">
        <x:f>IF('Combined time'!A1942="","",'Combined time'!A1942)</x:f>
      </x:c>
      <x:c r="B1945" s="8" t="str">
        <x:f t="shared" si="60"/>
      </x:c>
      <x:c r="C1945" s="8" t="str">
        <x:f>IF('Combined time'!B1942="","",'Combined time'!B1942)</x:f>
      </x:c>
      <x:c r="D1945" s="8" t="str">
        <x:f>IF('Extraction time'!B1942="","",'Extraction time'!B1942)</x:f>
      </x:c>
      <x:c r="E1945" s="8" t="str">
        <x:f t="shared" si="61"/>
      </x:c>
    </x:row>
    <x:row r="1946">
      <x:c r="A1946" s="8" t="str">
        <x:f>IF('Combined time'!A1943="","",'Combined time'!A1943)</x:f>
      </x:c>
      <x:c r="B1946" s="8" t="str">
        <x:f t="shared" si="60"/>
      </x:c>
      <x:c r="C1946" s="8" t="str">
        <x:f>IF('Combined time'!B1943="","",'Combined time'!B1943)</x:f>
      </x:c>
      <x:c r="D1946" s="8" t="str">
        <x:f>IF('Extraction time'!B1943="","",'Extraction time'!B1943)</x:f>
      </x:c>
      <x:c r="E1946" s="8" t="str">
        <x:f t="shared" si="61"/>
      </x:c>
    </x:row>
    <x:row r="1947">
      <x:c r="A1947" s="8" t="str">
        <x:f>IF('Combined time'!A1944="","",'Combined time'!A1944)</x:f>
      </x:c>
      <x:c r="B1947" s="8" t="str">
        <x:f t="shared" si="60"/>
      </x:c>
      <x:c r="C1947" s="8" t="str">
        <x:f>IF('Combined time'!B1944="","",'Combined time'!B1944)</x:f>
      </x:c>
      <x:c r="D1947" s="8" t="str">
        <x:f>IF('Extraction time'!B1944="","",'Extraction time'!B1944)</x:f>
      </x:c>
      <x:c r="E1947" s="8" t="str">
        <x:f t="shared" si="61"/>
      </x:c>
    </x:row>
    <x:row r="1948">
      <x:c r="A1948" s="8" t="str">
        <x:f>IF('Combined time'!A1945="","",'Combined time'!A1945)</x:f>
      </x:c>
      <x:c r="B1948" s="8" t="str">
        <x:f t="shared" si="60"/>
      </x:c>
      <x:c r="C1948" s="8" t="str">
        <x:f>IF('Combined time'!B1945="","",'Combined time'!B1945)</x:f>
      </x:c>
      <x:c r="D1948" s="8" t="str">
        <x:f>IF('Extraction time'!B1945="","",'Extraction time'!B1945)</x:f>
      </x:c>
      <x:c r="E1948" s="8" t="str">
        <x:f t="shared" si="61"/>
      </x:c>
    </x:row>
    <x:row r="1949">
      <x:c r="A1949" s="8" t="str">
        <x:f>IF('Combined time'!A1946="","",'Combined time'!A1946)</x:f>
      </x:c>
      <x:c r="B1949" s="8" t="str">
        <x:f t="shared" si="60"/>
      </x:c>
      <x:c r="C1949" s="8" t="str">
        <x:f>IF('Combined time'!B1946="","",'Combined time'!B1946)</x:f>
      </x:c>
      <x:c r="D1949" s="8" t="str">
        <x:f>IF('Extraction time'!B1946="","",'Extraction time'!B1946)</x:f>
      </x:c>
      <x:c r="E1949" s="8" t="str">
        <x:f t="shared" si="61"/>
      </x:c>
    </x:row>
    <x:row r="1950">
      <x:c r="A1950" s="8" t="str">
        <x:f>IF('Combined time'!A1947="","",'Combined time'!A1947)</x:f>
      </x:c>
      <x:c r="B1950" s="8" t="str">
        <x:f t="shared" si="60"/>
      </x:c>
      <x:c r="C1950" s="8" t="str">
        <x:f>IF('Combined time'!B1947="","",'Combined time'!B1947)</x:f>
      </x:c>
      <x:c r="D1950" s="8" t="str">
        <x:f>IF('Extraction time'!B1947="","",'Extraction time'!B1947)</x:f>
      </x:c>
      <x:c r="E1950" s="8" t="str">
        <x:f t="shared" si="61"/>
      </x:c>
    </x:row>
    <x:row r="1951">
      <x:c r="A1951" s="8" t="str">
        <x:f>IF('Combined time'!A1948="","",'Combined time'!A1948)</x:f>
      </x:c>
      <x:c r="B1951" s="8" t="str">
        <x:f t="shared" si="60"/>
      </x:c>
      <x:c r="C1951" s="8" t="str">
        <x:f>IF('Combined time'!B1948="","",'Combined time'!B1948)</x:f>
      </x:c>
      <x:c r="D1951" s="8" t="str">
        <x:f>IF('Extraction time'!B1948="","",'Extraction time'!B1948)</x:f>
      </x:c>
      <x:c r="E1951" s="8" t="str">
        <x:f t="shared" si="61"/>
      </x:c>
    </x:row>
    <x:row r="1952">
      <x:c r="A1952" s="8" t="str">
        <x:f>IF('Combined time'!A1949="","",'Combined time'!A1949)</x:f>
      </x:c>
      <x:c r="B1952" s="8" t="str">
        <x:f t="shared" si="60"/>
      </x:c>
      <x:c r="C1952" s="8" t="str">
        <x:f>IF('Combined time'!B1949="","",'Combined time'!B1949)</x:f>
      </x:c>
      <x:c r="D1952" s="8" t="str">
        <x:f>IF('Extraction time'!B1949="","",'Extraction time'!B1949)</x:f>
      </x:c>
      <x:c r="E1952" s="8" t="str">
        <x:f t="shared" si="61"/>
      </x:c>
    </x:row>
    <x:row r="1953">
      <x:c r="A1953" s="8" t="str">
        <x:f>IF('Combined time'!A1950="","",'Combined time'!A1950)</x:f>
      </x:c>
      <x:c r="B1953" s="8" t="str">
        <x:f t="shared" si="60"/>
      </x:c>
      <x:c r="C1953" s="8" t="str">
        <x:f>IF('Combined time'!B1950="","",'Combined time'!B1950)</x:f>
      </x:c>
      <x:c r="D1953" s="8" t="str">
        <x:f>IF('Extraction time'!B1950="","",'Extraction time'!B1950)</x:f>
      </x:c>
      <x:c r="E1953" s="8" t="str">
        <x:f t="shared" si="61"/>
      </x:c>
    </x:row>
    <x:row r="1954">
      <x:c r="A1954" s="8" t="str">
        <x:f>IF('Combined time'!A1951="","",'Combined time'!A1951)</x:f>
      </x:c>
      <x:c r="B1954" s="8" t="str">
        <x:f t="shared" si="60"/>
      </x:c>
      <x:c r="C1954" s="8" t="str">
        <x:f>IF('Combined time'!B1951="","",'Combined time'!B1951)</x:f>
      </x:c>
      <x:c r="D1954" s="8" t="str">
        <x:f>IF('Extraction time'!B1951="","",'Extraction time'!B1951)</x:f>
      </x:c>
      <x:c r="E1954" s="8" t="str">
        <x:f t="shared" si="61"/>
      </x:c>
    </x:row>
    <x:row r="1955">
      <x:c r="A1955" s="8" t="str">
        <x:f>IF('Combined time'!A1952="","",'Combined time'!A1952)</x:f>
      </x:c>
      <x:c r="B1955" s="8" t="str">
        <x:f t="shared" si="60"/>
      </x:c>
      <x:c r="C1955" s="8" t="str">
        <x:f>IF('Combined time'!B1952="","",'Combined time'!B1952)</x:f>
      </x:c>
      <x:c r="D1955" s="8" t="str">
        <x:f>IF('Extraction time'!B1952="","",'Extraction time'!B1952)</x:f>
      </x:c>
      <x:c r="E1955" s="8" t="str">
        <x:f t="shared" si="61"/>
      </x:c>
    </x:row>
    <x:row r="1956">
      <x:c r="A1956" s="8" t="str">
        <x:f>IF('Combined time'!A1953="","",'Combined time'!A1953)</x:f>
      </x:c>
      <x:c r="B1956" s="8" t="str">
        <x:f t="shared" si="60"/>
      </x:c>
      <x:c r="C1956" s="8" t="str">
        <x:f>IF('Combined time'!B1953="","",'Combined time'!B1953)</x:f>
      </x:c>
      <x:c r="D1956" s="8" t="str">
        <x:f>IF('Extraction time'!B1953="","",'Extraction time'!B1953)</x:f>
      </x:c>
      <x:c r="E1956" s="8" t="str">
        <x:f t="shared" si="61"/>
      </x:c>
    </x:row>
    <x:row r="1957">
      <x:c r="A1957" s="8" t="str">
        <x:f>IF('Combined time'!A1954="","",'Combined time'!A1954)</x:f>
      </x:c>
      <x:c r="B1957" s="8" t="str">
        <x:f t="shared" si="60"/>
      </x:c>
      <x:c r="C1957" s="8" t="str">
        <x:f>IF('Combined time'!B1954="","",'Combined time'!B1954)</x:f>
      </x:c>
      <x:c r="D1957" s="8" t="str">
        <x:f>IF('Extraction time'!B1954="","",'Extraction time'!B1954)</x:f>
      </x:c>
      <x:c r="E1957" s="8" t="str">
        <x:f t="shared" si="61"/>
      </x:c>
    </x:row>
    <x:row r="1958">
      <x:c r="A1958" s="8" t="str">
        <x:f>IF('Combined time'!A1955="","",'Combined time'!A1955)</x:f>
      </x:c>
      <x:c r="B1958" s="8" t="str">
        <x:f t="shared" si="60"/>
      </x:c>
      <x:c r="C1958" s="8" t="str">
        <x:f>IF('Combined time'!B1955="","",'Combined time'!B1955)</x:f>
      </x:c>
      <x:c r="D1958" s="8" t="str">
        <x:f>IF('Extraction time'!B1955="","",'Extraction time'!B1955)</x:f>
      </x:c>
      <x:c r="E1958" s="8" t="str">
        <x:f t="shared" si="61"/>
      </x:c>
    </x:row>
    <x:row r="1959">
      <x:c r="A1959" s="8" t="str">
        <x:f>IF('Combined time'!A1956="","",'Combined time'!A1956)</x:f>
      </x:c>
      <x:c r="B1959" s="8" t="str">
        <x:f t="shared" si="60"/>
      </x:c>
      <x:c r="C1959" s="8" t="str">
        <x:f>IF('Combined time'!B1956="","",'Combined time'!B1956)</x:f>
      </x:c>
      <x:c r="D1959" s="8" t="str">
        <x:f>IF('Extraction time'!B1956="","",'Extraction time'!B1956)</x:f>
      </x:c>
      <x:c r="E1959" s="8" t="str">
        <x:f t="shared" si="61"/>
      </x:c>
    </x:row>
    <x:row r="1960">
      <x:c r="A1960" s="8" t="str">
        <x:f>IF('Combined time'!A1957="","",'Combined time'!A1957)</x:f>
      </x:c>
      <x:c r="B1960" s="8" t="str">
        <x:f t="shared" si="60"/>
      </x:c>
      <x:c r="C1960" s="8" t="str">
        <x:f>IF('Combined time'!B1957="","",'Combined time'!B1957)</x:f>
      </x:c>
      <x:c r="D1960" s="8" t="str">
        <x:f>IF('Extraction time'!B1957="","",'Extraction time'!B1957)</x:f>
      </x:c>
      <x:c r="E1960" s="8" t="str">
        <x:f t="shared" si="61"/>
      </x:c>
    </x:row>
    <x:row r="1961">
      <x:c r="A1961" s="8" t="str">
        <x:f>IF('Combined time'!A1958="","",'Combined time'!A1958)</x:f>
      </x:c>
      <x:c r="B1961" s="8" t="str">
        <x:f t="shared" si="60"/>
      </x:c>
      <x:c r="C1961" s="8" t="str">
        <x:f>IF('Combined time'!B1958="","",'Combined time'!B1958)</x:f>
      </x:c>
      <x:c r="D1961" s="8" t="str">
        <x:f>IF('Extraction time'!B1958="","",'Extraction time'!B1958)</x:f>
      </x:c>
      <x:c r="E1961" s="8" t="str">
        <x:f t="shared" si="61"/>
      </x:c>
    </x:row>
    <x:row r="1962">
      <x:c r="A1962" s="8" t="str">
        <x:f>IF('Combined time'!A1959="","",'Combined time'!A1959)</x:f>
      </x:c>
      <x:c r="B1962" s="8" t="str">
        <x:f t="shared" si="60"/>
      </x:c>
      <x:c r="C1962" s="8" t="str">
        <x:f>IF('Combined time'!B1959="","",'Combined time'!B1959)</x:f>
      </x:c>
      <x:c r="D1962" s="8" t="str">
        <x:f>IF('Extraction time'!B1959="","",'Extraction time'!B1959)</x:f>
      </x:c>
      <x:c r="E1962" s="8" t="str">
        <x:f t="shared" si="61"/>
      </x:c>
    </x:row>
    <x:row r="1963">
      <x:c r="A1963" s="8" t="str">
        <x:f>IF('Combined time'!A1960="","",'Combined time'!A1960)</x:f>
      </x:c>
      <x:c r="B1963" s="8" t="str">
        <x:f t="shared" si="60"/>
      </x:c>
      <x:c r="C1963" s="8" t="str">
        <x:f>IF('Combined time'!B1960="","",'Combined time'!B1960)</x:f>
      </x:c>
      <x:c r="D1963" s="8" t="str">
        <x:f>IF('Extraction time'!B1960="","",'Extraction time'!B1960)</x:f>
      </x:c>
      <x:c r="E1963" s="8" t="str">
        <x:f t="shared" si="61"/>
      </x:c>
    </x:row>
    <x:row r="1964">
      <x:c r="A1964" s="8" t="str">
        <x:f>IF('Combined time'!A1961="","",'Combined time'!A1961)</x:f>
      </x:c>
      <x:c r="B1964" s="8" t="str">
        <x:f t="shared" si="60"/>
      </x:c>
      <x:c r="C1964" s="8" t="str">
        <x:f>IF('Combined time'!B1961="","",'Combined time'!B1961)</x:f>
      </x:c>
      <x:c r="D1964" s="8" t="str">
        <x:f>IF('Extraction time'!B1961="","",'Extraction time'!B1961)</x:f>
      </x:c>
      <x:c r="E1964" s="8" t="str">
        <x:f t="shared" si="61"/>
      </x:c>
    </x:row>
    <x:row r="1965">
      <x:c r="A1965" s="8" t="str">
        <x:f>IF('Combined time'!A1962="","",'Combined time'!A1962)</x:f>
      </x:c>
      <x:c r="B1965" s="8" t="str">
        <x:f t="shared" si="60"/>
      </x:c>
      <x:c r="C1965" s="8" t="str">
        <x:f>IF('Combined time'!B1962="","",'Combined time'!B1962)</x:f>
      </x:c>
      <x:c r="D1965" s="8" t="str">
        <x:f>IF('Extraction time'!B1962="","",'Extraction time'!B1962)</x:f>
      </x:c>
      <x:c r="E1965" s="8" t="str">
        <x:f t="shared" si="61"/>
      </x:c>
    </x:row>
    <x:row r="1966">
      <x:c r="A1966" s="8" t="str">
        <x:f>IF('Combined time'!A1963="","",'Combined time'!A1963)</x:f>
      </x:c>
      <x:c r="B1966" s="8" t="str">
        <x:f t="shared" si="60"/>
      </x:c>
      <x:c r="C1966" s="8" t="str">
        <x:f>IF('Combined time'!B1963="","",'Combined time'!B1963)</x:f>
      </x:c>
      <x:c r="D1966" s="8" t="str">
        <x:f>IF('Extraction time'!B1963="","",'Extraction time'!B1963)</x:f>
      </x:c>
      <x:c r="E1966" s="8" t="str">
        <x:f t="shared" si="61"/>
      </x:c>
    </x:row>
    <x:row r="1967">
      <x:c r="A1967" s="8" t="str">
        <x:f>IF('Combined time'!A1964="","",'Combined time'!A1964)</x:f>
      </x:c>
      <x:c r="B1967" s="8" t="str">
        <x:f t="shared" si="60"/>
      </x:c>
      <x:c r="C1967" s="8" t="str">
        <x:f>IF('Combined time'!B1964="","",'Combined time'!B1964)</x:f>
      </x:c>
      <x:c r="D1967" s="8" t="str">
        <x:f>IF('Extraction time'!B1964="","",'Extraction time'!B1964)</x:f>
      </x:c>
      <x:c r="E1967" s="8" t="str">
        <x:f t="shared" si="61"/>
      </x:c>
    </x:row>
    <x:row r="1968">
      <x:c r="A1968" s="8" t="str">
        <x:f>IF('Combined time'!A1965="","",'Combined time'!A1965)</x:f>
      </x:c>
      <x:c r="B1968" s="8" t="str">
        <x:f t="shared" si="60"/>
      </x:c>
      <x:c r="C1968" s="8" t="str">
        <x:f>IF('Combined time'!B1965="","",'Combined time'!B1965)</x:f>
      </x:c>
      <x:c r="D1968" s="8" t="str">
        <x:f>IF('Extraction time'!B1965="","",'Extraction time'!B1965)</x:f>
      </x:c>
      <x:c r="E1968" s="8" t="str">
        <x:f t="shared" si="61"/>
      </x:c>
    </x:row>
    <x:row r="1969">
      <x:c r="A1969" s="8" t="str">
        <x:f>IF('Combined time'!A1966="","",'Combined time'!A1966)</x:f>
      </x:c>
      <x:c r="B1969" s="8" t="str">
        <x:f t="shared" si="60"/>
      </x:c>
      <x:c r="C1969" s="8" t="str">
        <x:f>IF('Combined time'!B1966="","",'Combined time'!B1966)</x:f>
      </x:c>
      <x:c r="D1969" s="8" t="str">
        <x:f>IF('Extraction time'!B1966="","",'Extraction time'!B1966)</x:f>
      </x:c>
      <x:c r="E1969" s="8" t="str">
        <x:f t="shared" si="61"/>
      </x:c>
    </x:row>
    <x:row r="1970">
      <x:c r="A1970" s="8" t="str">
        <x:f>IF('Combined time'!A1967="","",'Combined time'!A1967)</x:f>
      </x:c>
      <x:c r="B1970" s="8" t="str">
        <x:f t="shared" si="60"/>
      </x:c>
      <x:c r="C1970" s="8" t="str">
        <x:f>IF('Combined time'!B1967="","",'Combined time'!B1967)</x:f>
      </x:c>
      <x:c r="D1970" s="8" t="str">
        <x:f>IF('Extraction time'!B1967="","",'Extraction time'!B1967)</x:f>
      </x:c>
      <x:c r="E1970" s="8" t="str">
        <x:f t="shared" si="61"/>
      </x:c>
    </x:row>
    <x:row r="1971">
      <x:c r="A1971" s="8" t="str">
        <x:f>IF('Combined time'!A1968="","",'Combined time'!A1968)</x:f>
      </x:c>
      <x:c r="B1971" s="8" t="str">
        <x:f t="shared" si="60"/>
      </x:c>
      <x:c r="C1971" s="8" t="str">
        <x:f>IF('Combined time'!B1968="","",'Combined time'!B1968)</x:f>
      </x:c>
      <x:c r="D1971" s="8" t="str">
        <x:f>IF('Extraction time'!B1968="","",'Extraction time'!B1968)</x:f>
      </x:c>
      <x:c r="E1971" s="8" t="str">
        <x:f t="shared" si="61"/>
      </x:c>
    </x:row>
    <x:row r="1972">
      <x:c r="A1972" s="8" t="str">
        <x:f>IF('Combined time'!A1969="","",'Combined time'!A1969)</x:f>
      </x:c>
      <x:c r="B1972" s="8" t="str">
        <x:f t="shared" si="60"/>
      </x:c>
      <x:c r="C1972" s="8" t="str">
        <x:f>IF('Combined time'!B1969="","",'Combined time'!B1969)</x:f>
      </x:c>
      <x:c r="D1972" s="8" t="str">
        <x:f>IF('Extraction time'!B1969="","",'Extraction time'!B1969)</x:f>
      </x:c>
      <x:c r="E1972" s="8" t="str">
        <x:f t="shared" si="61"/>
      </x:c>
    </x:row>
    <x:row r="1973">
      <x:c r="A1973" s="8" t="str">
        <x:f>IF('Combined time'!A1970="","",'Combined time'!A1970)</x:f>
      </x:c>
      <x:c r="B1973" s="8" t="str">
        <x:f t="shared" si="60"/>
      </x:c>
      <x:c r="C1973" s="8" t="str">
        <x:f>IF('Combined time'!B1970="","",'Combined time'!B1970)</x:f>
      </x:c>
      <x:c r="D1973" s="8" t="str">
        <x:f>IF('Extraction time'!B1970="","",'Extraction time'!B1970)</x:f>
      </x:c>
      <x:c r="E1973" s="8" t="str">
        <x:f t="shared" si="61"/>
      </x:c>
    </x:row>
    <x:row r="1974">
      <x:c r="A1974" s="8" t="str">
        <x:f>IF('Combined time'!A1971="","",'Combined time'!A1971)</x:f>
      </x:c>
      <x:c r="B1974" s="8" t="str">
        <x:f t="shared" si="60"/>
      </x:c>
      <x:c r="C1974" s="8" t="str">
        <x:f>IF('Combined time'!B1971="","",'Combined time'!B1971)</x:f>
      </x:c>
      <x:c r="D1974" s="8" t="str">
        <x:f>IF('Extraction time'!B1971="","",'Extraction time'!B1971)</x:f>
      </x:c>
      <x:c r="E1974" s="8" t="str">
        <x:f t="shared" si="61"/>
      </x:c>
    </x:row>
    <x:row r="1975">
      <x:c r="A1975" s="8" t="str">
        <x:f>IF('Combined time'!A1972="","",'Combined time'!A1972)</x:f>
      </x:c>
      <x:c r="B1975" s="8" t="str">
        <x:f t="shared" si="60"/>
      </x:c>
      <x:c r="C1975" s="8" t="str">
        <x:f>IF('Combined time'!B1972="","",'Combined time'!B1972)</x:f>
      </x:c>
      <x:c r="D1975" s="8" t="str">
        <x:f>IF('Extraction time'!B1972="","",'Extraction time'!B1972)</x:f>
      </x:c>
      <x:c r="E1975" s="8" t="str">
        <x:f t="shared" si="61"/>
      </x:c>
    </x:row>
    <x:row r="1976">
      <x:c r="A1976" s="8" t="str">
        <x:f>IF('Combined time'!A1973="","",'Combined time'!A1973)</x:f>
      </x:c>
      <x:c r="B1976" s="8" t="str">
        <x:f t="shared" si="60"/>
      </x:c>
      <x:c r="C1976" s="8" t="str">
        <x:f>IF('Combined time'!B1973="","",'Combined time'!B1973)</x:f>
      </x:c>
      <x:c r="D1976" s="8" t="str">
        <x:f>IF('Extraction time'!B1973="","",'Extraction time'!B1973)</x:f>
      </x:c>
      <x:c r="E1976" s="8" t="str">
        <x:f t="shared" si="61"/>
      </x:c>
    </x:row>
    <x:row r="1977">
      <x:c r="A1977" s="8" t="str">
        <x:f>IF('Combined time'!A1974="","",'Combined time'!A1974)</x:f>
      </x:c>
      <x:c r="B1977" s="8" t="str">
        <x:f t="shared" si="60"/>
      </x:c>
      <x:c r="C1977" s="8" t="str">
        <x:f>IF('Combined time'!B1974="","",'Combined time'!B1974)</x:f>
      </x:c>
      <x:c r="D1977" s="8" t="str">
        <x:f>IF('Extraction time'!B1974="","",'Extraction time'!B1974)</x:f>
      </x:c>
      <x:c r="E1977" s="8" t="str">
        <x:f t="shared" si="61"/>
      </x:c>
    </x:row>
    <x:row r="1978">
      <x:c r="A1978" s="8" t="str">
        <x:f>IF('Combined time'!A1975="","",'Combined time'!A1975)</x:f>
      </x:c>
      <x:c r="B1978" s="8" t="str">
        <x:f t="shared" si="60"/>
      </x:c>
      <x:c r="C1978" s="8" t="str">
        <x:f>IF('Combined time'!B1975="","",'Combined time'!B1975)</x:f>
      </x:c>
      <x:c r="D1978" s="8" t="str">
        <x:f>IF('Extraction time'!B1975="","",'Extraction time'!B1975)</x:f>
      </x:c>
      <x:c r="E1978" s="8" t="str">
        <x:f t="shared" si="61"/>
      </x:c>
    </x:row>
    <x:row r="1979">
      <x:c r="A1979" s="8" t="str">
        <x:f>IF('Combined time'!A1976="","",'Combined time'!A1976)</x:f>
      </x:c>
      <x:c r="B1979" s="8" t="str">
        <x:f t="shared" si="60"/>
      </x:c>
      <x:c r="C1979" s="8" t="str">
        <x:f>IF('Combined time'!B1976="","",'Combined time'!B1976)</x:f>
      </x:c>
      <x:c r="D1979" s="8" t="str">
        <x:f>IF('Extraction time'!B1976="","",'Extraction time'!B1976)</x:f>
      </x:c>
      <x:c r="E1979" s="8" t="str">
        <x:f t="shared" si="61"/>
      </x:c>
    </x:row>
    <x:row r="1980">
      <x:c r="A1980" s="8" t="str">
        <x:f>IF('Combined time'!A1977="","",'Combined time'!A1977)</x:f>
      </x:c>
      <x:c r="B1980" s="8" t="str">
        <x:f t="shared" si="60"/>
      </x:c>
      <x:c r="C1980" s="8" t="str">
        <x:f>IF('Combined time'!B1977="","",'Combined time'!B1977)</x:f>
      </x:c>
      <x:c r="D1980" s="8" t="str">
        <x:f>IF('Extraction time'!B1977="","",'Extraction time'!B1977)</x:f>
      </x:c>
      <x:c r="E1980" s="8" t="str">
        <x:f t="shared" si="61"/>
      </x:c>
    </x:row>
    <x:row r="1981">
      <x:c r="A1981" s="8" t="str">
        <x:f>IF('Combined time'!A1978="","",'Combined time'!A1978)</x:f>
      </x:c>
      <x:c r="B1981" s="8" t="str">
        <x:f t="shared" si="60"/>
      </x:c>
      <x:c r="C1981" s="8" t="str">
        <x:f>IF('Combined time'!B1978="","",'Combined time'!B1978)</x:f>
      </x:c>
      <x:c r="D1981" s="8" t="str">
        <x:f>IF('Extraction time'!B1978="","",'Extraction time'!B1978)</x:f>
      </x:c>
      <x:c r="E1981" s="8" t="str">
        <x:f t="shared" si="61"/>
      </x:c>
    </x:row>
    <x:row r="1982">
      <x:c r="A1982" s="8" t="str">
        <x:f>IF('Combined time'!A1979="","",'Combined time'!A1979)</x:f>
      </x:c>
      <x:c r="B1982" s="8" t="str">
        <x:f t="shared" si="60"/>
      </x:c>
      <x:c r="C1982" s="8" t="str">
        <x:f>IF('Combined time'!B1979="","",'Combined time'!B1979)</x:f>
      </x:c>
      <x:c r="D1982" s="8" t="str">
        <x:f>IF('Extraction time'!B1979="","",'Extraction time'!B1979)</x:f>
      </x:c>
      <x:c r="E1982" s="8" t="str">
        <x:f t="shared" si="61"/>
      </x:c>
    </x:row>
    <x:row r="1983">
      <x:c r="A1983" s="8" t="str">
        <x:f>IF('Combined time'!A1980="","",'Combined time'!A1980)</x:f>
      </x:c>
      <x:c r="B1983" s="8" t="str">
        <x:f t="shared" si="60"/>
      </x:c>
      <x:c r="C1983" s="8" t="str">
        <x:f>IF('Combined time'!B1980="","",'Combined time'!B1980)</x:f>
      </x:c>
      <x:c r="D1983" s="8" t="str">
        <x:f>IF('Extraction time'!B1980="","",'Extraction time'!B1980)</x:f>
      </x:c>
      <x:c r="E1983" s="8" t="str">
        <x:f t="shared" si="61"/>
      </x:c>
    </x:row>
    <x:row r="1984">
      <x:c r="A1984" s="8" t="str">
        <x:f>IF('Combined time'!A1981="","",'Combined time'!A1981)</x:f>
      </x:c>
      <x:c r="B1984" s="8" t="str">
        <x:f t="shared" si="60"/>
      </x:c>
      <x:c r="C1984" s="8" t="str">
        <x:f>IF('Combined time'!B1981="","",'Combined time'!B1981)</x:f>
      </x:c>
      <x:c r="D1984" s="8" t="str">
        <x:f>IF('Extraction time'!B1981="","",'Extraction time'!B1981)</x:f>
      </x:c>
      <x:c r="E1984" s="8" t="str">
        <x:f t="shared" si="61"/>
      </x:c>
    </x:row>
    <x:row r="1985">
      <x:c r="A1985" s="8" t="str">
        <x:f>IF('Combined time'!A1982="","",'Combined time'!A1982)</x:f>
      </x:c>
      <x:c r="B1985" s="8" t="str">
        <x:f t="shared" si="60"/>
      </x:c>
      <x:c r="C1985" s="8" t="str">
        <x:f>IF('Combined time'!B1982="","",'Combined time'!B1982)</x:f>
      </x:c>
      <x:c r="D1985" s="8" t="str">
        <x:f>IF('Extraction time'!B1982="","",'Extraction time'!B1982)</x:f>
      </x:c>
      <x:c r="E1985" s="8" t="str">
        <x:f t="shared" si="61"/>
      </x:c>
    </x:row>
    <x:row r="1986">
      <x:c r="A1986" s="8" t="str">
        <x:f>IF('Combined time'!A1983="","",'Combined time'!A1983)</x:f>
      </x:c>
      <x:c r="B1986" s="8" t="str">
        <x:f t="shared" si="60"/>
      </x:c>
      <x:c r="C1986" s="8" t="str">
        <x:f>IF('Combined time'!B1983="","",'Combined time'!B1983)</x:f>
      </x:c>
      <x:c r="D1986" s="8" t="str">
        <x:f>IF('Extraction time'!B1983="","",'Extraction time'!B1983)</x:f>
      </x:c>
      <x:c r="E1986" s="8" t="str">
        <x:f t="shared" si="61"/>
      </x:c>
    </x:row>
    <x:row r="1987">
      <x:c r="A1987" s="8" t="str">
        <x:f>IF('Combined time'!A1984="","",'Combined time'!A1984)</x:f>
      </x:c>
      <x:c r="B1987" s="8" t="str">
        <x:f t="shared" si="60"/>
      </x:c>
      <x:c r="C1987" s="8" t="str">
        <x:f>IF('Combined time'!B1984="","",'Combined time'!B1984)</x:f>
      </x:c>
      <x:c r="D1987" s="8" t="str">
        <x:f>IF('Extraction time'!B1984="","",'Extraction time'!B1984)</x:f>
      </x:c>
      <x:c r="E1987" s="8" t="str">
        <x:f t="shared" si="61"/>
      </x:c>
    </x:row>
    <x:row r="1988">
      <x:c r="A1988" s="8" t="str">
        <x:f>IF('Combined time'!A1985="","",'Combined time'!A1985)</x:f>
      </x:c>
      <x:c r="B1988" s="8" t="str">
        <x:f t="shared" si="60"/>
      </x:c>
      <x:c r="C1988" s="8" t="str">
        <x:f>IF('Combined time'!B1985="","",'Combined time'!B1985)</x:f>
      </x:c>
      <x:c r="D1988" s="8" t="str">
        <x:f>IF('Extraction time'!B1985="","",'Extraction time'!B1985)</x:f>
      </x:c>
      <x:c r="E1988" s="8" t="str">
        <x:f t="shared" si="61"/>
      </x:c>
    </x:row>
    <x:row r="1989">
      <x:c r="A1989" s="8" t="str">
        <x:f>IF('Combined time'!A1986="","",'Combined time'!A1986)</x:f>
      </x:c>
      <x:c r="B1989" s="8" t="str">
        <x:f t="shared" ref="B1989:B2004" si="62">IF(A1989="","",A1989/365)</x:f>
      </x:c>
      <x:c r="C1989" s="8" t="str">
        <x:f>IF('Combined time'!B1986="","",'Combined time'!B1986)</x:f>
      </x:c>
      <x:c r="D1989" s="8" t="str">
        <x:f>IF('Extraction time'!B1986="","",'Extraction time'!B1986)</x:f>
      </x:c>
      <x:c r="E1989" s="8" t="str">
        <x:f t="shared" ref="E1989:E2004" si="63">IF(OR(C1989="",D1989=""),"",C1989-D1989)</x:f>
      </x:c>
    </x:row>
    <x:row r="1990">
      <x:c r="A1990" s="8" t="str">
        <x:f>IF('Combined time'!A1987="","",'Combined time'!A1987)</x:f>
      </x:c>
      <x:c r="B1990" s="8" t="str">
        <x:f t="shared" si="62"/>
      </x:c>
      <x:c r="C1990" s="8" t="str">
        <x:f>IF('Combined time'!B1987="","",'Combined time'!B1987)</x:f>
      </x:c>
      <x:c r="D1990" s="8" t="str">
        <x:f>IF('Extraction time'!B1987="","",'Extraction time'!B1987)</x:f>
      </x:c>
      <x:c r="E1990" s="8" t="str">
        <x:f t="shared" si="63"/>
      </x:c>
    </x:row>
    <x:row r="1991">
      <x:c r="A1991" s="8" t="str">
        <x:f>IF('Combined time'!A1988="","",'Combined time'!A1988)</x:f>
      </x:c>
      <x:c r="B1991" s="8" t="str">
        <x:f t="shared" si="62"/>
      </x:c>
      <x:c r="C1991" s="8" t="str">
        <x:f>IF('Combined time'!B1988="","",'Combined time'!B1988)</x:f>
      </x:c>
      <x:c r="D1991" s="8" t="str">
        <x:f>IF('Extraction time'!B1988="","",'Extraction time'!B1988)</x:f>
      </x:c>
      <x:c r="E1991" s="8" t="str">
        <x:f t="shared" si="63"/>
      </x:c>
    </x:row>
    <x:row r="1992">
      <x:c r="A1992" s="8" t="str">
        <x:f>IF('Combined time'!A1989="","",'Combined time'!A1989)</x:f>
      </x:c>
      <x:c r="B1992" s="8" t="str">
        <x:f t="shared" si="62"/>
      </x:c>
      <x:c r="C1992" s="8" t="str">
        <x:f>IF('Combined time'!B1989="","",'Combined time'!B1989)</x:f>
      </x:c>
      <x:c r="D1992" s="8" t="str">
        <x:f>IF('Extraction time'!B1989="","",'Extraction time'!B1989)</x:f>
      </x:c>
      <x:c r="E1992" s="8" t="str">
        <x:f t="shared" si="63"/>
      </x:c>
    </x:row>
    <x:row r="1993">
      <x:c r="A1993" s="8" t="str">
        <x:f>IF('Combined time'!A1990="","",'Combined time'!A1990)</x:f>
      </x:c>
      <x:c r="B1993" s="8" t="str">
        <x:f t="shared" si="62"/>
      </x:c>
      <x:c r="C1993" s="8" t="str">
        <x:f>IF('Combined time'!B1990="","",'Combined time'!B1990)</x:f>
      </x:c>
      <x:c r="D1993" s="8" t="str">
        <x:f>IF('Extraction time'!B1990="","",'Extraction time'!B1990)</x:f>
      </x:c>
      <x:c r="E1993" s="8" t="str">
        <x:f t="shared" si="63"/>
      </x:c>
    </x:row>
    <x:row r="1994">
      <x:c r="A1994" s="8" t="str">
        <x:f>IF('Combined time'!A1991="","",'Combined time'!A1991)</x:f>
      </x:c>
      <x:c r="B1994" s="8" t="str">
        <x:f t="shared" si="62"/>
      </x:c>
      <x:c r="C1994" s="8" t="str">
        <x:f>IF('Combined time'!B1991="","",'Combined time'!B1991)</x:f>
      </x:c>
      <x:c r="D1994" s="8" t="str">
        <x:f>IF('Extraction time'!B1991="","",'Extraction time'!B1991)</x:f>
      </x:c>
      <x:c r="E1994" s="8" t="str">
        <x:f t="shared" si="63"/>
      </x:c>
    </x:row>
    <x:row r="1995">
      <x:c r="A1995" s="8" t="str">
        <x:f>IF('Combined time'!A1992="","",'Combined time'!A1992)</x:f>
      </x:c>
      <x:c r="B1995" s="8" t="str">
        <x:f t="shared" si="62"/>
      </x:c>
      <x:c r="C1995" s="8" t="str">
        <x:f>IF('Combined time'!B1992="","",'Combined time'!B1992)</x:f>
      </x:c>
      <x:c r="D1995" s="8" t="str">
        <x:f>IF('Extraction time'!B1992="","",'Extraction time'!B1992)</x:f>
      </x:c>
      <x:c r="E1995" s="8" t="str">
        <x:f t="shared" si="63"/>
      </x:c>
    </x:row>
    <x:row r="1996">
      <x:c r="A1996" s="8" t="str">
        <x:f>IF('Combined time'!A1993="","",'Combined time'!A1993)</x:f>
      </x:c>
      <x:c r="B1996" s="8" t="str">
        <x:f t="shared" si="62"/>
      </x:c>
      <x:c r="C1996" s="8" t="str">
        <x:f>IF('Combined time'!B1993="","",'Combined time'!B1993)</x:f>
      </x:c>
      <x:c r="D1996" s="8" t="str">
        <x:f>IF('Extraction time'!B1993="","",'Extraction time'!B1993)</x:f>
      </x:c>
      <x:c r="E1996" s="8" t="str">
        <x:f t="shared" si="63"/>
      </x:c>
    </x:row>
    <x:row r="1997">
      <x:c r="A1997" s="8" t="str">
        <x:f>IF('Combined time'!A1994="","",'Combined time'!A1994)</x:f>
      </x:c>
      <x:c r="B1997" s="8" t="str">
        <x:f t="shared" si="62"/>
      </x:c>
      <x:c r="C1997" s="8" t="str">
        <x:f>IF('Combined time'!B1994="","",'Combined time'!B1994)</x:f>
      </x:c>
      <x:c r="D1997" s="8" t="str">
        <x:f>IF('Extraction time'!B1994="","",'Extraction time'!B1994)</x:f>
      </x:c>
      <x:c r="E1997" s="8" t="str">
        <x:f t="shared" si="63"/>
      </x:c>
    </x:row>
    <x:row r="1998">
      <x:c r="A1998" s="8" t="str">
        <x:f>IF('Combined time'!A1995="","",'Combined time'!A1995)</x:f>
      </x:c>
      <x:c r="B1998" s="8" t="str">
        <x:f t="shared" si="62"/>
      </x:c>
      <x:c r="C1998" s="8" t="str">
        <x:f>IF('Combined time'!B1995="","",'Combined time'!B1995)</x:f>
      </x:c>
      <x:c r="D1998" s="8" t="str">
        <x:f>IF('Extraction time'!B1995="","",'Extraction time'!B1995)</x:f>
      </x:c>
      <x:c r="E1998" s="8" t="str">
        <x:f t="shared" si="63"/>
      </x:c>
    </x:row>
    <x:row r="1999">
      <x:c r="A1999" s="8" t="str">
        <x:f>IF('Combined time'!A1996="","",'Combined time'!A1996)</x:f>
      </x:c>
      <x:c r="B1999" s="8" t="str">
        <x:f t="shared" si="62"/>
      </x:c>
      <x:c r="C1999" s="8" t="str">
        <x:f>IF('Combined time'!B1996="","",'Combined time'!B1996)</x:f>
      </x:c>
      <x:c r="D1999" s="8" t="str">
        <x:f>IF('Extraction time'!B1996="","",'Extraction time'!B1996)</x:f>
      </x:c>
      <x:c r="E1999" s="8" t="str">
        <x:f t="shared" si="63"/>
      </x:c>
    </x:row>
    <x:row r="2000">
      <x:c r="A2000" s="8" t="str">
        <x:f>IF('Combined time'!A1997="","",'Combined time'!A1997)</x:f>
      </x:c>
      <x:c r="B2000" s="8" t="str">
        <x:f t="shared" si="62"/>
      </x:c>
      <x:c r="C2000" s="8" t="str">
        <x:f>IF('Combined time'!B1997="","",'Combined time'!B1997)</x:f>
      </x:c>
      <x:c r="D2000" s="8" t="str">
        <x:f>IF('Extraction time'!B1997="","",'Extraction time'!B1997)</x:f>
      </x:c>
      <x:c r="E2000" s="8" t="str">
        <x:f t="shared" si="63"/>
      </x:c>
    </x:row>
    <x:row r="2001">
      <x:c r="A2001" s="8" t="str">
        <x:f>IF('Combined time'!A1998="","",'Combined time'!A1998)</x:f>
      </x:c>
      <x:c r="B2001" s="8" t="str">
        <x:f t="shared" si="62"/>
      </x:c>
      <x:c r="C2001" s="8" t="str">
        <x:f>IF('Combined time'!B1998="","",'Combined time'!B1998)</x:f>
      </x:c>
      <x:c r="D2001" s="8" t="str">
        <x:f>IF('Extraction time'!B1998="","",'Extraction time'!B1998)</x:f>
      </x:c>
      <x:c r="E2001" s="8" t="str">
        <x:f t="shared" si="63"/>
      </x:c>
    </x:row>
    <x:row r="2002">
      <x:c r="A2002" s="8" t="str">
        <x:f>IF('Combined time'!A1999="","",'Combined time'!A1999)</x:f>
      </x:c>
      <x:c r="B2002" s="8" t="str">
        <x:f t="shared" si="62"/>
      </x:c>
      <x:c r="C2002" s="8" t="str">
        <x:f>IF('Combined time'!B1999="","",'Combined time'!B1999)</x:f>
      </x:c>
      <x:c r="D2002" s="8" t="str">
        <x:f>IF('Extraction time'!B1999="","",'Extraction time'!B1999)</x:f>
      </x:c>
      <x:c r="E2002" s="8" t="str">
        <x:f t="shared" si="63"/>
      </x:c>
    </x:row>
    <x:row r="2003">
      <x:c r="A2003" s="8" t="str">
        <x:f>IF('Combined time'!A2000="","",'Combined time'!A2000)</x:f>
      </x:c>
      <x:c r="B2003" s="8" t="str">
        <x:f t="shared" si="62"/>
      </x:c>
      <x:c r="C2003" s="8" t="str">
        <x:f>IF('Combined time'!B2000="","",'Combined time'!B2000)</x:f>
      </x:c>
      <x:c r="D2003" s="8" t="str">
        <x:f>IF('Extraction time'!B2000="","",'Extraction time'!B2000)</x:f>
      </x:c>
      <x:c r="E2003" s="8" t="str">
        <x:f t="shared" si="63"/>
      </x:c>
    </x:row>
    <x:row r="2004">
      <x:c r="A2004" s="8" t="str">
        <x:f>IF('Combined time'!A2001="","",'Combined time'!A2001)</x:f>
      </x:c>
      <x:c r="B2004" s="8" t="str">
        <x:f t="shared" si="62"/>
      </x:c>
      <x:c r="C2004" s="8" t="str">
        <x:f>IF('Combined time'!B2001="","",'Combined time'!B2001)</x:f>
      </x:c>
      <x:c r="D2004" s="8" t="str">
        <x:f>IF('Extraction time'!B2001="","",'Extraction time'!B2001)</x:f>
      </x:c>
      <x:c r="E2004" s="8" t="str">
        <x:f t="shared" si="63"/>
      </x:c>
    </x:row>
  </x:sheetData>
  <x:pageMargins left="0.7" right="0.7" top="0.75" bottom="0.75" header="0.3" footer="0.3"/>
  <x:drawing xmlns:r="http://schemas.openxmlformats.org/officeDocument/2006/relationships" r:id="R73b70ee56d1b4d3a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5" width="24" customWidth="1"/>
  </x:cols>
  <x:sheetData>
    <x:row r="2" ht="18">
      <x:c r="A2" s="1" t="s">
        <x:v>21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6" t="s">
        <x:v>22</x:v>
      </x:c>
      <x:c r="B4" s="6" t="s">
        <x:v>23</x:v>
      </x:c>
      <x:c r="C4" s="6" t="s">
        <x:v>24</x:v>
      </x:c>
      <x:c r="D4" s="6" t="s">
        <x:v>25</x:v>
      </x:c>
      <x:c r="E4" s="6" t="s">
        <x:v>26</x:v>
      </x:c>
    </x:row>
    <x:row r="5">
      <x:c r="A5" s="8" t="n">
        <x:f>IF('Combined energy'!A2="","",'Combined energy'!A2)</x:f>
        <x:v>1</x:v>
      </x:c>
      <x:c r="B5" s="8" t="str">
        <x:f>IF('Combined energy'!B2="","",'Combined energy'!B2)</x:f>
        <x:v>case1_warm</x:v>
      </x:c>
      <x:c r="C5" s="8" t="n">
        <x:f>IF('Combined energy'!E2="","",'Combined energy'!E2)</x:f>
        <x:v>54.39876221615483</x:v>
      </x:c>
      <x:c r="D5" s="8" t="n">
        <x:f>IF('ATES energy'!E2="","",'ATES energy'!E2)</x:f>
        <x:v>59.32667480095265</x:v>
      </x:c>
      <x:c r="E5" s="8" t="n">
        <x:f t="shared" ref="E5:E36" si="0">IF(OR(C5="",D5=""),"",C5-D5)</x:f>
        <x:v>-4.927912584797824</x:v>
      </x:c>
    </x:row>
    <x:row r="6">
      <x:c r="A6" s="8" t="n">
        <x:f>IF('Combined energy'!A3="","",'Combined energy'!A3)</x:f>
        <x:v>2</x:v>
      </x:c>
      <x:c r="B6" s="8" t="str">
        <x:f>IF('Combined energy'!B3="","",'Combined energy'!B3)</x:f>
        <x:v>case1_cold</x:v>
      </x:c>
      <x:c r="C6" s="8" t="n">
        <x:f>IF('Combined energy'!E3="","",'Combined energy'!E3)</x:f>
        <x:v>57.13989034163296</x:v>
      </x:c>
      <x:c r="D6" s="8" t="n">
        <x:f>IF('ATES energy'!E3="","",'ATES energy'!E3)</x:f>
        <x:v>59.13373596054019</x:v>
      </x:c>
      <x:c r="E6" s="8" t="str">
        <x:f t="shared" si="0"/>
      </x:c>
    </x:row>
    <x:row r="7">
      <x:c r="A7" s="8" t="n">
        <x:f>IF('Combined energy'!A4="","",'Combined energy'!A4)</x:f>
        <x:v>3</x:v>
      </x:c>
      <x:c r="B7" s="8" t="str">
        <x:f>IF('Combined energy'!B4="","",'Combined energy'!B4)</x:f>
        <x:v>case1_warm</x:v>
      </x:c>
      <x:c r="C7" s="8" t="n">
        <x:f>IF('Combined energy'!E4="","",'Combined energy'!E4)</x:f>
        <x:v>58.480826839704605</x:v>
      </x:c>
      <x:c r="D7" s="8" t="n">
        <x:f>IF('ATES energy'!E4="","",'ATES energy'!E4)</x:f>
        <x:v>67.44938737135742</x:v>
      </x:c>
      <x:c r="E7" s="8" t="str">
        <x:f t="shared" si="0"/>
      </x:c>
    </x:row>
    <x:row r="8">
      <x:c r="A8" s="8" t="n">
        <x:f>IF('Combined energy'!A5="","",'Combined energy'!A5)</x:f>
        <x:v>4</x:v>
      </x:c>
      <x:c r="B8" s="8" t="str">
        <x:f>IF('Combined energy'!B5="","",'Combined energy'!B5)</x:f>
        <x:v>case1_cold</x:v>
      </x:c>
      <x:c r="C8" s="8" t="n">
        <x:f>IF('Combined energy'!E5="","",'Combined energy'!E5)</x:f>
        <x:v>63.28299921201409</x:v>
      </x:c>
      <x:c r="D8" s="8" t="n">
        <x:f>IF('ATES energy'!E5="","",'ATES energy'!E5)</x:f>
        <x:v>67.1939568085197</x:v>
      </x:c>
      <x:c r="E8" s="8" t="str">
        <x:f t="shared" si="0"/>
      </x:c>
    </x:row>
    <x:row r="9">
      <x:c r="A9" s="8" t="n">
        <x:f>IF('Combined energy'!A6="","",'Combined energy'!A6)</x:f>
        <x:v>5</x:v>
      </x:c>
      <x:c r="B9" s="8" t="str">
        <x:f>IF('Combined energy'!B6="","",'Combined energy'!B6)</x:f>
        <x:v>case1_warm</x:v>
      </x:c>
      <x:c r="C9" s="8" t="n">
        <x:f>IF('Combined energy'!E6="","",'Combined energy'!E6)</x:f>
        <x:v>57.79738038010781</x:v>
      </x:c>
      <x:c r="D9" s="8" t="n">
        <x:f>IF('ATES energy'!E6="","",'ATES energy'!E6)</x:f>
        <x:v>71.28783952908115</x:v>
      </x:c>
      <x:c r="E9" s="8" t="str">
        <x:f t="shared" si="0"/>
      </x:c>
    </x:row>
    <x:row r="10">
      <x:c r="A10" s="8" t="n">
        <x:f>IF('Combined energy'!A7="","",'Combined energy'!A7)</x:f>
        <x:v>6</x:v>
      </x:c>
      <x:c r="B10" s="8" t="str">
        <x:f>IF('Combined energy'!B7="","",'Combined energy'!B7)</x:f>
        <x:v>case1_cold</x:v>
      </x:c>
      <x:c r="C10" s="8" t="n">
        <x:f>IF('Combined energy'!E7="","",'Combined energy'!E7)</x:f>
        <x:v>65.58722293697946</x:v>
      </x:c>
      <x:c r="D10" s="8" t="n">
        <x:f>IF('ATES energy'!E7="","",'ATES energy'!E7)</x:f>
        <x:v>70.98644311796852</x:v>
      </x:c>
      <x:c r="E10" s="8" t="str">
        <x:f t="shared" si="0"/>
      </x:c>
    </x:row>
    <x:row r="11">
      <x:c r="A11" s="8" t="n">
        <x:f>IF('Combined energy'!A8="","",'Combined energy'!A8)</x:f>
        <x:v>7</x:v>
      </x:c>
      <x:c r="B11" s="8" t="str">
        <x:f>IF('Combined energy'!B8="","",'Combined energy'!B8)</x:f>
        <x:v>case1_warm</x:v>
      </x:c>
      <x:c r="C11" s="8" t="n">
        <x:f>IF('Combined energy'!E8="","",'Combined energy'!E8)</x:f>
        <x:v>55.17755274657251</x:v>
      </x:c>
      <x:c r="D11" s="8" t="n">
        <x:f>IF('ATES energy'!E8="","",'ATES energy'!E8)</x:f>
        <x:v>73.50731804258241</x:v>
      </x:c>
      <x:c r="E11" s="8" t="str">
        <x:f t="shared" si="0"/>
      </x:c>
    </x:row>
    <x:row r="12">
      <x:c r="A12" s="8" t="n">
        <x:f>IF('Combined energy'!A9="","",'Combined energy'!A9)</x:f>
        <x:v>8</x:v>
      </x:c>
      <x:c r="B12" s="8" t="str">
        <x:f>IF('Combined energy'!B9="","",'Combined energy'!B9)</x:f>
        <x:v>case1_cold</x:v>
      </x:c>
      <x:c r="C12" s="8" t="n">
        <x:f>IF('Combined energy'!E9="","",'Combined energy'!E9)</x:f>
        <x:v>66.67038748521009</x:v>
      </x:c>
      <x:c r="D12" s="8" t="n">
        <x:f>IF('ATES energy'!E9="","",'ATES energy'!E9)</x:f>
        <x:v>73.24266862563056</x:v>
      </x:c>
      <x:c r="E12" s="8" t="str">
        <x:f t="shared" si="0"/>
      </x:c>
    </x:row>
    <x:row r="13">
      <x:c r="A13" s="8" t="n">
        <x:f>IF('Combined energy'!A10="","",'Combined energy'!A10)</x:f>
        <x:v>9</x:v>
      </x:c>
      <x:c r="B13" s="8" t="str">
        <x:f>IF('Combined energy'!B10="","",'Combined energy'!B10)</x:f>
        <x:v>case1_warm</x:v>
      </x:c>
      <x:c r="C13" s="8" t="n">
        <x:f>IF('Combined energy'!E10="","",'Combined energy'!E10)</x:f>
        <x:v>52.26613463500212</x:v>
      </x:c>
      <x:c r="D13" s="8" t="n">
        <x:f>IF('ATES energy'!E10="","",'ATES energy'!E10)</x:f>
        <x:v>74.93056205530387</x:v>
      </x:c>
      <x:c r="E13" s="8" t="str">
        <x:f t="shared" si="0"/>
      </x:c>
    </x:row>
    <x:row r="14">
      <x:c r="A14" s="8" t="n">
        <x:f>IF('Combined energy'!A11="","",'Combined energy'!A11)</x:f>
        <x:v>10</x:v>
      </x:c>
      <x:c r="B14" s="8" t="str">
        <x:f>IF('Combined energy'!B11="","",'Combined energy'!B11)</x:f>
        <x:v>case1_cold</x:v>
      </x:c>
      <x:c r="C14" s="8" t="n">
        <x:f>IF('Combined energy'!E11="","",'Combined energy'!E11)</x:f>
        <x:v>67.23436098364274</x:v>
      </x:c>
      <x:c r="D14" s="8" t="n">
        <x:f>IF('ATES energy'!E11="","",'ATES energy'!E11)</x:f>
        <x:v>74.75410362236994</x:v>
      </x:c>
      <x:c r="E14" s="8" t="str">
        <x:f t="shared" si="0"/>
      </x:c>
    </x:row>
    <x:row r="15">
      <x:c r="A15" s="8" t="n">
        <x:f>IF('Combined energy'!A12="","",'Combined energy'!A12)</x:f>
        <x:v>11</x:v>
      </x:c>
      <x:c r="B15" s="8" t="str">
        <x:f>IF('Combined energy'!B12="","",'Combined energy'!B12)</x:f>
        <x:v>case1_warm</x:v>
      </x:c>
      <x:c r="C15" s="8" t="n">
        <x:f>IF('Combined energy'!E12="","",'Combined energy'!E12)</x:f>
        <x:v>49.773768281102114</x:v>
      </x:c>
      <x:c r="D15" s="8" t="n">
        <x:f>IF('ATES energy'!E12="","",'ATES energy'!E12)</x:f>
        <x:v>75.91306145536579</x:v>
      </x:c>
      <x:c r="E15" s="8" t="str">
        <x:f t="shared" si="0"/>
      </x:c>
    </x:row>
    <x:row r="16">
      <x:c r="A16" s="8" t="n">
        <x:f>IF('Combined energy'!A13="","",'Combined energy'!A13)</x:f>
        <x:v>12</x:v>
      </x:c>
      <x:c r="B16" s="8" t="str">
        <x:f>IF('Combined energy'!B13="","",'Combined energy'!B13)</x:f>
        <x:v>case1_cold</x:v>
      </x:c>
      <x:c r="C16" s="8" t="n">
        <x:f>IF('Combined energy'!E13="","",'Combined energy'!E13)</x:f>
        <x:v>67.54542319611816</x:v>
      </x:c>
      <x:c r="D16" s="8" t="n">
        <x:f>IF('ATES energy'!E13="","",'ATES energy'!E13)</x:f>
        <x:v>75.84588296638557</x:v>
      </x:c>
      <x:c r="E16" s="8" t="str">
        <x:f t="shared" si="0"/>
      </x:c>
    </x:row>
    <x:row r="17">
      <x:c r="A17" s="8" t="n">
        <x:f>IF('Combined energy'!A14="","",'Combined energy'!A14)</x:f>
        <x:v>13</x:v>
      </x:c>
      <x:c r="B17" s="8" t="str">
        <x:f>IF('Combined energy'!B14="","",'Combined energy'!B14)</x:f>
        <x:v>case1_warm</x:v>
      </x:c>
      <x:c r="C17" s="8" t="n">
        <x:f>IF('Combined energy'!E14="","",'Combined energy'!E14)</x:f>
        <x:v>47.87152870953675</x:v>
      </x:c>
      <x:c r="D17" s="8" t="n">
        <x:f>IF('ATES energy'!E14="","",'ATES energy'!E14)</x:f>
        <x:v>76.63051855544916</x:v>
      </x:c>
      <x:c r="E17" s="8" t="str">
        <x:f t="shared" si="0"/>
      </x:c>
    </x:row>
    <x:row r="18">
      <x:c r="A18" s="8" t="n">
        <x:f>IF('Combined energy'!A15="","",'Combined energy'!A15)</x:f>
        <x:v>14</x:v>
      </x:c>
      <x:c r="B18" s="8" t="str">
        <x:f>IF('Combined energy'!B15="","",'Combined energy'!B15)</x:f>
        <x:v>case1_cold</x:v>
      </x:c>
      <x:c r="C18" s="8" t="n">
        <x:f>IF('Combined energy'!E15="","",'Combined energy'!E15)</x:f>
        <x:v>67.72336509820731</x:v>
      </x:c>
      <x:c r="D18" s="8" t="n">
        <x:f>IF('ATES energy'!E15="","",'ATES energy'!E15)</x:f>
        <x:v>76.67711827286236</x:v>
      </x:c>
      <x:c r="E18" s="8" t="str">
        <x:f t="shared" si="0"/>
      </x:c>
    </x:row>
    <x:row r="19">
      <x:c r="A19" s="8" t="n">
        <x:f>IF('Combined energy'!A16="","",'Combined energy'!A16)</x:f>
        <x:v>15</x:v>
      </x:c>
      <x:c r="B19" s="8" t="str">
        <x:f>IF('Combined energy'!B16="","",'Combined energy'!B16)</x:f>
        <x:v>case1_warm</x:v>
      </x:c>
      <x:c r="C19" s="8" t="n">
        <x:f>IF('Combined energy'!E16="","",'Combined energy'!E16)</x:f>
        <x:v>46.50803736661609</x:v>
      </x:c>
      <x:c r="D19" s="8" t="n">
        <x:f>IF('ATES energy'!E16="","",'ATES energy'!E16)</x:f>
        <x:v>77.17777568892869</x:v>
      </x:c>
      <x:c r="E19" s="8" t="str">
        <x:f t="shared" si="0"/>
      </x:c>
    </x:row>
    <x:row r="20">
      <x:c r="A20" s="8" t="n">
        <x:f>IF('Combined energy'!A17="","",'Combined energy'!A17)</x:f>
        <x:v>16</x:v>
      </x:c>
      <x:c r="B20" s="8" t="str">
        <x:f>IF('Combined energy'!B17="","",'Combined energy'!B17)</x:f>
        <x:v>case1_cold</x:v>
      </x:c>
      <x:c r="C20" s="8" t="n">
        <x:f>IF('Combined energy'!E17="","",'Combined energy'!E17)</x:f>
        <x:v>67.82771508636381</x:v>
      </x:c>
      <x:c r="D20" s="8" t="n">
        <x:f>IF('ATES energy'!E17="","",'ATES energy'!E17)</x:f>
        <x:v>77.3348712581275</x:v>
      </x:c>
      <x:c r="E20" s="8" t="str">
        <x:f t="shared" si="0"/>
      </x:c>
    </x:row>
    <x:row r="21">
      <x:c r="A21" s="8" t="n">
        <x:f>IF('Combined energy'!A18="","",'Combined energy'!A18)</x:f>
        <x:v>17</x:v>
      </x:c>
      <x:c r="B21" s="8" t="str">
        <x:f>IF('Combined energy'!B18="","",'Combined energy'!B18)</x:f>
        <x:v>case1_warm</x:v>
      </x:c>
      <x:c r="C21" s="8" t="n">
        <x:f>IF('Combined energy'!E18="","",'Combined energy'!E18)</x:f>
        <x:v>45.567737775358985</x:v>
      </x:c>
      <x:c r="D21" s="8" t="n">
        <x:f>IF('ATES energy'!E18="","",'ATES energy'!E18)</x:f>
        <x:v>77.60974516481203</x:v>
      </x:c>
      <x:c r="E21" s="8" t="str">
        <x:f t="shared" si="0"/>
      </x:c>
    </x:row>
    <x:row r="22">
      <x:c r="A22" s="8" t="n">
        <x:f>IF('Combined energy'!A19="","",'Combined energy'!A19)</x:f>
        <x:v>18</x:v>
      </x:c>
      <x:c r="B22" s="8" t="str">
        <x:f>IF('Combined energy'!B19="","",'Combined energy'!B19)</x:f>
        <x:v>case1_cold</x:v>
      </x:c>
      <x:c r="C22" s="8" t="n">
        <x:f>IF('Combined energy'!E19="","",'Combined energy'!E19)</x:f>
        <x:v>67.89001845737121</x:v>
      </x:c>
      <x:c r="D22" s="8" t="n">
        <x:f>IF('ATES energy'!E19="","",'ATES energy'!E19)</x:f>
        <x:v>77.87080299700197</x:v>
      </x:c>
      <x:c r="E22" s="8" t="str">
        <x:f t="shared" si="0"/>
      </x:c>
    </x:row>
    <x:row r="23">
      <x:c r="A23" s="8" t="n">
        <x:f>IF('Combined energy'!A20="","",'Combined energy'!A20)</x:f>
        <x:v>19</x:v>
      </x:c>
      <x:c r="B23" s="8" t="str">
        <x:f>IF('Combined energy'!B20="","",'Combined energy'!B20)</x:f>
        <x:v>case1_warm</x:v>
      </x:c>
      <x:c r="C23" s="8" t="n">
        <x:f>IF('Combined energy'!E20="","",'Combined energy'!E20)</x:f>
        <x:v>44.93561158983786</x:v>
      </x:c>
      <x:c r="D23" s="8" t="n">
        <x:f>IF('ATES energy'!E20="","",'ATES energy'!E20)</x:f>
        <x:v>77.96013070828413</x:v>
      </x:c>
      <x:c r="E23" s="8" t="str">
        <x:f t="shared" si="0"/>
      </x:c>
    </x:row>
    <x:row r="24">
      <x:c r="A24" s="8" t="n">
        <x:f>IF('Combined energy'!A21="","",'Combined energy'!A21)</x:f>
        <x:v>20</x:v>
      </x:c>
      <x:c r="B24" s="8" t="str">
        <x:f>IF('Combined energy'!B21="","",'Combined energy'!B21)</x:f>
        <x:v>case1_cold</x:v>
      </x:c>
      <x:c r="C24" s="8" t="n">
        <x:f>IF('Combined energy'!E21="","",'Combined energy'!E21)</x:f>
        <x:v>67.92772639883677</x:v>
      </x:c>
      <x:c r="D24" s="8" t="n">
        <x:f>IF('ATES energy'!E21="","",'ATES energy'!E21)</x:f>
        <x:v>78.3175548965847</x:v>
      </x:c>
      <x:c r="E24" s="8" t="str">
        <x:f t="shared" si="0"/>
      </x:c>
    </x:row>
    <x:row r="25">
      <x:c r="A25" s="8" t="n">
        <x:f>IF('Combined energy'!A22="","",'Combined energy'!A22)</x:f>
        <x:v>21</x:v>
      </x:c>
      <x:c r="B25" s="8" t="str">
        <x:f>IF('Combined energy'!B22="","",'Combined energy'!B22)</x:f>
        <x:v>case1_warm</x:v>
      </x:c>
      <x:c r="C25" s="8" t="n">
        <x:f>IF('Combined energy'!E22="","",'Combined energy'!E22)</x:f>
        <x:v>44.51807336360074</x:v>
      </x:c>
      <x:c r="D25" s="8" t="n">
        <x:f>IF('ATES energy'!E22="","",'ATES energy'!E22)</x:f>
        <x:v>78.2506639320372</x:v>
      </x:c>
      <x:c r="E25" s="8" t="str">
        <x:f t="shared" si="0"/>
      </x:c>
    </x:row>
    <x:row r="26">
      <x:c r="A26" s="8" t="n">
        <x:f>IF('Combined energy'!A23="","",'Combined energy'!A23)</x:f>
        <x:v>22</x:v>
      </x:c>
      <x:c r="B26" s="8" t="str">
        <x:f>IF('Combined energy'!B23="","",'Combined energy'!B23)</x:f>
        <x:v>case1_cold</x:v>
      </x:c>
      <x:c r="C26" s="8" t="n">
        <x:f>IF('Combined energy'!E23="","",'Combined energy'!E23)</x:f>
        <x:v>67.95079615787729</x:v>
      </x:c>
      <x:c r="D26" s="8" t="n">
        <x:f>IF('ATES energy'!E23="","",'ATES energy'!E23)</x:f>
        <x:v>78.69681420770891</x:v>
      </x:c>
      <x:c r="E26" s="8" t="str">
        <x:f t="shared" si="0"/>
      </x:c>
    </x:row>
    <x:row r="27">
      <x:c r="A27" s="8" t="n">
        <x:f>IF('Combined energy'!A24="","",'Combined energy'!A24)</x:f>
        <x:v>23</x:v>
      </x:c>
      <x:c r="B27" s="8" t="str">
        <x:f>IF('Combined energy'!B24="","",'Combined energy'!B24)</x:f>
        <x:v>case1_warm</x:v>
      </x:c>
      <x:c r="C27" s="8" t="n">
        <x:f>IF('Combined energy'!E24="","",'Combined energy'!E24)</x:f>
        <x:v>44.24568576314311</x:v>
      </x:c>
      <x:c r="D27" s="8" t="n">
        <x:f>IF('ATES energy'!E24="","",'ATES energy'!E24)</x:f>
        <x:v>78.49593486412087</x:v>
      </x:c>
      <x:c r="E27" s="8" t="str">
        <x:f t="shared" si="0"/>
      </x:c>
    </x:row>
    <x:row r="28">
      <x:c r="A28" s="8" t="n">
        <x:f>IF('Combined energy'!A25="","",'Combined energy'!A25)</x:f>
        <x:v>24</x:v>
      </x:c>
      <x:c r="B28" s="8" t="str">
        <x:f>IF('Combined energy'!B25="","",'Combined energy'!B25)</x:f>
        <x:v>case1_cold</x:v>
      </x:c>
      <x:c r="C28" s="8" t="n">
        <x:f>IF('Combined energy'!E25="","",'Combined energy'!E25)</x:f>
        <x:v>67.9650377866912</x:v>
      </x:c>
      <x:c r="D28" s="8" t="n">
        <x:f>IF('ATES energy'!E25="","",'ATES energy'!E25)</x:f>
        <x:v>79.02359496154642</x:v>
      </x:c>
      <x:c r="E28" s="8" t="str">
        <x:f t="shared" si="0"/>
      </x:c>
    </x:row>
    <x:row r="29">
      <x:c r="A29" s="8" t="n">
        <x:f>IF('Combined energy'!A26="","",'Combined energy'!A26)</x:f>
        <x:v>25</x:v>
      </x:c>
      <x:c r="B29" s="8" t="str">
        <x:f>IF('Combined energy'!B26="","",'Combined energy'!B26)</x:f>
        <x:v>case1_warm</x:v>
      </x:c>
      <x:c r="C29" s="8" t="n">
        <x:f>IF('Combined energy'!E26="","",'Combined energy'!E26)</x:f>
        <x:v>44.069556678873006</x:v>
      </x:c>
      <x:c r="D29" s="8" t="n">
        <x:f>IF('ATES energy'!E26="","",'ATES energy'!E26)</x:f>
        <x:v>78.70610940723462</x:v>
      </x:c>
      <x:c r="E29" s="8" t="str">
        <x:f t="shared" si="0"/>
      </x:c>
    </x:row>
    <x:row r="30">
      <x:c r="A30" s="8" t="n">
        <x:f>IF('Combined energy'!A27="","",'Combined energy'!A27)</x:f>
        <x:v>26</x:v>
      </x:c>
      <x:c r="B30" s="8" t="str">
        <x:f>IF('Combined energy'!B27="","",'Combined energy'!B27)</x:f>
        <x:v>case1_cold</x:v>
      </x:c>
      <x:c r="C30" s="8" t="n">
        <x:f>IF('Combined energy'!E27="","",'Combined energy'!E27)</x:f>
        <x:v>67.97389805683859</x:v>
      </x:c>
      <x:c r="D30" s="8" t="n">
        <x:f>IF('ATES energy'!E27="","",'ATES energy'!E27)</x:f>
        <x:v>79.30865171453459</x:v>
      </x:c>
      <x:c r="E30" s="8" t="str">
        <x:f t="shared" si="0"/>
      </x:c>
    </x:row>
    <x:row r="31">
      <x:c r="A31" s="8" t="n">
        <x:f>IF('Combined energy'!A28="","",'Combined energy'!A28)</x:f>
        <x:v>27</x:v>
      </x:c>
      <x:c r="B31" s="8" t="str">
        <x:f>IF('Combined energy'!B28="","",'Combined energy'!B28)</x:f>
        <x:v>case1_warm</x:v>
      </x:c>
      <x:c r="C31" s="8" t="n">
        <x:f>IF('Combined energy'!E28="","",'Combined energy'!E28)</x:f>
        <x:v>43.95638176872954</x:v>
      </x:c>
      <x:c r="D31" s="8" t="n">
        <x:f>IF('ATES energy'!E28="","",'ATES energy'!E28)</x:f>
        <x:v>78.88847478821299</x:v>
      </x:c>
      <x:c r="E31" s="8" t="str">
        <x:f t="shared" si="0"/>
      </x:c>
    </x:row>
    <x:row r="32">
      <x:c r="A32" s="8" t="n">
        <x:f>IF('Combined energy'!A29="","",'Combined energy'!A29)</x:f>
        <x:v>28</x:v>
      </x:c>
      <x:c r="B32" s="8" t="str">
        <x:f>IF('Combined energy'!B29="","",'Combined energy'!B29)</x:f>
        <x:v>case1_cold</x:v>
      </x:c>
      <x:c r="C32" s="8" t="n">
        <x:f>IF('Combined energy'!E29="","",'Combined energy'!E29)</x:f>
        <x:v>67.97944957439229</x:v>
      </x:c>
      <x:c r="D32" s="8" t="n">
        <x:f>IF('ATES energy'!E29="","",'ATES energy'!E29)</x:f>
        <x:v>79.55991494406672</x:v>
      </x:c>
      <x:c r="E32" s="8" t="str">
        <x:f t="shared" si="0"/>
      </x:c>
    </x:row>
    <x:row r="33">
      <x:c r="A33" s="8" t="n">
        <x:f>IF('Combined energy'!A30="","",'Combined energy'!A30)</x:f>
        <x:v>29</x:v>
      </x:c>
      <x:c r="B33" s="8" t="str">
        <x:f>IF('Combined energy'!B30="","",'Combined energy'!B30)</x:f>
        <x:v>case1_warm</x:v>
      </x:c>
      <x:c r="C33" s="8" t="n">
        <x:f>IF('Combined energy'!E30="","",'Combined energy'!E30)</x:f>
        <x:v>43.88397278780693</x:v>
      </x:c>
      <x:c r="D33" s="8" t="n">
        <x:f>IF('ATES energy'!E30="","",'ATES energy'!E30)</x:f>
        <x:v>79.04839693303828</x:v>
      </x:c>
      <x:c r="E33" s="8" t="str">
        <x:f t="shared" si="0"/>
      </x:c>
    </x:row>
    <x:row r="34">
      <x:c r="A34" s="8" t="n">
        <x:f>IF('Combined energy'!A31="","",'Combined energy'!A31)</x:f>
        <x:v>30</x:v>
      </x:c>
      <x:c r="B34" s="8" t="str">
        <x:f>IF('Combined energy'!B31="","",'Combined energy'!B31)</x:f>
        <x:v>case1_cold</x:v>
      </x:c>
      <x:c r="C34" s="8" t="n">
        <x:f>IF('Combined energy'!E31="","",'Combined energy'!E31)</x:f>
        <x:v>67.98295046251803</x:v>
      </x:c>
      <x:c r="D34" s="8" t="n">
        <x:f>IF('ATES energy'!E31="","",'ATES energy'!E31)</x:f>
        <x:v>79.78337180686565</x:v>
      </x:c>
      <x:c r="E34" s="8" t="str">
        <x:f t="shared" si="0"/>
      </x:c>
    </x:row>
    <x:row r="35">
      <x:c r="A35" s="8" t="n">
        <x:f>IF('Combined energy'!A32="","",'Combined energy'!A32)</x:f>
        <x:v>31</x:v>
      </x:c>
      <x:c r="B35" s="8" t="str">
        <x:f>IF('Combined energy'!B32="","",'Combined energy'!B32)</x:f>
        <x:v>case1_warm</x:v>
      </x:c>
      <x:c r="C35" s="8" t="n">
        <x:f>IF('Combined energy'!E32="","",'Combined energy'!E32)</x:f>
        <x:v>43.83777590516091</x:v>
      </x:c>
      <x:c r="D35" s="8" t="n">
        <x:f>IF('ATES energy'!E32="","",'ATES energy'!E32)</x:f>
        <x:v>79.18992266032474</x:v>
      </x:c>
      <x:c r="E35" s="8" t="str">
        <x:f t="shared" si="0"/>
      </x:c>
    </x:row>
    <x:row r="36">
      <x:c r="A36" s="8" t="n">
        <x:f>IF('Combined energy'!A33="","",'Combined energy'!A33)</x:f>
        <x:v>32</x:v>
      </x:c>
      <x:c r="B36" s="8" t="str">
        <x:f>IF('Combined energy'!B33="","",'Combined energy'!B33)</x:f>
        <x:v>case1_cold</x:v>
      </x:c>
      <x:c r="C36" s="8" t="n">
        <x:f>IF('Combined energy'!E33="","",'Combined energy'!E33)</x:f>
        <x:v>67.98517229815307</x:v>
      </x:c>
      <x:c r="D36" s="8" t="n">
        <x:f>IF('ATES energy'!E33="","",'ATES energy'!E33)</x:f>
        <x:v>79.98364263419359</x:v>
      </x:c>
      <x:c r="E36" s="8" t="str">
        <x:f t="shared" si="0"/>
      </x:c>
    </x:row>
    <x:row r="37">
      <x:c r="A37" s="8" t="n">
        <x:f>IF('Combined energy'!A34="","",'Combined energy'!A34)</x:f>
        <x:v>33</x:v>
      </x:c>
      <x:c r="B37" s="8" t="str">
        <x:f>IF('Combined energy'!B34="","",'Combined energy'!B34)</x:f>
        <x:v>case1_warm</x:v>
      </x:c>
      <x:c r="C37" s="8" t="n">
        <x:f>IF('Combined energy'!E34="","",'Combined energy'!E34)</x:f>
        <x:v>43.80834977454235</x:v>
      </x:c>
      <x:c r="D37" s="8" t="n">
        <x:f>IF('ATES energy'!E34="","",'ATES energy'!E34)</x:f>
        <x:v>79.31615407421988</x:v>
      </x:c>
      <x:c r="E37" s="8" t="n">
        <x:f t="shared" ref="E37:E68" si="1">IF(OR(C37="",D37=""),"",C37-D37)</x:f>
        <x:v>-35.50780429967753</x:v>
      </x:c>
    </x:row>
    <x:row r="38">
      <x:c r="A38" s="8" t="n">
        <x:f>IF('Combined energy'!A35="","",'Combined energy'!A35)</x:f>
        <x:v>34</x:v>
      </x:c>
      <x:c r="B38" s="8" t="str">
        <x:f>IF('Combined energy'!B35="","",'Combined energy'!B35)</x:f>
        <x:v>case1_cold</x:v>
      </x:c>
      <x:c r="C38" s="8" t="n">
        <x:f>IF('Combined energy'!E35="","",'Combined energy'!E35)</x:f>
        <x:v>67.98659141189314</x:v>
      </x:c>
      <x:c r="D38" s="8" t="n">
        <x:f>IF('ATES energy'!E35="","",'ATES energy'!E35)</x:f>
        <x:v>80.16435158207642</x:v>
      </x:c>
      <x:c r="E38" s="8" t="str">
        <x:f t="shared" si="1"/>
      </x:c>
    </x:row>
    <x:row r="39">
      <x:c r="A39" s="8" t="n">
        <x:f>IF('Combined energy'!A36="","",'Combined energy'!A36)</x:f>
        <x:v>35</x:v>
      </x:c>
      <x:c r="B39" s="8" t="str">
        <x:f>IF('Combined energy'!B36="","",'Combined energy'!B36)</x:f>
        <x:v>case1_warm</x:v>
      </x:c>
      <x:c r="C39" s="8" t="n">
        <x:f>IF('Combined energy'!E36="","",'Combined energy'!E36)</x:f>
        <x:v>43.78961488482111</x:v>
      </x:c>
      <x:c r="D39" s="8" t="n">
        <x:f>IF('ATES energy'!E36="","",'ATES energy'!E36)</x:f>
        <x:v>79.42953067394593</x:v>
      </x:c>
      <x:c r="E39" s="8" t="str">
        <x:f t="shared" si="1"/>
      </x:c>
    </x:row>
    <x:row r="40">
      <x:c r="A40" s="8" t="n">
        <x:f>IF('Combined energy'!A37="","",'Combined energy'!A37)</x:f>
        <x:v>36</x:v>
      </x:c>
      <x:c r="B40" s="8" t="str">
        <x:f>IF('Combined energy'!B37="","",'Combined energy'!B37)</x:f>
        <x:v>case1_cold</x:v>
      </x:c>
      <x:c r="C40" s="8" t="n">
        <x:f>IF('Combined energy'!E37="","",'Combined energy'!E37)</x:f>
        <x:v>67.98750489340125</x:v>
      </x:c>
      <x:c r="D40" s="8" t="n">
        <x:f>IF('ATES energy'!E37="","",'ATES energy'!E37)</x:f>
        <x:v>80.32838934021446</x:v>
      </x:c>
      <x:c r="E40" s="8" t="str">
        <x:f t="shared" si="1"/>
      </x:c>
    </x:row>
    <x:row r="41">
      <x:c r="A41" s="8" t="n">
        <x:f>IF('Combined energy'!A38="","",'Combined energy'!A38)</x:f>
        <x:v>37</x:v>
      </x:c>
      <x:c r="B41" s="8" t="str">
        <x:f>IF('Combined energy'!B38="","",'Combined energy'!B38)</x:f>
        <x:v>case1_warm</x:v>
      </x:c>
      <x:c r="C41" s="8" t="n">
        <x:f>IF('Combined energy'!E38="","",'Combined energy'!E38)</x:f>
        <x:v>43.777685494217174</x:v>
      </x:c>
      <x:c r="D41" s="8" t="n">
        <x:f>IF('ATES energy'!E38="","",'ATES energy'!E38)</x:f>
        <x:v>79.53197711405602</x:v>
      </x:c>
      <x:c r="E41" s="8" t="str">
        <x:f t="shared" si="1"/>
      </x:c>
    </x:row>
    <x:row r="42">
      <x:c r="A42" s="8" t="n">
        <x:f>IF('Combined energy'!A39="","",'Combined energy'!A39)</x:f>
        <x:v>38</x:v>
      </x:c>
      <x:c r="B42" s="8" t="str">
        <x:f>IF('Combined energy'!B39="","",'Combined energy'!B39)</x:f>
        <x:v>case1_cold</x:v>
      </x:c>
      <x:c r="C42" s="8" t="n">
        <x:f>IF('Combined energy'!E39="","",'Combined energy'!E39)</x:f>
        <x:v>67.98809412046887</x:v>
      </x:c>
      <x:c r="D42" s="8" t="n">
        <x:f>IF('ATES energy'!E39="","",'ATES energy'!E39)</x:f>
        <x:v>80.47809027670007</x:v>
      </x:c>
      <x:c r="E42" s="8" t="str">
        <x:f t="shared" si="1"/>
      </x:c>
    </x:row>
    <x:row r="43">
      <x:c r="A43" s="8" t="n">
        <x:f>IF('Combined energy'!A40="","",'Combined energy'!A40)</x:f>
        <x:v>39</x:v>
      </x:c>
      <x:c r="B43" s="8" t="str">
        <x:f>IF('Combined energy'!B40="","",'Combined energy'!B40)</x:f>
        <x:v>case1_warm</x:v>
      </x:c>
      <x:c r="C43" s="8" t="n">
        <x:f>IF('Combined energy'!E40="","",'Combined energy'!E40)</x:f>
        <x:v>43.770080973144346</x:v>
      </x:c>
      <x:c r="D43" s="8" t="n">
        <x:f>IF('ATES energy'!E40="","",'ATES energy'!E40)</x:f>
        <x:v>79.62505045162034</x:v>
      </x:c>
      <x:c r="E43" s="8" t="str">
        <x:f t="shared" si="1"/>
      </x:c>
    </x:row>
    <x:row r="44">
      <x:c r="A44" s="8" t="str">
        <x:f>IF('Combined energy'!A41="","",'Combined energy'!A41)</x:f>
      </x:c>
      <x:c r="B44" s="8" t="str">
        <x:f>IF('Combined energy'!B41="","",'Combined energy'!B41)</x:f>
      </x:c>
      <x:c r="C44" s="8" t="str">
        <x:f>IF('Combined energy'!E41="","",'Combined energy'!E41)</x:f>
      </x:c>
      <x:c r="D44" s="8" t="str">
        <x:f>IF('ATES energy'!E41="","",'ATES energy'!E41)</x:f>
      </x:c>
      <x:c r="E44" s="8" t="str">
        <x:f t="shared" si="1"/>
      </x:c>
    </x:row>
    <x:row r="45">
      <x:c r="A45" s="8" t="str">
        <x:f>IF('Combined energy'!A42="","",'Combined energy'!A42)</x:f>
      </x:c>
      <x:c r="B45" s="8" t="str">
        <x:f>IF('Combined energy'!B42="","",'Combined energy'!B42)</x:f>
      </x:c>
      <x:c r="C45" s="8" t="str">
        <x:f>IF('Combined energy'!E42="","",'Combined energy'!E42)</x:f>
      </x:c>
      <x:c r="D45" s="8" t="str">
        <x:f>IF('ATES energy'!E42="","",'ATES energy'!E42)</x:f>
      </x:c>
      <x:c r="E45" s="8" t="str">
        <x:f t="shared" si="1"/>
      </x:c>
    </x:row>
    <x:row r="46">
      <x:c r="A46" s="8" t="str">
        <x:f>IF('Combined energy'!A43="","",'Combined energy'!A43)</x:f>
      </x:c>
      <x:c r="B46" s="8" t="str">
        <x:f>IF('Combined energy'!B43="","",'Combined energy'!B43)</x:f>
      </x:c>
      <x:c r="C46" s="8" t="str">
        <x:f>IF('Combined energy'!E43="","",'Combined energy'!E43)</x:f>
      </x:c>
      <x:c r="D46" s="8" t="str">
        <x:f>IF('ATES energy'!E43="","",'ATES energy'!E43)</x:f>
      </x:c>
      <x:c r="E46" s="8" t="str">
        <x:f t="shared" si="1"/>
      </x:c>
    </x:row>
    <x:row r="47">
      <x:c r="A47" s="8" t="str">
        <x:f>IF('Combined energy'!A44="","",'Combined energy'!A44)</x:f>
      </x:c>
      <x:c r="B47" s="8" t="str">
        <x:f>IF('Combined energy'!B44="","",'Combined energy'!B44)</x:f>
      </x:c>
      <x:c r="C47" s="8" t="str">
        <x:f>IF('Combined energy'!E44="","",'Combined energy'!E44)</x:f>
      </x:c>
      <x:c r="D47" s="8" t="str">
        <x:f>IF('ATES energy'!E44="","",'ATES energy'!E44)</x:f>
      </x:c>
      <x:c r="E47" s="8" t="str">
        <x:f t="shared" si="1"/>
      </x:c>
    </x:row>
    <x:row r="48">
      <x:c r="A48" s="8" t="str">
        <x:f>IF('Combined energy'!A45="","",'Combined energy'!A45)</x:f>
      </x:c>
      <x:c r="B48" s="8" t="str">
        <x:f>IF('Combined energy'!B45="","",'Combined energy'!B45)</x:f>
      </x:c>
      <x:c r="C48" s="8" t="str">
        <x:f>IF('Combined energy'!E45="","",'Combined energy'!E45)</x:f>
      </x:c>
      <x:c r="D48" s="8" t="str">
        <x:f>IF('ATES energy'!E45="","",'ATES energy'!E45)</x:f>
      </x:c>
      <x:c r="E48" s="8" t="str">
        <x:f t="shared" si="1"/>
      </x:c>
    </x:row>
    <x:row r="49">
      <x:c r="A49" s="8" t="str">
        <x:f>IF('Combined energy'!A46="","",'Combined energy'!A46)</x:f>
      </x:c>
      <x:c r="B49" s="8" t="str">
        <x:f>IF('Combined energy'!B46="","",'Combined energy'!B46)</x:f>
      </x:c>
      <x:c r="C49" s="8" t="str">
        <x:f>IF('Combined energy'!E46="","",'Combined energy'!E46)</x:f>
      </x:c>
      <x:c r="D49" s="8" t="str">
        <x:f>IF('ATES energy'!E46="","",'ATES energy'!E46)</x:f>
      </x:c>
      <x:c r="E49" s="8" t="str">
        <x:f t="shared" si="1"/>
      </x:c>
    </x:row>
    <x:row r="50">
      <x:c r="A50" s="8" t="str">
        <x:f>IF('Combined energy'!A47="","",'Combined energy'!A47)</x:f>
      </x:c>
      <x:c r="B50" s="8" t="str">
        <x:f>IF('Combined energy'!B47="","",'Combined energy'!B47)</x:f>
      </x:c>
      <x:c r="C50" s="8" t="str">
        <x:f>IF('Combined energy'!E47="","",'Combined energy'!E47)</x:f>
      </x:c>
      <x:c r="D50" s="8" t="str">
        <x:f>IF('ATES energy'!E47="","",'ATES energy'!E47)</x:f>
      </x:c>
      <x:c r="E50" s="8" t="str">
        <x:f t="shared" si="1"/>
      </x:c>
    </x:row>
    <x:row r="51">
      <x:c r="A51" s="8" t="str">
        <x:f>IF('Combined energy'!A48="","",'Combined energy'!A48)</x:f>
      </x:c>
      <x:c r="B51" s="8" t="str">
        <x:f>IF('Combined energy'!B48="","",'Combined energy'!B48)</x:f>
      </x:c>
      <x:c r="C51" s="8" t="str">
        <x:f>IF('Combined energy'!E48="","",'Combined energy'!E48)</x:f>
      </x:c>
      <x:c r="D51" s="8" t="str">
        <x:f>IF('ATES energy'!E48="","",'ATES energy'!E48)</x:f>
      </x:c>
      <x:c r="E51" s="8" t="str">
        <x:f t="shared" si="1"/>
      </x:c>
    </x:row>
    <x:row r="52">
      <x:c r="A52" s="8" t="str">
        <x:f>IF('Combined energy'!A49="","",'Combined energy'!A49)</x:f>
      </x:c>
      <x:c r="B52" s="8" t="str">
        <x:f>IF('Combined energy'!B49="","",'Combined energy'!B49)</x:f>
      </x:c>
      <x:c r="C52" s="8" t="str">
        <x:f>IF('Combined energy'!E49="","",'Combined energy'!E49)</x:f>
      </x:c>
      <x:c r="D52" s="8" t="str">
        <x:f>IF('ATES energy'!E49="","",'ATES energy'!E49)</x:f>
      </x:c>
      <x:c r="E52" s="8" t="str">
        <x:f t="shared" si="1"/>
      </x:c>
    </x:row>
    <x:row r="53">
      <x:c r="A53" s="8" t="str">
        <x:f>IF('Combined energy'!A50="","",'Combined energy'!A50)</x:f>
      </x:c>
      <x:c r="B53" s="8" t="str">
        <x:f>IF('Combined energy'!B50="","",'Combined energy'!B50)</x:f>
      </x:c>
      <x:c r="C53" s="8" t="str">
        <x:f>IF('Combined energy'!E50="","",'Combined energy'!E50)</x:f>
      </x:c>
      <x:c r="D53" s="8" t="str">
        <x:f>IF('ATES energy'!E50="","",'ATES energy'!E50)</x:f>
      </x:c>
      <x:c r="E53" s="8" t="str">
        <x:f t="shared" si="1"/>
      </x:c>
    </x:row>
    <x:row r="54">
      <x:c r="A54" s="8" t="str">
        <x:f>IF('Combined energy'!A51="","",'Combined energy'!A51)</x:f>
      </x:c>
      <x:c r="B54" s="8" t="str">
        <x:f>IF('Combined energy'!B51="","",'Combined energy'!B51)</x:f>
      </x:c>
      <x:c r="C54" s="8" t="str">
        <x:f>IF('Combined energy'!E51="","",'Combined energy'!E51)</x:f>
      </x:c>
      <x:c r="D54" s="8" t="str">
        <x:f>IF('ATES energy'!E51="","",'ATES energy'!E51)</x:f>
      </x:c>
      <x:c r="E54" s="8" t="str">
        <x:f t="shared" si="1"/>
      </x:c>
    </x:row>
    <x:row r="55">
      <x:c r="A55" s="8" t="str">
        <x:f>IF('Combined energy'!A52="","",'Combined energy'!A52)</x:f>
      </x:c>
      <x:c r="B55" s="8" t="str">
        <x:f>IF('Combined energy'!B52="","",'Combined energy'!B52)</x:f>
      </x:c>
      <x:c r="C55" s="8" t="str">
        <x:f>IF('Combined energy'!E52="","",'Combined energy'!E52)</x:f>
      </x:c>
      <x:c r="D55" s="8" t="str">
        <x:f>IF('ATES energy'!E52="","",'ATES energy'!E52)</x:f>
      </x:c>
      <x:c r="E55" s="8" t="str">
        <x:f t="shared" si="1"/>
      </x:c>
    </x:row>
    <x:row r="56">
      <x:c r="A56" s="8" t="str">
        <x:f>IF('Combined energy'!A53="","",'Combined energy'!A53)</x:f>
      </x:c>
      <x:c r="B56" s="8" t="str">
        <x:f>IF('Combined energy'!B53="","",'Combined energy'!B53)</x:f>
      </x:c>
      <x:c r="C56" s="8" t="str">
        <x:f>IF('Combined energy'!E53="","",'Combined energy'!E53)</x:f>
      </x:c>
      <x:c r="D56" s="8" t="str">
        <x:f>IF('ATES energy'!E53="","",'ATES energy'!E53)</x:f>
      </x:c>
      <x:c r="E56" s="8" t="str">
        <x:f t="shared" si="1"/>
      </x:c>
    </x:row>
    <x:row r="57">
      <x:c r="A57" s="8" t="str">
        <x:f>IF('Combined energy'!A54="","",'Combined energy'!A54)</x:f>
      </x:c>
      <x:c r="B57" s="8" t="str">
        <x:f>IF('Combined energy'!B54="","",'Combined energy'!B54)</x:f>
      </x:c>
      <x:c r="C57" s="8" t="str">
        <x:f>IF('Combined energy'!E54="","",'Combined energy'!E54)</x:f>
      </x:c>
      <x:c r="D57" s="8" t="str">
        <x:f>IF('ATES energy'!E54="","",'ATES energy'!E54)</x:f>
      </x:c>
      <x:c r="E57" s="8" t="str">
        <x:f t="shared" si="1"/>
      </x:c>
    </x:row>
    <x:row r="58">
      <x:c r="A58" s="8" t="str">
        <x:f>IF('Combined energy'!A55="","",'Combined energy'!A55)</x:f>
      </x:c>
      <x:c r="B58" s="8" t="str">
        <x:f>IF('Combined energy'!B55="","",'Combined energy'!B55)</x:f>
      </x:c>
      <x:c r="C58" s="8" t="str">
        <x:f>IF('Combined energy'!E55="","",'Combined energy'!E55)</x:f>
      </x:c>
      <x:c r="D58" s="8" t="str">
        <x:f>IF('ATES energy'!E55="","",'ATES energy'!E55)</x:f>
      </x:c>
      <x:c r="E58" s="8" t="str">
        <x:f t="shared" si="1"/>
      </x:c>
    </x:row>
    <x:row r="59">
      <x:c r="A59" s="8" t="str">
        <x:f>IF('Combined energy'!A56="","",'Combined energy'!A56)</x:f>
      </x:c>
      <x:c r="B59" s="8" t="str">
        <x:f>IF('Combined energy'!B56="","",'Combined energy'!B56)</x:f>
      </x:c>
      <x:c r="C59" s="8" t="str">
        <x:f>IF('Combined energy'!E56="","",'Combined energy'!E56)</x:f>
      </x:c>
      <x:c r="D59" s="8" t="str">
        <x:f>IF('ATES energy'!E56="","",'ATES energy'!E56)</x:f>
      </x:c>
      <x:c r="E59" s="8" t="str">
        <x:f t="shared" si="1"/>
      </x:c>
    </x:row>
    <x:row r="60">
      <x:c r="A60" s="8" t="str">
        <x:f>IF('Combined energy'!A57="","",'Combined energy'!A57)</x:f>
      </x:c>
      <x:c r="B60" s="8" t="str">
        <x:f>IF('Combined energy'!B57="","",'Combined energy'!B57)</x:f>
      </x:c>
      <x:c r="C60" s="8" t="str">
        <x:f>IF('Combined energy'!E57="","",'Combined energy'!E57)</x:f>
      </x:c>
      <x:c r="D60" s="8" t="str">
        <x:f>IF('ATES energy'!E57="","",'ATES energy'!E57)</x:f>
      </x:c>
      <x:c r="E60" s="8" t="str">
        <x:f t="shared" si="1"/>
      </x:c>
    </x:row>
    <x:row r="61">
      <x:c r="A61" s="8" t="str">
        <x:f>IF('Combined energy'!A58="","",'Combined energy'!A58)</x:f>
      </x:c>
      <x:c r="B61" s="8" t="str">
        <x:f>IF('Combined energy'!B58="","",'Combined energy'!B58)</x:f>
      </x:c>
      <x:c r="C61" s="8" t="str">
        <x:f>IF('Combined energy'!E58="","",'Combined energy'!E58)</x:f>
      </x:c>
      <x:c r="D61" s="8" t="str">
        <x:f>IF('ATES energy'!E58="","",'ATES energy'!E58)</x:f>
      </x:c>
      <x:c r="E61" s="8" t="str">
        <x:f t="shared" si="1"/>
      </x:c>
    </x:row>
    <x:row r="62">
      <x:c r="A62" s="8" t="str">
        <x:f>IF('Combined energy'!A59="","",'Combined energy'!A59)</x:f>
      </x:c>
      <x:c r="B62" s="8" t="str">
        <x:f>IF('Combined energy'!B59="","",'Combined energy'!B59)</x:f>
      </x:c>
      <x:c r="C62" s="8" t="str">
        <x:f>IF('Combined energy'!E59="","",'Combined energy'!E59)</x:f>
      </x:c>
      <x:c r="D62" s="8" t="str">
        <x:f>IF('ATES energy'!E59="","",'ATES energy'!E59)</x:f>
      </x:c>
      <x:c r="E62" s="8" t="str">
        <x:f t="shared" si="1"/>
      </x:c>
    </x:row>
    <x:row r="63">
      <x:c r="A63" s="8" t="str">
        <x:f>IF('Combined energy'!A60="","",'Combined energy'!A60)</x:f>
      </x:c>
      <x:c r="B63" s="8" t="str">
        <x:f>IF('Combined energy'!B60="","",'Combined energy'!B60)</x:f>
      </x:c>
      <x:c r="C63" s="8" t="str">
        <x:f>IF('Combined energy'!E60="","",'Combined energy'!E60)</x:f>
      </x:c>
      <x:c r="D63" s="8" t="str">
        <x:f>IF('ATES energy'!E60="","",'ATES energy'!E60)</x:f>
      </x:c>
      <x:c r="E63" s="8" t="str">
        <x:f t="shared" si="1"/>
      </x:c>
    </x:row>
    <x:row r="64">
      <x:c r="A64" s="8" t="str">
        <x:f>IF('Combined energy'!A61="","",'Combined energy'!A61)</x:f>
      </x:c>
      <x:c r="B64" s="8" t="str">
        <x:f>IF('Combined energy'!B61="","",'Combined energy'!B61)</x:f>
      </x:c>
      <x:c r="C64" s="8" t="str">
        <x:f>IF('Combined energy'!E61="","",'Combined energy'!E61)</x:f>
      </x:c>
      <x:c r="D64" s="8" t="str">
        <x:f>IF('ATES energy'!E61="","",'ATES energy'!E61)</x:f>
      </x:c>
      <x:c r="E64" s="8" t="str">
        <x:f t="shared" si="1"/>
      </x:c>
    </x:row>
    <x:row r="65">
      <x:c r="A65" s="8" t="str">
        <x:f>IF('Combined energy'!A62="","",'Combined energy'!A62)</x:f>
      </x:c>
      <x:c r="B65" s="8" t="str">
        <x:f>IF('Combined energy'!B62="","",'Combined energy'!B62)</x:f>
      </x:c>
      <x:c r="C65" s="8" t="str">
        <x:f>IF('Combined energy'!E62="","",'Combined energy'!E62)</x:f>
      </x:c>
      <x:c r="D65" s="8" t="str">
        <x:f>IF('ATES energy'!E62="","",'ATES energy'!E62)</x:f>
      </x:c>
      <x:c r="E65" s="8" t="str">
        <x:f t="shared" si="1"/>
      </x:c>
    </x:row>
    <x:row r="66">
      <x:c r="A66" s="8" t="str">
        <x:f>IF('Combined energy'!A63="","",'Combined energy'!A63)</x:f>
      </x:c>
      <x:c r="B66" s="8" t="str">
        <x:f>IF('Combined energy'!B63="","",'Combined energy'!B63)</x:f>
      </x:c>
      <x:c r="C66" s="8" t="str">
        <x:f>IF('Combined energy'!E63="","",'Combined energy'!E63)</x:f>
      </x:c>
      <x:c r="D66" s="8" t="str">
        <x:f>IF('ATES energy'!E63="","",'ATES energy'!E63)</x:f>
      </x:c>
      <x:c r="E66" s="8" t="str">
        <x:f t="shared" si="1"/>
      </x:c>
    </x:row>
    <x:row r="67">
      <x:c r="A67" s="8" t="str">
        <x:f>IF('Combined energy'!A64="","",'Combined energy'!A64)</x:f>
      </x:c>
      <x:c r="B67" s="8" t="str">
        <x:f>IF('Combined energy'!B64="","",'Combined energy'!B64)</x:f>
      </x:c>
      <x:c r="C67" s="8" t="str">
        <x:f>IF('Combined energy'!E64="","",'Combined energy'!E64)</x:f>
      </x:c>
      <x:c r="D67" s="8" t="str">
        <x:f>IF('ATES energy'!E64="","",'ATES energy'!E64)</x:f>
      </x:c>
      <x:c r="E67" s="8" t="str">
        <x:f t="shared" si="1"/>
      </x:c>
    </x:row>
    <x:row r="68">
      <x:c r="A68" s="8" t="str">
        <x:f>IF('Combined energy'!A65="","",'Combined energy'!A65)</x:f>
      </x:c>
      <x:c r="B68" s="8" t="str">
        <x:f>IF('Combined energy'!B65="","",'Combined energy'!B65)</x:f>
      </x:c>
      <x:c r="C68" s="8" t="str">
        <x:f>IF('Combined energy'!E65="","",'Combined energy'!E65)</x:f>
      </x:c>
      <x:c r="D68" s="8" t="str">
        <x:f>IF('ATES energy'!E65="","",'ATES energy'!E65)</x:f>
      </x:c>
      <x:c r="E68" s="8" t="str">
        <x:f t="shared" si="1"/>
      </x:c>
    </x:row>
    <x:row r="69">
      <x:c r="A69" s="8" t="str">
        <x:f>IF('Combined energy'!A66="","",'Combined energy'!A66)</x:f>
      </x:c>
      <x:c r="B69" s="8" t="str">
        <x:f>IF('Combined energy'!B66="","",'Combined energy'!B66)</x:f>
      </x:c>
      <x:c r="C69" s="8" t="str">
        <x:f>IF('Combined energy'!E66="","",'Combined energy'!E66)</x:f>
      </x:c>
      <x:c r="D69" s="8" t="str">
        <x:f>IF('ATES energy'!E66="","",'ATES energy'!E66)</x:f>
      </x:c>
      <x:c r="E69" s="8" t="str">
        <x:f t="shared" ref="E69:E100" si="2">IF(OR(C69="",D69=""),"",C69-D69)</x:f>
      </x:c>
    </x:row>
    <x:row r="70">
      <x:c r="A70" s="8" t="str">
        <x:f>IF('Combined energy'!A67="","",'Combined energy'!A67)</x:f>
      </x:c>
      <x:c r="B70" s="8" t="str">
        <x:f>IF('Combined energy'!B67="","",'Combined energy'!B67)</x:f>
      </x:c>
      <x:c r="C70" s="8" t="str">
        <x:f>IF('Combined energy'!E67="","",'Combined energy'!E67)</x:f>
      </x:c>
      <x:c r="D70" s="8" t="str">
        <x:f>IF('ATES energy'!E67="","",'ATES energy'!E67)</x:f>
      </x:c>
      <x:c r="E70" s="8" t="str">
        <x:f t="shared" si="2"/>
      </x:c>
    </x:row>
    <x:row r="71">
      <x:c r="A71" s="8" t="str">
        <x:f>IF('Combined energy'!A68="","",'Combined energy'!A68)</x:f>
      </x:c>
      <x:c r="B71" s="8" t="str">
        <x:f>IF('Combined energy'!B68="","",'Combined energy'!B68)</x:f>
      </x:c>
      <x:c r="C71" s="8" t="str">
        <x:f>IF('Combined energy'!E68="","",'Combined energy'!E68)</x:f>
      </x:c>
      <x:c r="D71" s="8" t="str">
        <x:f>IF('ATES energy'!E68="","",'ATES energy'!E68)</x:f>
      </x:c>
      <x:c r="E71" s="8" t="str">
        <x:f t="shared" si="2"/>
      </x:c>
    </x:row>
    <x:row r="72">
      <x:c r="A72" s="8" t="str">
        <x:f>IF('Combined energy'!A69="","",'Combined energy'!A69)</x:f>
      </x:c>
      <x:c r="B72" s="8" t="str">
        <x:f>IF('Combined energy'!B69="","",'Combined energy'!B69)</x:f>
      </x:c>
      <x:c r="C72" s="8" t="str">
        <x:f>IF('Combined energy'!E69="","",'Combined energy'!E69)</x:f>
      </x:c>
      <x:c r="D72" s="8" t="str">
        <x:f>IF('ATES energy'!E69="","",'ATES energy'!E69)</x:f>
      </x:c>
      <x:c r="E72" s="8" t="str">
        <x:f t="shared" si="2"/>
      </x:c>
    </x:row>
    <x:row r="73">
      <x:c r="A73" s="8" t="str">
        <x:f>IF('Combined energy'!A70="","",'Combined energy'!A70)</x:f>
      </x:c>
      <x:c r="B73" s="8" t="str">
        <x:f>IF('Combined energy'!B70="","",'Combined energy'!B70)</x:f>
      </x:c>
      <x:c r="C73" s="8" t="str">
        <x:f>IF('Combined energy'!E70="","",'Combined energy'!E70)</x:f>
      </x:c>
      <x:c r="D73" s="8" t="str">
        <x:f>IF('ATES energy'!E70="","",'ATES energy'!E70)</x:f>
      </x:c>
      <x:c r="E73" s="8" t="str">
        <x:f t="shared" si="2"/>
      </x:c>
    </x:row>
    <x:row r="74">
      <x:c r="A74" s="8" t="str">
        <x:f>IF('Combined energy'!A71="","",'Combined energy'!A71)</x:f>
      </x:c>
      <x:c r="B74" s="8" t="str">
        <x:f>IF('Combined energy'!B71="","",'Combined energy'!B71)</x:f>
      </x:c>
      <x:c r="C74" s="8" t="str">
        <x:f>IF('Combined energy'!E71="","",'Combined energy'!E71)</x:f>
      </x:c>
      <x:c r="D74" s="8" t="str">
        <x:f>IF('ATES energy'!E71="","",'ATES energy'!E71)</x:f>
      </x:c>
      <x:c r="E74" s="8" t="str">
        <x:f t="shared" si="2"/>
      </x:c>
    </x:row>
    <x:row r="75">
      <x:c r="A75" s="8" t="str">
        <x:f>IF('Combined energy'!A72="","",'Combined energy'!A72)</x:f>
      </x:c>
      <x:c r="B75" s="8" t="str">
        <x:f>IF('Combined energy'!B72="","",'Combined energy'!B72)</x:f>
      </x:c>
      <x:c r="C75" s="8" t="str">
        <x:f>IF('Combined energy'!E72="","",'Combined energy'!E72)</x:f>
      </x:c>
      <x:c r="D75" s="8" t="str">
        <x:f>IF('ATES energy'!E72="","",'ATES energy'!E72)</x:f>
      </x:c>
      <x:c r="E75" s="8" t="str">
        <x:f t="shared" si="2"/>
      </x:c>
    </x:row>
    <x:row r="76">
      <x:c r="A76" s="8" t="str">
        <x:f>IF('Combined energy'!A73="","",'Combined energy'!A73)</x:f>
      </x:c>
      <x:c r="B76" s="8" t="str">
        <x:f>IF('Combined energy'!B73="","",'Combined energy'!B73)</x:f>
      </x:c>
      <x:c r="C76" s="8" t="str">
        <x:f>IF('Combined energy'!E73="","",'Combined energy'!E73)</x:f>
      </x:c>
      <x:c r="D76" s="8" t="str">
        <x:f>IF('ATES energy'!E73="","",'ATES energy'!E73)</x:f>
      </x:c>
      <x:c r="E76" s="8" t="str">
        <x:f t="shared" si="2"/>
      </x:c>
    </x:row>
    <x:row r="77">
      <x:c r="A77" s="8" t="str">
        <x:f>IF('Combined energy'!A74="","",'Combined energy'!A74)</x:f>
      </x:c>
      <x:c r="B77" s="8" t="str">
        <x:f>IF('Combined energy'!B74="","",'Combined energy'!B74)</x:f>
      </x:c>
      <x:c r="C77" s="8" t="str">
        <x:f>IF('Combined energy'!E74="","",'Combined energy'!E74)</x:f>
      </x:c>
      <x:c r="D77" s="8" t="str">
        <x:f>IF('ATES energy'!E74="","",'ATES energy'!E74)</x:f>
      </x:c>
      <x:c r="E77" s="8" t="str">
        <x:f t="shared" si="2"/>
      </x:c>
    </x:row>
    <x:row r="78">
      <x:c r="A78" s="8" t="str">
        <x:f>IF('Combined energy'!A75="","",'Combined energy'!A75)</x:f>
      </x:c>
      <x:c r="B78" s="8" t="str">
        <x:f>IF('Combined energy'!B75="","",'Combined energy'!B75)</x:f>
      </x:c>
      <x:c r="C78" s="8" t="str">
        <x:f>IF('Combined energy'!E75="","",'Combined energy'!E75)</x:f>
      </x:c>
      <x:c r="D78" s="8" t="str">
        <x:f>IF('ATES energy'!E75="","",'ATES energy'!E75)</x:f>
      </x:c>
      <x:c r="E78" s="8" t="str">
        <x:f t="shared" si="2"/>
      </x:c>
    </x:row>
    <x:row r="79">
      <x:c r="A79" s="8" t="str">
        <x:f>IF('Combined energy'!A76="","",'Combined energy'!A76)</x:f>
      </x:c>
      <x:c r="B79" s="8" t="str">
        <x:f>IF('Combined energy'!B76="","",'Combined energy'!B76)</x:f>
      </x:c>
      <x:c r="C79" s="8" t="str">
        <x:f>IF('Combined energy'!E76="","",'Combined energy'!E76)</x:f>
      </x:c>
      <x:c r="D79" s="8" t="str">
        <x:f>IF('ATES energy'!E76="","",'ATES energy'!E76)</x:f>
      </x:c>
      <x:c r="E79" s="8" t="str">
        <x:f t="shared" si="2"/>
      </x:c>
    </x:row>
    <x:row r="80">
      <x:c r="A80" s="8" t="str">
        <x:f>IF('Combined energy'!A77="","",'Combined energy'!A77)</x:f>
      </x:c>
      <x:c r="B80" s="8" t="str">
        <x:f>IF('Combined energy'!B77="","",'Combined energy'!B77)</x:f>
      </x:c>
      <x:c r="C80" s="8" t="str">
        <x:f>IF('Combined energy'!E77="","",'Combined energy'!E77)</x:f>
      </x:c>
      <x:c r="D80" s="8" t="str">
        <x:f>IF('ATES energy'!E77="","",'ATES energy'!E77)</x:f>
      </x:c>
      <x:c r="E80" s="8" t="str">
        <x:f t="shared" si="2"/>
      </x:c>
    </x:row>
    <x:row r="81">
      <x:c r="A81" s="8" t="str">
        <x:f>IF('Combined energy'!A78="","",'Combined energy'!A78)</x:f>
      </x:c>
      <x:c r="B81" s="8" t="str">
        <x:f>IF('Combined energy'!B78="","",'Combined energy'!B78)</x:f>
      </x:c>
      <x:c r="C81" s="8" t="str">
        <x:f>IF('Combined energy'!E78="","",'Combined energy'!E78)</x:f>
      </x:c>
      <x:c r="D81" s="8" t="str">
        <x:f>IF('ATES energy'!E78="","",'ATES energy'!E78)</x:f>
      </x:c>
      <x:c r="E81" s="8" t="str">
        <x:f t="shared" si="2"/>
      </x:c>
    </x:row>
    <x:row r="82">
      <x:c r="A82" s="8" t="str">
        <x:f>IF('Combined energy'!A79="","",'Combined energy'!A79)</x:f>
      </x:c>
      <x:c r="B82" s="8" t="str">
        <x:f>IF('Combined energy'!B79="","",'Combined energy'!B79)</x:f>
      </x:c>
      <x:c r="C82" s="8" t="str">
        <x:f>IF('Combined energy'!E79="","",'Combined energy'!E79)</x:f>
      </x:c>
      <x:c r="D82" s="8" t="str">
        <x:f>IF('ATES energy'!E79="","",'ATES energy'!E79)</x:f>
      </x:c>
      <x:c r="E82" s="8" t="str">
        <x:f t="shared" si="2"/>
      </x:c>
    </x:row>
    <x:row r="83">
      <x:c r="A83" s="8" t="str">
        <x:f>IF('Combined energy'!A80="","",'Combined energy'!A80)</x:f>
      </x:c>
      <x:c r="B83" s="8" t="str">
        <x:f>IF('Combined energy'!B80="","",'Combined energy'!B80)</x:f>
      </x:c>
      <x:c r="C83" s="8" t="str">
        <x:f>IF('Combined energy'!E80="","",'Combined energy'!E80)</x:f>
      </x:c>
      <x:c r="D83" s="8" t="str">
        <x:f>IF('ATES energy'!E80="","",'ATES energy'!E80)</x:f>
      </x:c>
      <x:c r="E83" s="8" t="str">
        <x:f t="shared" si="2"/>
      </x:c>
    </x:row>
    <x:row r="84">
      <x:c r="A84" s="8" t="str">
        <x:f>IF('Combined energy'!A81="","",'Combined energy'!A81)</x:f>
      </x:c>
      <x:c r="B84" s="8" t="str">
        <x:f>IF('Combined energy'!B81="","",'Combined energy'!B81)</x:f>
      </x:c>
      <x:c r="C84" s="8" t="str">
        <x:f>IF('Combined energy'!E81="","",'Combined energy'!E81)</x:f>
      </x:c>
      <x:c r="D84" s="8" t="str">
        <x:f>IF('ATES energy'!E81="","",'ATES energy'!E81)</x:f>
      </x:c>
      <x:c r="E84" s="8" t="str">
        <x:f t="shared" si="2"/>
      </x:c>
    </x:row>
    <x:row r="85">
      <x:c r="A85" s="8" t="str">
        <x:f>IF('Combined energy'!A82="","",'Combined energy'!A82)</x:f>
      </x:c>
      <x:c r="B85" s="8" t="str">
        <x:f>IF('Combined energy'!B82="","",'Combined energy'!B82)</x:f>
      </x:c>
      <x:c r="C85" s="8" t="str">
        <x:f>IF('Combined energy'!E82="","",'Combined energy'!E82)</x:f>
      </x:c>
      <x:c r="D85" s="8" t="str">
        <x:f>IF('ATES energy'!E82="","",'ATES energy'!E82)</x:f>
      </x:c>
      <x:c r="E85" s="8" t="str">
        <x:f t="shared" si="2"/>
      </x:c>
    </x:row>
    <x:row r="86">
      <x:c r="A86" s="8" t="str">
        <x:f>IF('Combined energy'!A83="","",'Combined energy'!A83)</x:f>
      </x:c>
      <x:c r="B86" s="8" t="str">
        <x:f>IF('Combined energy'!B83="","",'Combined energy'!B83)</x:f>
      </x:c>
      <x:c r="C86" s="8" t="str">
        <x:f>IF('Combined energy'!E83="","",'Combined energy'!E83)</x:f>
      </x:c>
      <x:c r="D86" s="8" t="str">
        <x:f>IF('ATES energy'!E83="","",'ATES energy'!E83)</x:f>
      </x:c>
      <x:c r="E86" s="8" t="str">
        <x:f t="shared" si="2"/>
      </x:c>
    </x:row>
    <x:row r="87">
      <x:c r="A87" s="8" t="str">
        <x:f>IF('Combined energy'!A84="","",'Combined energy'!A84)</x:f>
      </x:c>
      <x:c r="B87" s="8" t="str">
        <x:f>IF('Combined energy'!B84="","",'Combined energy'!B84)</x:f>
      </x:c>
      <x:c r="C87" s="8" t="str">
        <x:f>IF('Combined energy'!E84="","",'Combined energy'!E84)</x:f>
      </x:c>
      <x:c r="D87" s="8" t="str">
        <x:f>IF('ATES energy'!E84="","",'ATES energy'!E84)</x:f>
      </x:c>
      <x:c r="E87" s="8" t="str">
        <x:f t="shared" si="2"/>
      </x:c>
    </x:row>
    <x:row r="88">
      <x:c r="A88" s="8" t="str">
        <x:f>IF('Combined energy'!A85="","",'Combined energy'!A85)</x:f>
      </x:c>
      <x:c r="B88" s="8" t="str">
        <x:f>IF('Combined energy'!B85="","",'Combined energy'!B85)</x:f>
      </x:c>
      <x:c r="C88" s="8" t="str">
        <x:f>IF('Combined energy'!E85="","",'Combined energy'!E85)</x:f>
      </x:c>
      <x:c r="D88" s="8" t="str">
        <x:f>IF('ATES energy'!E85="","",'ATES energy'!E85)</x:f>
      </x:c>
      <x:c r="E88" s="8" t="str">
        <x:f t="shared" si="2"/>
      </x:c>
    </x:row>
    <x:row r="89">
      <x:c r="A89" s="8" t="str">
        <x:f>IF('Combined energy'!A86="","",'Combined energy'!A86)</x:f>
      </x:c>
      <x:c r="B89" s="8" t="str">
        <x:f>IF('Combined energy'!B86="","",'Combined energy'!B86)</x:f>
      </x:c>
      <x:c r="C89" s="8" t="str">
        <x:f>IF('Combined energy'!E86="","",'Combined energy'!E86)</x:f>
      </x:c>
      <x:c r="D89" s="8" t="str">
        <x:f>IF('ATES energy'!E86="","",'ATES energy'!E86)</x:f>
      </x:c>
      <x:c r="E89" s="8" t="str">
        <x:f t="shared" si="2"/>
      </x:c>
    </x:row>
    <x:row r="90">
      <x:c r="A90" s="8" t="str">
        <x:f>IF('Combined energy'!A87="","",'Combined energy'!A87)</x:f>
      </x:c>
      <x:c r="B90" s="8" t="str">
        <x:f>IF('Combined energy'!B87="","",'Combined energy'!B87)</x:f>
      </x:c>
      <x:c r="C90" s="8" t="str">
        <x:f>IF('Combined energy'!E87="","",'Combined energy'!E87)</x:f>
      </x:c>
      <x:c r="D90" s="8" t="str">
        <x:f>IF('ATES energy'!E87="","",'ATES energy'!E87)</x:f>
      </x:c>
      <x:c r="E90" s="8" t="str">
        <x:f t="shared" si="2"/>
      </x:c>
    </x:row>
    <x:row r="91">
      <x:c r="A91" s="8" t="str">
        <x:f>IF('Combined energy'!A88="","",'Combined energy'!A88)</x:f>
      </x:c>
      <x:c r="B91" s="8" t="str">
        <x:f>IF('Combined energy'!B88="","",'Combined energy'!B88)</x:f>
      </x:c>
      <x:c r="C91" s="8" t="str">
        <x:f>IF('Combined energy'!E88="","",'Combined energy'!E88)</x:f>
      </x:c>
      <x:c r="D91" s="8" t="str">
        <x:f>IF('ATES energy'!E88="","",'ATES energy'!E88)</x:f>
      </x:c>
      <x:c r="E91" s="8" t="str">
        <x:f t="shared" si="2"/>
      </x:c>
    </x:row>
    <x:row r="92">
      <x:c r="A92" s="8" t="str">
        <x:f>IF('Combined energy'!A89="","",'Combined energy'!A89)</x:f>
      </x:c>
      <x:c r="B92" s="8" t="str">
        <x:f>IF('Combined energy'!B89="","",'Combined energy'!B89)</x:f>
      </x:c>
      <x:c r="C92" s="8" t="str">
        <x:f>IF('Combined energy'!E89="","",'Combined energy'!E89)</x:f>
      </x:c>
      <x:c r="D92" s="8" t="str">
        <x:f>IF('ATES energy'!E89="","",'ATES energy'!E89)</x:f>
      </x:c>
      <x:c r="E92" s="8" t="str">
        <x:f t="shared" si="2"/>
      </x:c>
    </x:row>
    <x:row r="93">
      <x:c r="A93" s="8" t="str">
        <x:f>IF('Combined energy'!A90="","",'Combined energy'!A90)</x:f>
      </x:c>
      <x:c r="B93" s="8" t="str">
        <x:f>IF('Combined energy'!B90="","",'Combined energy'!B90)</x:f>
      </x:c>
      <x:c r="C93" s="8" t="str">
        <x:f>IF('Combined energy'!E90="","",'Combined energy'!E90)</x:f>
      </x:c>
      <x:c r="D93" s="8" t="str">
        <x:f>IF('ATES energy'!E90="","",'ATES energy'!E90)</x:f>
      </x:c>
      <x:c r="E93" s="8" t="str">
        <x:f t="shared" si="2"/>
      </x:c>
    </x:row>
    <x:row r="94">
      <x:c r="A94" s="8" t="str">
        <x:f>IF('Combined energy'!A91="","",'Combined energy'!A91)</x:f>
      </x:c>
      <x:c r="B94" s="8" t="str">
        <x:f>IF('Combined energy'!B91="","",'Combined energy'!B91)</x:f>
      </x:c>
      <x:c r="C94" s="8" t="str">
        <x:f>IF('Combined energy'!E91="","",'Combined energy'!E91)</x:f>
      </x:c>
      <x:c r="D94" s="8" t="str">
        <x:f>IF('ATES energy'!E91="","",'ATES energy'!E91)</x:f>
      </x:c>
      <x:c r="E94" s="8" t="str">
        <x:f t="shared" si="2"/>
      </x:c>
    </x:row>
    <x:row r="95">
      <x:c r="A95" s="8" t="str">
        <x:f>IF('Combined energy'!A92="","",'Combined energy'!A92)</x:f>
      </x:c>
      <x:c r="B95" s="8" t="str">
        <x:f>IF('Combined energy'!B92="","",'Combined energy'!B92)</x:f>
      </x:c>
      <x:c r="C95" s="8" t="str">
        <x:f>IF('Combined energy'!E92="","",'Combined energy'!E92)</x:f>
      </x:c>
      <x:c r="D95" s="8" t="str">
        <x:f>IF('ATES energy'!E92="","",'ATES energy'!E92)</x:f>
      </x:c>
      <x:c r="E95" s="8" t="str">
        <x:f t="shared" si="2"/>
      </x:c>
    </x:row>
    <x:row r="96">
      <x:c r="A96" s="8" t="str">
        <x:f>IF('Combined energy'!A93="","",'Combined energy'!A93)</x:f>
      </x:c>
      <x:c r="B96" s="8" t="str">
        <x:f>IF('Combined energy'!B93="","",'Combined energy'!B93)</x:f>
      </x:c>
      <x:c r="C96" s="8" t="str">
        <x:f>IF('Combined energy'!E93="","",'Combined energy'!E93)</x:f>
      </x:c>
      <x:c r="D96" s="8" t="str">
        <x:f>IF('ATES energy'!E93="","",'ATES energy'!E93)</x:f>
      </x:c>
      <x:c r="E96" s="8" t="str">
        <x:f t="shared" si="2"/>
      </x:c>
    </x:row>
    <x:row r="97">
      <x:c r="A97" s="8" t="str">
        <x:f>IF('Combined energy'!A94="","",'Combined energy'!A94)</x:f>
      </x:c>
      <x:c r="B97" s="8" t="str">
        <x:f>IF('Combined energy'!B94="","",'Combined energy'!B94)</x:f>
      </x:c>
      <x:c r="C97" s="8" t="str">
        <x:f>IF('Combined energy'!E94="","",'Combined energy'!E94)</x:f>
      </x:c>
      <x:c r="D97" s="8" t="str">
        <x:f>IF('ATES energy'!E94="","",'ATES energy'!E94)</x:f>
      </x:c>
      <x:c r="E97" s="8" t="str">
        <x:f t="shared" si="2"/>
      </x:c>
    </x:row>
    <x:row r="98">
      <x:c r="A98" s="8" t="str">
        <x:f>IF('Combined energy'!A95="","",'Combined energy'!A95)</x:f>
      </x:c>
      <x:c r="B98" s="8" t="str">
        <x:f>IF('Combined energy'!B95="","",'Combined energy'!B95)</x:f>
      </x:c>
      <x:c r="C98" s="8" t="str">
        <x:f>IF('Combined energy'!E95="","",'Combined energy'!E95)</x:f>
      </x:c>
      <x:c r="D98" s="8" t="str">
        <x:f>IF('ATES energy'!E95="","",'ATES energy'!E95)</x:f>
      </x:c>
      <x:c r="E98" s="8" t="str">
        <x:f t="shared" si="2"/>
      </x:c>
    </x:row>
    <x:row r="99">
      <x:c r="A99" s="8" t="str">
        <x:f>IF('Combined energy'!A96="","",'Combined energy'!A96)</x:f>
      </x:c>
      <x:c r="B99" s="8" t="str">
        <x:f>IF('Combined energy'!B96="","",'Combined energy'!B96)</x:f>
      </x:c>
      <x:c r="C99" s="8" t="str">
        <x:f>IF('Combined energy'!E96="","",'Combined energy'!E96)</x:f>
      </x:c>
      <x:c r="D99" s="8" t="str">
        <x:f>IF('ATES energy'!E96="","",'ATES energy'!E96)</x:f>
      </x:c>
      <x:c r="E99" s="8" t="str">
        <x:f t="shared" si="2"/>
      </x:c>
    </x:row>
    <x:row r="100">
      <x:c r="A100" s="8" t="str">
        <x:f>IF('Combined energy'!A97="","",'Combined energy'!A97)</x:f>
      </x:c>
      <x:c r="B100" s="8" t="str">
        <x:f>IF('Combined energy'!B97="","",'Combined energy'!B97)</x:f>
      </x:c>
      <x:c r="C100" s="8" t="str">
        <x:f>IF('Combined energy'!E97="","",'Combined energy'!E97)</x:f>
      </x:c>
      <x:c r="D100" s="8" t="str">
        <x:f>IF('ATES energy'!E97="","",'ATES energy'!E97)</x:f>
      </x:c>
      <x:c r="E100" s="8" t="str">
        <x:f t="shared" si="2"/>
      </x:c>
    </x:row>
    <x:row r="101">
      <x:c r="A101" s="8" t="str">
        <x:f>IF('Combined energy'!A98="","",'Combined energy'!A98)</x:f>
      </x:c>
      <x:c r="B101" s="8" t="str">
        <x:f>IF('Combined energy'!B98="","",'Combined energy'!B98)</x:f>
      </x:c>
      <x:c r="C101" s="8" t="str">
        <x:f>IF('Combined energy'!E98="","",'Combined energy'!E98)</x:f>
      </x:c>
      <x:c r="D101" s="8" t="str">
        <x:f>IF('ATES energy'!E98="","",'ATES energy'!E98)</x:f>
      </x:c>
      <x:c r="E101" s="8" t="str">
        <x:f t="shared" ref="E101:E104" si="3">IF(OR(C101="",D101=""),"",C101-D101)</x:f>
      </x:c>
    </x:row>
    <x:row r="102">
      <x:c r="A102" s="8" t="str">
        <x:f>IF('Combined energy'!A99="","",'Combined energy'!A99)</x:f>
      </x:c>
      <x:c r="B102" s="8" t="str">
        <x:f>IF('Combined energy'!B99="","",'Combined energy'!B99)</x:f>
      </x:c>
      <x:c r="C102" s="8" t="str">
        <x:f>IF('Combined energy'!E99="","",'Combined energy'!E99)</x:f>
      </x:c>
      <x:c r="D102" s="8" t="str">
        <x:f>IF('ATES energy'!E99="","",'ATES energy'!E99)</x:f>
      </x:c>
      <x:c r="E102" s="8" t="str">
        <x:f t="shared" si="3"/>
      </x:c>
    </x:row>
    <x:row r="103">
      <x:c r="A103" s="8" t="str">
        <x:f>IF('Combined energy'!A100="","",'Combined energy'!A100)</x:f>
      </x:c>
      <x:c r="B103" s="8" t="str">
        <x:f>IF('Combined energy'!B100="","",'Combined energy'!B100)</x:f>
      </x:c>
      <x:c r="C103" s="8" t="str">
        <x:f>IF('Combined energy'!E100="","",'Combined energy'!E100)</x:f>
      </x:c>
      <x:c r="D103" s="8" t="str">
        <x:f>IF('ATES energy'!E100="","",'ATES energy'!E100)</x:f>
      </x:c>
      <x:c r="E103" s="8" t="str">
        <x:f t="shared" si="3"/>
      </x:c>
    </x:row>
    <x:row r="104">
      <x:c r="A104" s="8" t="str">
        <x:f>IF('Combined energy'!A101="","",'Combined energy'!A101)</x:f>
      </x:c>
      <x:c r="B104" s="8" t="str">
        <x:f>IF('Combined energy'!B101="","",'Combined energy'!B101)</x:f>
      </x:c>
      <x:c r="C104" s="8" t="str">
        <x:f>IF('Combined energy'!E101="","",'Combined energy'!E101)</x:f>
      </x:c>
      <x:c r="D104" s="8" t="str">
        <x:f>IF('ATES energy'!E101="","",'ATES energy'!E101)</x:f>
      </x:c>
      <x:c r="E104" s="8" t="str">
        <x:f t="shared" si="3"/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10" defaultColWidth="8.83203125" defaultRowHeight="14"/>
  <x:cols>
    <x:col min="1" max="1" width="44" customWidth="1"/>
    <x:col min="2" max="2" width="20" customWidth="1"/>
  </x:cols>
  <x:sheetData>
    <x:row r="2" ht="18">
      <x:c r="A2" s="1" t="s">
        <x:v>27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6" t="s">
        <x:v>28</x:v>
      </x:c>
      <x:c r="B5" s="6" t="s">
        <x:v>29</x:v>
      </x:c>
    </x:row>
    <x:row r="6">
      <x:c r="A6" s="4" t="s">
        <x:v>30</x:v>
      </x:c>
      <x:c r="B6" s="9" t="n">
        <x:f>IF(COUNT(Analysis!E5:E2004)=0,"",MAX(Analysis!E5:E2004))</x:f>
        <x:v>0.1724998875983932</x:v>
      </x:c>
    </x:row>
    <x:row r="7">
      <x:c r="A7" s="4" t="s">
        <x:v>31</x:v>
      </x:c>
      <x:c r="B7" s="9" t="n">
        <x:f>IF(COUNT(Analysis!E5:E2004)=0,"",MIN(Analysis!E5:E2004))</x:f>
        <x:v>-5.607320829881246e-9</x:v>
      </x:c>
    </x:row>
    <x:row r="8">
      <x:c r="A8" s="4" t="s">
        <x:v>32</x:v>
      </x:c>
      <x:c r="B8" s="9" t="n">
        <x:f>IF(COUNT(Recovery!C5:C104)=0,"",AVERAGE(Recovery!C5:C104))</x:f>
        <x:v>57.001618510067765</x:v>
      </x:c>
    </x:row>
    <x:row r="9">
      <x:c r="A9" s="4" t="s">
        <x:v>33</x:v>
      </x:c>
      <x:c r="B9" s="9" t="n">
        <x:f>IF(COUNT(Recovery!D5:D104)=0,"",AVERAGE(Recovery!D5:D104))</x:f>
        <x:v>76.17844072473913</x:v>
      </x:c>
    </x:row>
    <x:row r="10">
      <x:c r="A10" s="4" t="s">
        <x:v>34</x:v>
      </x:c>
      <x:c r="B10" s="9" t="n">
        <x:f>IF(COUNT(Recovery!E5:E104)=0,"",AVERAGE(Recovery!E5:E104))</x:f>
        <x:v>-20.217858442237677</x:v>
      </x:c>
    </x:row>
  </x:sheetData>
  <x:pageMargins left="0.7" right="0.7" top="0.75" bottom="0.75" header="0.3" footer="0.3"/>
</x:worksheet>
</file>