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u0102388/PycharmProjects/ATESTool/ATESTool-demo/examples/case1/"/>
    </mc:Choice>
  </mc:AlternateContent>
  <xr:revisionPtr revIDLastSave="0" documentId="13_ncr:1_{4BB4309F-A37E-9B45-8CC4-D3F99A476AB9}" xr6:coauthVersionLast="47" xr6:coauthVersionMax="47" xr10:uidLastSave="{00000000-0000-0000-0000-000000000000}"/>
  <bookViews>
    <workbookView xWindow="32760" yWindow="-6860" windowWidth="30240" windowHeight="18880" xr2:uid="{00000000-000D-0000-FFFF-FFFF00000000}"/>
  </bookViews>
  <sheets>
    <sheet name="Guide" sheetId="1" r:id="rId1"/>
    <sheet name="Combined time" sheetId="2" r:id="rId2"/>
    <sheet name="Extraction time" sheetId="3" r:id="rId3"/>
    <sheet name="Combined energy" sheetId="4" r:id="rId4"/>
    <sheet name="ATES energy" sheetId="5" r:id="rId5"/>
    <sheet name="Analysis" sheetId="6" r:id="rId6"/>
    <sheet name="Recovery" sheetId="7" r:id="rId7"/>
    <sheet name="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7" l="1"/>
  <c r="C104" i="7"/>
  <c r="E104" i="7" s="1"/>
  <c r="B104" i="7"/>
  <c r="A104" i="7"/>
  <c r="D103" i="7"/>
  <c r="C103" i="7"/>
  <c r="B103" i="7"/>
  <c r="A103" i="7"/>
  <c r="D102" i="7"/>
  <c r="C102" i="7"/>
  <c r="B102" i="7"/>
  <c r="A102" i="7"/>
  <c r="D101" i="7"/>
  <c r="C101" i="7"/>
  <c r="B101" i="7"/>
  <c r="A101" i="7"/>
  <c r="D100" i="7"/>
  <c r="C100" i="7"/>
  <c r="B100" i="7"/>
  <c r="A100" i="7"/>
  <c r="D99" i="7"/>
  <c r="C99" i="7"/>
  <c r="E99" i="7" s="1"/>
  <c r="B99" i="7"/>
  <c r="A99" i="7"/>
  <c r="D98" i="7"/>
  <c r="C98" i="7"/>
  <c r="B98" i="7"/>
  <c r="A98" i="7"/>
  <c r="D97" i="7"/>
  <c r="C97" i="7"/>
  <c r="E97" i="7" s="1"/>
  <c r="B97" i="7"/>
  <c r="A97" i="7"/>
  <c r="D96" i="7"/>
  <c r="C96" i="7"/>
  <c r="B96" i="7"/>
  <c r="A96" i="7"/>
  <c r="D95" i="7"/>
  <c r="C95" i="7"/>
  <c r="B95" i="7"/>
  <c r="A95" i="7"/>
  <c r="D94" i="7"/>
  <c r="C94" i="7"/>
  <c r="E94" i="7" s="1"/>
  <c r="B94" i="7"/>
  <c r="A94" i="7"/>
  <c r="D93" i="7"/>
  <c r="C93" i="7"/>
  <c r="B93" i="7"/>
  <c r="A93" i="7"/>
  <c r="D92" i="7"/>
  <c r="C92" i="7"/>
  <c r="B92" i="7"/>
  <c r="A92" i="7"/>
  <c r="D91" i="7"/>
  <c r="C91" i="7"/>
  <c r="B91" i="7"/>
  <c r="A91" i="7"/>
  <c r="D90" i="7"/>
  <c r="C90" i="7"/>
  <c r="B90" i="7"/>
  <c r="A90" i="7"/>
  <c r="D89" i="7"/>
  <c r="C89" i="7"/>
  <c r="E89" i="7" s="1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D81" i="7"/>
  <c r="C81" i="7"/>
  <c r="B81" i="7"/>
  <c r="A81" i="7"/>
  <c r="D80" i="7"/>
  <c r="C80" i="7"/>
  <c r="B80" i="7"/>
  <c r="A80" i="7"/>
  <c r="D79" i="7"/>
  <c r="C79" i="7"/>
  <c r="B79" i="7"/>
  <c r="A79" i="7"/>
  <c r="D78" i="7"/>
  <c r="C78" i="7"/>
  <c r="B78" i="7"/>
  <c r="A78" i="7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E72" i="7" s="1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C65" i="7"/>
  <c r="B65" i="7"/>
  <c r="A65" i="7"/>
  <c r="D64" i="7"/>
  <c r="C64" i="7"/>
  <c r="E64" i="7" s="1"/>
  <c r="B64" i="7"/>
  <c r="A64" i="7"/>
  <c r="D63" i="7"/>
  <c r="C63" i="7"/>
  <c r="B63" i="7"/>
  <c r="A63" i="7"/>
  <c r="D62" i="7"/>
  <c r="C62" i="7"/>
  <c r="B62" i="7"/>
  <c r="A62" i="7"/>
  <c r="D61" i="7"/>
  <c r="C61" i="7"/>
  <c r="B61" i="7"/>
  <c r="A61" i="7"/>
  <c r="D60" i="7"/>
  <c r="C60" i="7"/>
  <c r="B60" i="7"/>
  <c r="A60" i="7"/>
  <c r="D59" i="7"/>
  <c r="C59" i="7"/>
  <c r="B59" i="7"/>
  <c r="A59" i="7"/>
  <c r="D58" i="7"/>
  <c r="C58" i="7"/>
  <c r="B58" i="7"/>
  <c r="A58" i="7"/>
  <c r="D57" i="7"/>
  <c r="C57" i="7"/>
  <c r="B57" i="7"/>
  <c r="A57" i="7"/>
  <c r="D56" i="7"/>
  <c r="C56" i="7"/>
  <c r="B56" i="7"/>
  <c r="A56" i="7"/>
  <c r="D55" i="7"/>
  <c r="C55" i="7"/>
  <c r="B55" i="7"/>
  <c r="A55" i="7"/>
  <c r="D54" i="7"/>
  <c r="C54" i="7"/>
  <c r="B54" i="7"/>
  <c r="A54" i="7"/>
  <c r="D53" i="7"/>
  <c r="C53" i="7"/>
  <c r="B53" i="7"/>
  <c r="A53" i="7"/>
  <c r="D52" i="7"/>
  <c r="C52" i="7"/>
  <c r="B52" i="7"/>
  <c r="A52" i="7"/>
  <c r="D51" i="7"/>
  <c r="C51" i="7"/>
  <c r="B51" i="7"/>
  <c r="A51" i="7"/>
  <c r="D50" i="7"/>
  <c r="C50" i="7"/>
  <c r="B50" i="7"/>
  <c r="A50" i="7"/>
  <c r="D49" i="7"/>
  <c r="C49" i="7"/>
  <c r="B49" i="7"/>
  <c r="A49" i="7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A45" i="7"/>
  <c r="D44" i="7"/>
  <c r="C44" i="7"/>
  <c r="B44" i="7"/>
  <c r="A44" i="7"/>
  <c r="D43" i="7"/>
  <c r="C43" i="7"/>
  <c r="B43" i="7"/>
  <c r="A43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D2004" i="6"/>
  <c r="C2004" i="6"/>
  <c r="A2004" i="6"/>
  <c r="B2004" i="6" s="1"/>
  <c r="D2003" i="6"/>
  <c r="C2003" i="6"/>
  <c r="A2003" i="6"/>
  <c r="B2003" i="6" s="1"/>
  <c r="D2002" i="6"/>
  <c r="C2002" i="6"/>
  <c r="A2002" i="6"/>
  <c r="B2002" i="6" s="1"/>
  <c r="D2001" i="6"/>
  <c r="C2001" i="6"/>
  <c r="A2001" i="6"/>
  <c r="B2001" i="6" s="1"/>
  <c r="D2000" i="6"/>
  <c r="C2000" i="6"/>
  <c r="A2000" i="6"/>
  <c r="B2000" i="6" s="1"/>
  <c r="D1999" i="6"/>
  <c r="C1999" i="6"/>
  <c r="A1999" i="6"/>
  <c r="B1999" i="6" s="1"/>
  <c r="D1998" i="6"/>
  <c r="C1998" i="6"/>
  <c r="A1998" i="6"/>
  <c r="B1998" i="6" s="1"/>
  <c r="D1997" i="6"/>
  <c r="C1997" i="6"/>
  <c r="A1997" i="6"/>
  <c r="B1997" i="6" s="1"/>
  <c r="D1996" i="6"/>
  <c r="C1996" i="6"/>
  <c r="A1996" i="6"/>
  <c r="B1996" i="6" s="1"/>
  <c r="D1995" i="6"/>
  <c r="C1995" i="6"/>
  <c r="A1995" i="6"/>
  <c r="B1995" i="6" s="1"/>
  <c r="D1994" i="6"/>
  <c r="C1994" i="6"/>
  <c r="A1994" i="6"/>
  <c r="B1994" i="6" s="1"/>
  <c r="D1993" i="6"/>
  <c r="C1993" i="6"/>
  <c r="A1993" i="6"/>
  <c r="B1993" i="6" s="1"/>
  <c r="D1992" i="6"/>
  <c r="C1992" i="6"/>
  <c r="A1992" i="6"/>
  <c r="B1992" i="6" s="1"/>
  <c r="D1991" i="6"/>
  <c r="C1991" i="6"/>
  <c r="A1991" i="6"/>
  <c r="B1991" i="6" s="1"/>
  <c r="D1990" i="6"/>
  <c r="C1990" i="6"/>
  <c r="A1990" i="6"/>
  <c r="B1990" i="6" s="1"/>
  <c r="D1989" i="6"/>
  <c r="C1989" i="6"/>
  <c r="A1989" i="6"/>
  <c r="B1989" i="6" s="1"/>
  <c r="D1988" i="6"/>
  <c r="C1988" i="6"/>
  <c r="A1988" i="6"/>
  <c r="B1988" i="6" s="1"/>
  <c r="D1987" i="6"/>
  <c r="C1987" i="6"/>
  <c r="A1987" i="6"/>
  <c r="B1987" i="6" s="1"/>
  <c r="D1986" i="6"/>
  <c r="C1986" i="6"/>
  <c r="A1986" i="6"/>
  <c r="B1986" i="6" s="1"/>
  <c r="D1985" i="6"/>
  <c r="C1985" i="6"/>
  <c r="A1985" i="6"/>
  <c r="B1985" i="6" s="1"/>
  <c r="D1984" i="6"/>
  <c r="C1984" i="6"/>
  <c r="A1984" i="6"/>
  <c r="B1984" i="6" s="1"/>
  <c r="D1983" i="6"/>
  <c r="C1983" i="6"/>
  <c r="A1983" i="6"/>
  <c r="B1983" i="6" s="1"/>
  <c r="D1982" i="6"/>
  <c r="C1982" i="6"/>
  <c r="A1982" i="6"/>
  <c r="B1982" i="6" s="1"/>
  <c r="D1981" i="6"/>
  <c r="C1981" i="6"/>
  <c r="A1981" i="6"/>
  <c r="B1981" i="6" s="1"/>
  <c r="D1980" i="6"/>
  <c r="C1980" i="6"/>
  <c r="A1980" i="6"/>
  <c r="B1980" i="6" s="1"/>
  <c r="D1979" i="6"/>
  <c r="C1979" i="6"/>
  <c r="A1979" i="6"/>
  <c r="B1979" i="6" s="1"/>
  <c r="D1978" i="6"/>
  <c r="C1978" i="6"/>
  <c r="A1978" i="6"/>
  <c r="B1978" i="6" s="1"/>
  <c r="D1977" i="6"/>
  <c r="C1977" i="6"/>
  <c r="A1977" i="6"/>
  <c r="B1977" i="6" s="1"/>
  <c r="D1976" i="6"/>
  <c r="C1976" i="6"/>
  <c r="A1976" i="6"/>
  <c r="B1976" i="6" s="1"/>
  <c r="D1975" i="6"/>
  <c r="C1975" i="6"/>
  <c r="A1975" i="6"/>
  <c r="B1975" i="6" s="1"/>
  <c r="D1974" i="6"/>
  <c r="C1974" i="6"/>
  <c r="A1974" i="6"/>
  <c r="B1974" i="6" s="1"/>
  <c r="D1973" i="6"/>
  <c r="C1973" i="6"/>
  <c r="A1973" i="6"/>
  <c r="B1973" i="6" s="1"/>
  <c r="D1972" i="6"/>
  <c r="C1972" i="6"/>
  <c r="A1972" i="6"/>
  <c r="B1972" i="6" s="1"/>
  <c r="D1971" i="6"/>
  <c r="C1971" i="6"/>
  <c r="A1971" i="6"/>
  <c r="B1971" i="6" s="1"/>
  <c r="D1970" i="6"/>
  <c r="C1970" i="6"/>
  <c r="A1970" i="6"/>
  <c r="B1970" i="6" s="1"/>
  <c r="D1969" i="6"/>
  <c r="C1969" i="6"/>
  <c r="A1969" i="6"/>
  <c r="B1969" i="6" s="1"/>
  <c r="D1968" i="6"/>
  <c r="C1968" i="6"/>
  <c r="A1968" i="6"/>
  <c r="B1968" i="6" s="1"/>
  <c r="D1967" i="6"/>
  <c r="C1967" i="6"/>
  <c r="A1967" i="6"/>
  <c r="B1967" i="6" s="1"/>
  <c r="D1966" i="6"/>
  <c r="C1966" i="6"/>
  <c r="A1966" i="6"/>
  <c r="B1966" i="6" s="1"/>
  <c r="D1965" i="6"/>
  <c r="C1965" i="6"/>
  <c r="A1965" i="6"/>
  <c r="B1965" i="6" s="1"/>
  <c r="D1964" i="6"/>
  <c r="C1964" i="6"/>
  <c r="A1964" i="6"/>
  <c r="B1964" i="6" s="1"/>
  <c r="D1963" i="6"/>
  <c r="C1963" i="6"/>
  <c r="A1963" i="6"/>
  <c r="B1963" i="6" s="1"/>
  <c r="D1962" i="6"/>
  <c r="C1962" i="6"/>
  <c r="A1962" i="6"/>
  <c r="B1962" i="6" s="1"/>
  <c r="D1961" i="6"/>
  <c r="C1961" i="6"/>
  <c r="A1961" i="6"/>
  <c r="B1961" i="6" s="1"/>
  <c r="D1960" i="6"/>
  <c r="C1960" i="6"/>
  <c r="A1960" i="6"/>
  <c r="B1960" i="6" s="1"/>
  <c r="D1959" i="6"/>
  <c r="C1959" i="6"/>
  <c r="A1959" i="6"/>
  <c r="B1959" i="6" s="1"/>
  <c r="D1958" i="6"/>
  <c r="C1958" i="6"/>
  <c r="A1958" i="6"/>
  <c r="B1958" i="6" s="1"/>
  <c r="D1957" i="6"/>
  <c r="C1957" i="6"/>
  <c r="A1957" i="6"/>
  <c r="B1957" i="6" s="1"/>
  <c r="D1956" i="6"/>
  <c r="C1956" i="6"/>
  <c r="A1956" i="6"/>
  <c r="B1956" i="6" s="1"/>
  <c r="D1955" i="6"/>
  <c r="C1955" i="6"/>
  <c r="A1955" i="6"/>
  <c r="B1955" i="6" s="1"/>
  <c r="D1954" i="6"/>
  <c r="C1954" i="6"/>
  <c r="A1954" i="6"/>
  <c r="B1954" i="6" s="1"/>
  <c r="D1953" i="6"/>
  <c r="C1953" i="6"/>
  <c r="A1953" i="6"/>
  <c r="B1953" i="6" s="1"/>
  <c r="D1952" i="6"/>
  <c r="C1952" i="6"/>
  <c r="A1952" i="6"/>
  <c r="B1952" i="6" s="1"/>
  <c r="D1951" i="6"/>
  <c r="C1951" i="6"/>
  <c r="A1951" i="6"/>
  <c r="B1951" i="6" s="1"/>
  <c r="D1950" i="6"/>
  <c r="C1950" i="6"/>
  <c r="A1950" i="6"/>
  <c r="B1950" i="6" s="1"/>
  <c r="D1949" i="6"/>
  <c r="C1949" i="6"/>
  <c r="A1949" i="6"/>
  <c r="B1949" i="6" s="1"/>
  <c r="D1948" i="6"/>
  <c r="C1948" i="6"/>
  <c r="A1948" i="6"/>
  <c r="B1948" i="6" s="1"/>
  <c r="D1947" i="6"/>
  <c r="C1947" i="6"/>
  <c r="A1947" i="6"/>
  <c r="B1947" i="6" s="1"/>
  <c r="D1946" i="6"/>
  <c r="C1946" i="6"/>
  <c r="A1946" i="6"/>
  <c r="B1946" i="6" s="1"/>
  <c r="D1945" i="6"/>
  <c r="C1945" i="6"/>
  <c r="A1945" i="6"/>
  <c r="B1945" i="6" s="1"/>
  <c r="D1944" i="6"/>
  <c r="C1944" i="6"/>
  <c r="A1944" i="6"/>
  <c r="B1944" i="6" s="1"/>
  <c r="D1943" i="6"/>
  <c r="C1943" i="6"/>
  <c r="A1943" i="6"/>
  <c r="B1943" i="6" s="1"/>
  <c r="D1942" i="6"/>
  <c r="C1942" i="6"/>
  <c r="A1942" i="6"/>
  <c r="B1942" i="6" s="1"/>
  <c r="D1941" i="6"/>
  <c r="C1941" i="6"/>
  <c r="A1941" i="6"/>
  <c r="B1941" i="6" s="1"/>
  <c r="D1940" i="6"/>
  <c r="C1940" i="6"/>
  <c r="A1940" i="6"/>
  <c r="B1940" i="6" s="1"/>
  <c r="D1939" i="6"/>
  <c r="C1939" i="6"/>
  <c r="A1939" i="6"/>
  <c r="B1939" i="6" s="1"/>
  <c r="D1938" i="6"/>
  <c r="C1938" i="6"/>
  <c r="A1938" i="6"/>
  <c r="B1938" i="6" s="1"/>
  <c r="D1937" i="6"/>
  <c r="C1937" i="6"/>
  <c r="A1937" i="6"/>
  <c r="B1937" i="6" s="1"/>
  <c r="D1936" i="6"/>
  <c r="C1936" i="6"/>
  <c r="A1936" i="6"/>
  <c r="B1936" i="6" s="1"/>
  <c r="D1935" i="6"/>
  <c r="C1935" i="6"/>
  <c r="A1935" i="6"/>
  <c r="B1935" i="6" s="1"/>
  <c r="D1934" i="6"/>
  <c r="C1934" i="6"/>
  <c r="A1934" i="6"/>
  <c r="B1934" i="6" s="1"/>
  <c r="D1933" i="6"/>
  <c r="C1933" i="6"/>
  <c r="A1933" i="6"/>
  <c r="B1933" i="6" s="1"/>
  <c r="D1932" i="6"/>
  <c r="C1932" i="6"/>
  <c r="A1932" i="6"/>
  <c r="B1932" i="6" s="1"/>
  <c r="D1931" i="6"/>
  <c r="C1931" i="6"/>
  <c r="A1931" i="6"/>
  <c r="B1931" i="6" s="1"/>
  <c r="D1930" i="6"/>
  <c r="C1930" i="6"/>
  <c r="A1930" i="6"/>
  <c r="B1930" i="6" s="1"/>
  <c r="D1929" i="6"/>
  <c r="C1929" i="6"/>
  <c r="A1929" i="6"/>
  <c r="B1929" i="6" s="1"/>
  <c r="D1928" i="6"/>
  <c r="C1928" i="6"/>
  <c r="A1928" i="6"/>
  <c r="B1928" i="6" s="1"/>
  <c r="D1927" i="6"/>
  <c r="C1927" i="6"/>
  <c r="A1927" i="6"/>
  <c r="B1927" i="6" s="1"/>
  <c r="D1926" i="6"/>
  <c r="C1926" i="6"/>
  <c r="A1926" i="6"/>
  <c r="B1926" i="6" s="1"/>
  <c r="D1925" i="6"/>
  <c r="C1925" i="6"/>
  <c r="A1925" i="6"/>
  <c r="B1925" i="6" s="1"/>
  <c r="D1924" i="6"/>
  <c r="C1924" i="6"/>
  <c r="A1924" i="6"/>
  <c r="B1924" i="6" s="1"/>
  <c r="D1923" i="6"/>
  <c r="C1923" i="6"/>
  <c r="A1923" i="6"/>
  <c r="B1923" i="6" s="1"/>
  <c r="D1922" i="6"/>
  <c r="C1922" i="6"/>
  <c r="A1922" i="6"/>
  <c r="B1922" i="6" s="1"/>
  <c r="D1921" i="6"/>
  <c r="C1921" i="6"/>
  <c r="A1921" i="6"/>
  <c r="B1921" i="6" s="1"/>
  <c r="D1920" i="6"/>
  <c r="C1920" i="6"/>
  <c r="A1920" i="6"/>
  <c r="B1920" i="6" s="1"/>
  <c r="D1919" i="6"/>
  <c r="C1919" i="6"/>
  <c r="A1919" i="6"/>
  <c r="B1919" i="6" s="1"/>
  <c r="D1918" i="6"/>
  <c r="C1918" i="6"/>
  <c r="A1918" i="6"/>
  <c r="B1918" i="6" s="1"/>
  <c r="D1917" i="6"/>
  <c r="C1917" i="6"/>
  <c r="A1917" i="6"/>
  <c r="B1917" i="6" s="1"/>
  <c r="D1916" i="6"/>
  <c r="C1916" i="6"/>
  <c r="A1916" i="6"/>
  <c r="B1916" i="6" s="1"/>
  <c r="D1915" i="6"/>
  <c r="C1915" i="6"/>
  <c r="A1915" i="6"/>
  <c r="B1915" i="6" s="1"/>
  <c r="D1914" i="6"/>
  <c r="C1914" i="6"/>
  <c r="A1914" i="6"/>
  <c r="B1914" i="6" s="1"/>
  <c r="D1913" i="6"/>
  <c r="C1913" i="6"/>
  <c r="A1913" i="6"/>
  <c r="B1913" i="6" s="1"/>
  <c r="D1912" i="6"/>
  <c r="C1912" i="6"/>
  <c r="A1912" i="6"/>
  <c r="B1912" i="6" s="1"/>
  <c r="D1911" i="6"/>
  <c r="C1911" i="6"/>
  <c r="A1911" i="6"/>
  <c r="B1911" i="6" s="1"/>
  <c r="D1910" i="6"/>
  <c r="C1910" i="6"/>
  <c r="A1910" i="6"/>
  <c r="B1910" i="6" s="1"/>
  <c r="D1909" i="6"/>
  <c r="C1909" i="6"/>
  <c r="A1909" i="6"/>
  <c r="B1909" i="6" s="1"/>
  <c r="D1908" i="6"/>
  <c r="C1908" i="6"/>
  <c r="A1908" i="6"/>
  <c r="B1908" i="6" s="1"/>
  <c r="D1907" i="6"/>
  <c r="C1907" i="6"/>
  <c r="A1907" i="6"/>
  <c r="B1907" i="6" s="1"/>
  <c r="D1906" i="6"/>
  <c r="C1906" i="6"/>
  <c r="A1906" i="6"/>
  <c r="B1906" i="6" s="1"/>
  <c r="D1905" i="6"/>
  <c r="C1905" i="6"/>
  <c r="A1905" i="6"/>
  <c r="B1905" i="6" s="1"/>
  <c r="D1904" i="6"/>
  <c r="C1904" i="6"/>
  <c r="A1904" i="6"/>
  <c r="B1904" i="6" s="1"/>
  <c r="D1903" i="6"/>
  <c r="C1903" i="6"/>
  <c r="A1903" i="6"/>
  <c r="B1903" i="6" s="1"/>
  <c r="D1902" i="6"/>
  <c r="C1902" i="6"/>
  <c r="A1902" i="6"/>
  <c r="B1902" i="6" s="1"/>
  <c r="D1901" i="6"/>
  <c r="C1901" i="6"/>
  <c r="A1901" i="6"/>
  <c r="B1901" i="6" s="1"/>
  <c r="D1900" i="6"/>
  <c r="C1900" i="6"/>
  <c r="A1900" i="6"/>
  <c r="B1900" i="6" s="1"/>
  <c r="D1899" i="6"/>
  <c r="C1899" i="6"/>
  <c r="A1899" i="6"/>
  <c r="B1899" i="6" s="1"/>
  <c r="D1898" i="6"/>
  <c r="C1898" i="6"/>
  <c r="A1898" i="6"/>
  <c r="B1898" i="6" s="1"/>
  <c r="D1897" i="6"/>
  <c r="C1897" i="6"/>
  <c r="A1897" i="6"/>
  <c r="B1897" i="6" s="1"/>
  <c r="D1896" i="6"/>
  <c r="C1896" i="6"/>
  <c r="A1896" i="6"/>
  <c r="B1896" i="6" s="1"/>
  <c r="D1895" i="6"/>
  <c r="C1895" i="6"/>
  <c r="A1895" i="6"/>
  <c r="B1895" i="6" s="1"/>
  <c r="D1894" i="6"/>
  <c r="C1894" i="6"/>
  <c r="A1894" i="6"/>
  <c r="B1894" i="6" s="1"/>
  <c r="D1893" i="6"/>
  <c r="C1893" i="6"/>
  <c r="A1893" i="6"/>
  <c r="B1893" i="6" s="1"/>
  <c r="D1892" i="6"/>
  <c r="C1892" i="6"/>
  <c r="A1892" i="6"/>
  <c r="B1892" i="6" s="1"/>
  <c r="D1891" i="6"/>
  <c r="C1891" i="6"/>
  <c r="A1891" i="6"/>
  <c r="B1891" i="6" s="1"/>
  <c r="D1890" i="6"/>
  <c r="C1890" i="6"/>
  <c r="A1890" i="6"/>
  <c r="B1890" i="6" s="1"/>
  <c r="D1889" i="6"/>
  <c r="C1889" i="6"/>
  <c r="A1889" i="6"/>
  <c r="B1889" i="6" s="1"/>
  <c r="D1888" i="6"/>
  <c r="C1888" i="6"/>
  <c r="A1888" i="6"/>
  <c r="B1888" i="6" s="1"/>
  <c r="D1887" i="6"/>
  <c r="C1887" i="6"/>
  <c r="A1887" i="6"/>
  <c r="B1887" i="6" s="1"/>
  <c r="D1886" i="6"/>
  <c r="C1886" i="6"/>
  <c r="A1886" i="6"/>
  <c r="B1886" i="6" s="1"/>
  <c r="D1885" i="6"/>
  <c r="C1885" i="6"/>
  <c r="A1885" i="6"/>
  <c r="B1885" i="6" s="1"/>
  <c r="D1884" i="6"/>
  <c r="C1884" i="6"/>
  <c r="A1884" i="6"/>
  <c r="B1884" i="6" s="1"/>
  <c r="D1883" i="6"/>
  <c r="C1883" i="6"/>
  <c r="A1883" i="6"/>
  <c r="B1883" i="6" s="1"/>
  <c r="D1882" i="6"/>
  <c r="C1882" i="6"/>
  <c r="A1882" i="6"/>
  <c r="B1882" i="6" s="1"/>
  <c r="D1881" i="6"/>
  <c r="C1881" i="6"/>
  <c r="A1881" i="6"/>
  <c r="B1881" i="6" s="1"/>
  <c r="D1880" i="6"/>
  <c r="C1880" i="6"/>
  <c r="A1880" i="6"/>
  <c r="B1880" i="6" s="1"/>
  <c r="D1879" i="6"/>
  <c r="C1879" i="6"/>
  <c r="A1879" i="6"/>
  <c r="B1879" i="6" s="1"/>
  <c r="D1878" i="6"/>
  <c r="C1878" i="6"/>
  <c r="A1878" i="6"/>
  <c r="B1878" i="6" s="1"/>
  <c r="D1877" i="6"/>
  <c r="C1877" i="6"/>
  <c r="A1877" i="6"/>
  <c r="B1877" i="6" s="1"/>
  <c r="D1876" i="6"/>
  <c r="C1876" i="6"/>
  <c r="A1876" i="6"/>
  <c r="B1876" i="6" s="1"/>
  <c r="D1875" i="6"/>
  <c r="C1875" i="6"/>
  <c r="A1875" i="6"/>
  <c r="B1875" i="6" s="1"/>
  <c r="D1874" i="6"/>
  <c r="C1874" i="6"/>
  <c r="A1874" i="6"/>
  <c r="B1874" i="6" s="1"/>
  <c r="D1873" i="6"/>
  <c r="C1873" i="6"/>
  <c r="A1873" i="6"/>
  <c r="B1873" i="6" s="1"/>
  <c r="D1872" i="6"/>
  <c r="C1872" i="6"/>
  <c r="A1872" i="6"/>
  <c r="B1872" i="6" s="1"/>
  <c r="D1871" i="6"/>
  <c r="C1871" i="6"/>
  <c r="A1871" i="6"/>
  <c r="B1871" i="6" s="1"/>
  <c r="D1870" i="6"/>
  <c r="C1870" i="6"/>
  <c r="A1870" i="6"/>
  <c r="B1870" i="6" s="1"/>
  <c r="D1869" i="6"/>
  <c r="C1869" i="6"/>
  <c r="A1869" i="6"/>
  <c r="B1869" i="6" s="1"/>
  <c r="D1868" i="6"/>
  <c r="C1868" i="6"/>
  <c r="A1868" i="6"/>
  <c r="B1868" i="6" s="1"/>
  <c r="D1867" i="6"/>
  <c r="C1867" i="6"/>
  <c r="A1867" i="6"/>
  <c r="B1867" i="6" s="1"/>
  <c r="D1866" i="6"/>
  <c r="C1866" i="6"/>
  <c r="A1866" i="6"/>
  <c r="B1866" i="6" s="1"/>
  <c r="D1865" i="6"/>
  <c r="C1865" i="6"/>
  <c r="A1865" i="6"/>
  <c r="B1865" i="6" s="1"/>
  <c r="D1864" i="6"/>
  <c r="C1864" i="6"/>
  <c r="A1864" i="6"/>
  <c r="B1864" i="6" s="1"/>
  <c r="D1863" i="6"/>
  <c r="C1863" i="6"/>
  <c r="A1863" i="6"/>
  <c r="B1863" i="6" s="1"/>
  <c r="D1862" i="6"/>
  <c r="C1862" i="6"/>
  <c r="A1862" i="6"/>
  <c r="B1862" i="6" s="1"/>
  <c r="D1861" i="6"/>
  <c r="C1861" i="6"/>
  <c r="A1861" i="6"/>
  <c r="B1861" i="6" s="1"/>
  <c r="D1860" i="6"/>
  <c r="C1860" i="6"/>
  <c r="A1860" i="6"/>
  <c r="B1860" i="6" s="1"/>
  <c r="D1859" i="6"/>
  <c r="C1859" i="6"/>
  <c r="A1859" i="6"/>
  <c r="B1859" i="6" s="1"/>
  <c r="D1858" i="6"/>
  <c r="C1858" i="6"/>
  <c r="A1858" i="6"/>
  <c r="B1858" i="6" s="1"/>
  <c r="D1857" i="6"/>
  <c r="C1857" i="6"/>
  <c r="A1857" i="6"/>
  <c r="B1857" i="6" s="1"/>
  <c r="D1856" i="6"/>
  <c r="C1856" i="6"/>
  <c r="A1856" i="6"/>
  <c r="B1856" i="6" s="1"/>
  <c r="D1855" i="6"/>
  <c r="C1855" i="6"/>
  <c r="A1855" i="6"/>
  <c r="B1855" i="6" s="1"/>
  <c r="D1854" i="6"/>
  <c r="C1854" i="6"/>
  <c r="A1854" i="6"/>
  <c r="B1854" i="6" s="1"/>
  <c r="D1853" i="6"/>
  <c r="C1853" i="6"/>
  <c r="A1853" i="6"/>
  <c r="B1853" i="6" s="1"/>
  <c r="D1852" i="6"/>
  <c r="C1852" i="6"/>
  <c r="A1852" i="6"/>
  <c r="B1852" i="6" s="1"/>
  <c r="D1851" i="6"/>
  <c r="C1851" i="6"/>
  <c r="A1851" i="6"/>
  <c r="B1851" i="6" s="1"/>
  <c r="D1850" i="6"/>
  <c r="C1850" i="6"/>
  <c r="A1850" i="6"/>
  <c r="B1850" i="6" s="1"/>
  <c r="D1849" i="6"/>
  <c r="C1849" i="6"/>
  <c r="A1849" i="6"/>
  <c r="B1849" i="6" s="1"/>
  <c r="D1848" i="6"/>
  <c r="C1848" i="6"/>
  <c r="A1848" i="6"/>
  <c r="B1848" i="6" s="1"/>
  <c r="D1847" i="6"/>
  <c r="C1847" i="6"/>
  <c r="A1847" i="6"/>
  <c r="B1847" i="6" s="1"/>
  <c r="D1846" i="6"/>
  <c r="C1846" i="6"/>
  <c r="A1846" i="6"/>
  <c r="B1846" i="6" s="1"/>
  <c r="D1845" i="6"/>
  <c r="C1845" i="6"/>
  <c r="A1845" i="6"/>
  <c r="B1845" i="6" s="1"/>
  <c r="D1844" i="6"/>
  <c r="C1844" i="6"/>
  <c r="A1844" i="6"/>
  <c r="B1844" i="6" s="1"/>
  <c r="D1843" i="6"/>
  <c r="C1843" i="6"/>
  <c r="A1843" i="6"/>
  <c r="B1843" i="6" s="1"/>
  <c r="D1842" i="6"/>
  <c r="C1842" i="6"/>
  <c r="A1842" i="6"/>
  <c r="B1842" i="6" s="1"/>
  <c r="D1841" i="6"/>
  <c r="C1841" i="6"/>
  <c r="A1841" i="6"/>
  <c r="B1841" i="6" s="1"/>
  <c r="D1840" i="6"/>
  <c r="C1840" i="6"/>
  <c r="A1840" i="6"/>
  <c r="B1840" i="6" s="1"/>
  <c r="D1839" i="6"/>
  <c r="C1839" i="6"/>
  <c r="A1839" i="6"/>
  <c r="B1839" i="6" s="1"/>
  <c r="D1838" i="6"/>
  <c r="C1838" i="6"/>
  <c r="A1838" i="6"/>
  <c r="B1838" i="6" s="1"/>
  <c r="D1837" i="6"/>
  <c r="C1837" i="6"/>
  <c r="A1837" i="6"/>
  <c r="B1837" i="6" s="1"/>
  <c r="D1836" i="6"/>
  <c r="C1836" i="6"/>
  <c r="A1836" i="6"/>
  <c r="B1836" i="6" s="1"/>
  <c r="D1835" i="6"/>
  <c r="C1835" i="6"/>
  <c r="A1835" i="6"/>
  <c r="B1835" i="6" s="1"/>
  <c r="D1834" i="6"/>
  <c r="C1834" i="6"/>
  <c r="A1834" i="6"/>
  <c r="B1834" i="6" s="1"/>
  <c r="D1833" i="6"/>
  <c r="C1833" i="6"/>
  <c r="A1833" i="6"/>
  <c r="B1833" i="6" s="1"/>
  <c r="D1832" i="6"/>
  <c r="C1832" i="6"/>
  <c r="A1832" i="6"/>
  <c r="B1832" i="6" s="1"/>
  <c r="D1831" i="6"/>
  <c r="C1831" i="6"/>
  <c r="A1831" i="6"/>
  <c r="B1831" i="6" s="1"/>
  <c r="D1830" i="6"/>
  <c r="C1830" i="6"/>
  <c r="A1830" i="6"/>
  <c r="B1830" i="6" s="1"/>
  <c r="D1829" i="6"/>
  <c r="C1829" i="6"/>
  <c r="A1829" i="6"/>
  <c r="B1829" i="6" s="1"/>
  <c r="D1828" i="6"/>
  <c r="C1828" i="6"/>
  <c r="A1828" i="6"/>
  <c r="B1828" i="6" s="1"/>
  <c r="D1827" i="6"/>
  <c r="C1827" i="6"/>
  <c r="A1827" i="6"/>
  <c r="B1827" i="6" s="1"/>
  <c r="D1826" i="6"/>
  <c r="C1826" i="6"/>
  <c r="A1826" i="6"/>
  <c r="B1826" i="6" s="1"/>
  <c r="D1825" i="6"/>
  <c r="C1825" i="6"/>
  <c r="A1825" i="6"/>
  <c r="B1825" i="6" s="1"/>
  <c r="D1824" i="6"/>
  <c r="C1824" i="6"/>
  <c r="A1824" i="6"/>
  <c r="B1824" i="6" s="1"/>
  <c r="D1823" i="6"/>
  <c r="C1823" i="6"/>
  <c r="A1823" i="6"/>
  <c r="B1823" i="6" s="1"/>
  <c r="D1822" i="6"/>
  <c r="C1822" i="6"/>
  <c r="A1822" i="6"/>
  <c r="B1822" i="6" s="1"/>
  <c r="D1821" i="6"/>
  <c r="C1821" i="6"/>
  <c r="A1821" i="6"/>
  <c r="B1821" i="6" s="1"/>
  <c r="D1820" i="6"/>
  <c r="C1820" i="6"/>
  <c r="A1820" i="6"/>
  <c r="B1820" i="6" s="1"/>
  <c r="D1819" i="6"/>
  <c r="C1819" i="6"/>
  <c r="A1819" i="6"/>
  <c r="B1819" i="6" s="1"/>
  <c r="D1818" i="6"/>
  <c r="C1818" i="6"/>
  <c r="A1818" i="6"/>
  <c r="B1818" i="6" s="1"/>
  <c r="D1817" i="6"/>
  <c r="C1817" i="6"/>
  <c r="A1817" i="6"/>
  <c r="B1817" i="6" s="1"/>
  <c r="D1816" i="6"/>
  <c r="C1816" i="6"/>
  <c r="A1816" i="6"/>
  <c r="B1816" i="6" s="1"/>
  <c r="D1815" i="6"/>
  <c r="C1815" i="6"/>
  <c r="A1815" i="6"/>
  <c r="B1815" i="6" s="1"/>
  <c r="D1814" i="6"/>
  <c r="C1814" i="6"/>
  <c r="A1814" i="6"/>
  <c r="B1814" i="6" s="1"/>
  <c r="D1813" i="6"/>
  <c r="C1813" i="6"/>
  <c r="A1813" i="6"/>
  <c r="B1813" i="6" s="1"/>
  <c r="D1812" i="6"/>
  <c r="C1812" i="6"/>
  <c r="A1812" i="6"/>
  <c r="B1812" i="6" s="1"/>
  <c r="D1811" i="6"/>
  <c r="C1811" i="6"/>
  <c r="A1811" i="6"/>
  <c r="B1811" i="6" s="1"/>
  <c r="D1810" i="6"/>
  <c r="C1810" i="6"/>
  <c r="A1810" i="6"/>
  <c r="B1810" i="6" s="1"/>
  <c r="D1809" i="6"/>
  <c r="C1809" i="6"/>
  <c r="A1809" i="6"/>
  <c r="B1809" i="6" s="1"/>
  <c r="D1808" i="6"/>
  <c r="C1808" i="6"/>
  <c r="A1808" i="6"/>
  <c r="B1808" i="6" s="1"/>
  <c r="D1807" i="6"/>
  <c r="C1807" i="6"/>
  <c r="A1807" i="6"/>
  <c r="B1807" i="6" s="1"/>
  <c r="D1806" i="6"/>
  <c r="C1806" i="6"/>
  <c r="A1806" i="6"/>
  <c r="B1806" i="6" s="1"/>
  <c r="D1805" i="6"/>
  <c r="C1805" i="6"/>
  <c r="A1805" i="6"/>
  <c r="B1805" i="6" s="1"/>
  <c r="D1804" i="6"/>
  <c r="C1804" i="6"/>
  <c r="A1804" i="6"/>
  <c r="B1804" i="6" s="1"/>
  <c r="D1803" i="6"/>
  <c r="C1803" i="6"/>
  <c r="A1803" i="6"/>
  <c r="B1803" i="6" s="1"/>
  <c r="D1802" i="6"/>
  <c r="C1802" i="6"/>
  <c r="A1802" i="6"/>
  <c r="B1802" i="6" s="1"/>
  <c r="D1801" i="6"/>
  <c r="C1801" i="6"/>
  <c r="A1801" i="6"/>
  <c r="B1801" i="6" s="1"/>
  <c r="D1800" i="6"/>
  <c r="C1800" i="6"/>
  <c r="A1800" i="6"/>
  <c r="B1800" i="6" s="1"/>
  <c r="D1799" i="6"/>
  <c r="C1799" i="6"/>
  <c r="A1799" i="6"/>
  <c r="B1799" i="6" s="1"/>
  <c r="D1798" i="6"/>
  <c r="C1798" i="6"/>
  <c r="A1798" i="6"/>
  <c r="B1798" i="6" s="1"/>
  <c r="D1797" i="6"/>
  <c r="C1797" i="6"/>
  <c r="A1797" i="6"/>
  <c r="B1797" i="6" s="1"/>
  <c r="D1796" i="6"/>
  <c r="C1796" i="6"/>
  <c r="A1796" i="6"/>
  <c r="B1796" i="6" s="1"/>
  <c r="D1795" i="6"/>
  <c r="C1795" i="6"/>
  <c r="A1795" i="6"/>
  <c r="B1795" i="6" s="1"/>
  <c r="D1794" i="6"/>
  <c r="C1794" i="6"/>
  <c r="A1794" i="6"/>
  <c r="B1794" i="6" s="1"/>
  <c r="D1793" i="6"/>
  <c r="C1793" i="6"/>
  <c r="A1793" i="6"/>
  <c r="B1793" i="6" s="1"/>
  <c r="D1792" i="6"/>
  <c r="C1792" i="6"/>
  <c r="A1792" i="6"/>
  <c r="B1792" i="6" s="1"/>
  <c r="D1791" i="6"/>
  <c r="C1791" i="6"/>
  <c r="A1791" i="6"/>
  <c r="B1791" i="6" s="1"/>
  <c r="D1790" i="6"/>
  <c r="C1790" i="6"/>
  <c r="A1790" i="6"/>
  <c r="B1790" i="6" s="1"/>
  <c r="D1789" i="6"/>
  <c r="C1789" i="6"/>
  <c r="A1789" i="6"/>
  <c r="B1789" i="6" s="1"/>
  <c r="D1788" i="6"/>
  <c r="C1788" i="6"/>
  <c r="A1788" i="6"/>
  <c r="B1788" i="6" s="1"/>
  <c r="D1787" i="6"/>
  <c r="C1787" i="6"/>
  <c r="A1787" i="6"/>
  <c r="B1787" i="6" s="1"/>
  <c r="D1786" i="6"/>
  <c r="C1786" i="6"/>
  <c r="A1786" i="6"/>
  <c r="B1786" i="6" s="1"/>
  <c r="D1785" i="6"/>
  <c r="C1785" i="6"/>
  <c r="A1785" i="6"/>
  <c r="B1785" i="6" s="1"/>
  <c r="D1784" i="6"/>
  <c r="C1784" i="6"/>
  <c r="A1784" i="6"/>
  <c r="B1784" i="6" s="1"/>
  <c r="D1783" i="6"/>
  <c r="C1783" i="6"/>
  <c r="A1783" i="6"/>
  <c r="B1783" i="6" s="1"/>
  <c r="D1782" i="6"/>
  <c r="C1782" i="6"/>
  <c r="A1782" i="6"/>
  <c r="B1782" i="6" s="1"/>
  <c r="D1781" i="6"/>
  <c r="C1781" i="6"/>
  <c r="A1781" i="6"/>
  <c r="B1781" i="6" s="1"/>
  <c r="D1780" i="6"/>
  <c r="C1780" i="6"/>
  <c r="A1780" i="6"/>
  <c r="B1780" i="6" s="1"/>
  <c r="D1779" i="6"/>
  <c r="C1779" i="6"/>
  <c r="A1779" i="6"/>
  <c r="B1779" i="6" s="1"/>
  <c r="D1778" i="6"/>
  <c r="C1778" i="6"/>
  <c r="A1778" i="6"/>
  <c r="B1778" i="6" s="1"/>
  <c r="D1777" i="6"/>
  <c r="C1777" i="6"/>
  <c r="A1777" i="6"/>
  <c r="B1777" i="6" s="1"/>
  <c r="D1776" i="6"/>
  <c r="C1776" i="6"/>
  <c r="A1776" i="6"/>
  <c r="B1776" i="6" s="1"/>
  <c r="D1775" i="6"/>
  <c r="C1775" i="6"/>
  <c r="A1775" i="6"/>
  <c r="B1775" i="6" s="1"/>
  <c r="D1774" i="6"/>
  <c r="C1774" i="6"/>
  <c r="A1774" i="6"/>
  <c r="B1774" i="6" s="1"/>
  <c r="D1773" i="6"/>
  <c r="C1773" i="6"/>
  <c r="A1773" i="6"/>
  <c r="B1773" i="6" s="1"/>
  <c r="D1772" i="6"/>
  <c r="C1772" i="6"/>
  <c r="A1772" i="6"/>
  <c r="B1772" i="6" s="1"/>
  <c r="D1771" i="6"/>
  <c r="C1771" i="6"/>
  <c r="A1771" i="6"/>
  <c r="B1771" i="6" s="1"/>
  <c r="D1770" i="6"/>
  <c r="C1770" i="6"/>
  <c r="A1770" i="6"/>
  <c r="B1770" i="6" s="1"/>
  <c r="D1769" i="6"/>
  <c r="C1769" i="6"/>
  <c r="A1769" i="6"/>
  <c r="B1769" i="6" s="1"/>
  <c r="D1768" i="6"/>
  <c r="C1768" i="6"/>
  <c r="A1768" i="6"/>
  <c r="B1768" i="6" s="1"/>
  <c r="D1767" i="6"/>
  <c r="C1767" i="6"/>
  <c r="A1767" i="6"/>
  <c r="B1767" i="6" s="1"/>
  <c r="D1766" i="6"/>
  <c r="C1766" i="6"/>
  <c r="A1766" i="6"/>
  <c r="B1766" i="6" s="1"/>
  <c r="D1765" i="6"/>
  <c r="C1765" i="6"/>
  <c r="A1765" i="6"/>
  <c r="B1765" i="6" s="1"/>
  <c r="D1764" i="6"/>
  <c r="C1764" i="6"/>
  <c r="A1764" i="6"/>
  <c r="B1764" i="6" s="1"/>
  <c r="D1763" i="6"/>
  <c r="C1763" i="6"/>
  <c r="A1763" i="6"/>
  <c r="B1763" i="6" s="1"/>
  <c r="D1762" i="6"/>
  <c r="C1762" i="6"/>
  <c r="A1762" i="6"/>
  <c r="B1762" i="6" s="1"/>
  <c r="D1761" i="6"/>
  <c r="C1761" i="6"/>
  <c r="A1761" i="6"/>
  <c r="B1761" i="6" s="1"/>
  <c r="D1760" i="6"/>
  <c r="C1760" i="6"/>
  <c r="A1760" i="6"/>
  <c r="B1760" i="6" s="1"/>
  <c r="D1759" i="6"/>
  <c r="C1759" i="6"/>
  <c r="A1759" i="6"/>
  <c r="B1759" i="6" s="1"/>
  <c r="D1758" i="6"/>
  <c r="C1758" i="6"/>
  <c r="A1758" i="6"/>
  <c r="B1758" i="6" s="1"/>
  <c r="D1757" i="6"/>
  <c r="C1757" i="6"/>
  <c r="A1757" i="6"/>
  <c r="B1757" i="6" s="1"/>
  <c r="D1756" i="6"/>
  <c r="C1756" i="6"/>
  <c r="A1756" i="6"/>
  <c r="B1756" i="6" s="1"/>
  <c r="D1755" i="6"/>
  <c r="C1755" i="6"/>
  <c r="A1755" i="6"/>
  <c r="B1755" i="6" s="1"/>
  <c r="D1754" i="6"/>
  <c r="C1754" i="6"/>
  <c r="A1754" i="6"/>
  <c r="B1754" i="6" s="1"/>
  <c r="D1753" i="6"/>
  <c r="C1753" i="6"/>
  <c r="A1753" i="6"/>
  <c r="B1753" i="6" s="1"/>
  <c r="D1752" i="6"/>
  <c r="C1752" i="6"/>
  <c r="A1752" i="6"/>
  <c r="B1752" i="6" s="1"/>
  <c r="D1751" i="6"/>
  <c r="C1751" i="6"/>
  <c r="A1751" i="6"/>
  <c r="B1751" i="6" s="1"/>
  <c r="D1750" i="6"/>
  <c r="C1750" i="6"/>
  <c r="A1750" i="6"/>
  <c r="B1750" i="6" s="1"/>
  <c r="D1749" i="6"/>
  <c r="C1749" i="6"/>
  <c r="A1749" i="6"/>
  <c r="B1749" i="6" s="1"/>
  <c r="D1748" i="6"/>
  <c r="C1748" i="6"/>
  <c r="A1748" i="6"/>
  <c r="B1748" i="6" s="1"/>
  <c r="D1747" i="6"/>
  <c r="C1747" i="6"/>
  <c r="A1747" i="6"/>
  <c r="B1747" i="6" s="1"/>
  <c r="D1746" i="6"/>
  <c r="C1746" i="6"/>
  <c r="A1746" i="6"/>
  <c r="B1746" i="6" s="1"/>
  <c r="D1745" i="6"/>
  <c r="C1745" i="6"/>
  <c r="A1745" i="6"/>
  <c r="B1745" i="6" s="1"/>
  <c r="D1744" i="6"/>
  <c r="C1744" i="6"/>
  <c r="A1744" i="6"/>
  <c r="B1744" i="6" s="1"/>
  <c r="D1743" i="6"/>
  <c r="C1743" i="6"/>
  <c r="A1743" i="6"/>
  <c r="B1743" i="6" s="1"/>
  <c r="D1742" i="6"/>
  <c r="C1742" i="6"/>
  <c r="A1742" i="6"/>
  <c r="B1742" i="6" s="1"/>
  <c r="D1741" i="6"/>
  <c r="C1741" i="6"/>
  <c r="A1741" i="6"/>
  <c r="B1741" i="6" s="1"/>
  <c r="D1740" i="6"/>
  <c r="C1740" i="6"/>
  <c r="A1740" i="6"/>
  <c r="B1740" i="6" s="1"/>
  <c r="D1739" i="6"/>
  <c r="C1739" i="6"/>
  <c r="A1739" i="6"/>
  <c r="B1739" i="6" s="1"/>
  <c r="D1738" i="6"/>
  <c r="C1738" i="6"/>
  <c r="A1738" i="6"/>
  <c r="B1738" i="6" s="1"/>
  <c r="D1737" i="6"/>
  <c r="C1737" i="6"/>
  <c r="A1737" i="6"/>
  <c r="B1737" i="6" s="1"/>
  <c r="D1736" i="6"/>
  <c r="C1736" i="6"/>
  <c r="A1736" i="6"/>
  <c r="B1736" i="6" s="1"/>
  <c r="D1735" i="6"/>
  <c r="C1735" i="6"/>
  <c r="A1735" i="6"/>
  <c r="B1735" i="6" s="1"/>
  <c r="D1734" i="6"/>
  <c r="C1734" i="6"/>
  <c r="A1734" i="6"/>
  <c r="B1734" i="6" s="1"/>
  <c r="D1733" i="6"/>
  <c r="C1733" i="6"/>
  <c r="A1733" i="6"/>
  <c r="B1733" i="6" s="1"/>
  <c r="D1732" i="6"/>
  <c r="C1732" i="6"/>
  <c r="A1732" i="6"/>
  <c r="B1732" i="6" s="1"/>
  <c r="D1731" i="6"/>
  <c r="C1731" i="6"/>
  <c r="A1731" i="6"/>
  <c r="B1731" i="6" s="1"/>
  <c r="D1730" i="6"/>
  <c r="C1730" i="6"/>
  <c r="A1730" i="6"/>
  <c r="B1730" i="6" s="1"/>
  <c r="D1729" i="6"/>
  <c r="C1729" i="6"/>
  <c r="A1729" i="6"/>
  <c r="B1729" i="6" s="1"/>
  <c r="D1728" i="6"/>
  <c r="C1728" i="6"/>
  <c r="A1728" i="6"/>
  <c r="B1728" i="6" s="1"/>
  <c r="D1727" i="6"/>
  <c r="C1727" i="6"/>
  <c r="A1727" i="6"/>
  <c r="B1727" i="6" s="1"/>
  <c r="D1726" i="6"/>
  <c r="C1726" i="6"/>
  <c r="A1726" i="6"/>
  <c r="B1726" i="6" s="1"/>
  <c r="D1725" i="6"/>
  <c r="C1725" i="6"/>
  <c r="A1725" i="6"/>
  <c r="B1725" i="6" s="1"/>
  <c r="D1724" i="6"/>
  <c r="C1724" i="6"/>
  <c r="A1724" i="6"/>
  <c r="B1724" i="6" s="1"/>
  <c r="D1723" i="6"/>
  <c r="C1723" i="6"/>
  <c r="A1723" i="6"/>
  <c r="B1723" i="6" s="1"/>
  <c r="D1722" i="6"/>
  <c r="C1722" i="6"/>
  <c r="A1722" i="6"/>
  <c r="B1722" i="6" s="1"/>
  <c r="D1721" i="6"/>
  <c r="C1721" i="6"/>
  <c r="A1721" i="6"/>
  <c r="B1721" i="6" s="1"/>
  <c r="D1720" i="6"/>
  <c r="C1720" i="6"/>
  <c r="A1720" i="6"/>
  <c r="B1720" i="6" s="1"/>
  <c r="D1719" i="6"/>
  <c r="C1719" i="6"/>
  <c r="A1719" i="6"/>
  <c r="B1719" i="6" s="1"/>
  <c r="D1718" i="6"/>
  <c r="C1718" i="6"/>
  <c r="A1718" i="6"/>
  <c r="B1718" i="6" s="1"/>
  <c r="D1717" i="6"/>
  <c r="C1717" i="6"/>
  <c r="A1717" i="6"/>
  <c r="B1717" i="6" s="1"/>
  <c r="D1716" i="6"/>
  <c r="C1716" i="6"/>
  <c r="A1716" i="6"/>
  <c r="B1716" i="6" s="1"/>
  <c r="D1715" i="6"/>
  <c r="C1715" i="6"/>
  <c r="A1715" i="6"/>
  <c r="B1715" i="6" s="1"/>
  <c r="D1714" i="6"/>
  <c r="C1714" i="6"/>
  <c r="A1714" i="6"/>
  <c r="B1714" i="6" s="1"/>
  <c r="D1713" i="6"/>
  <c r="C1713" i="6"/>
  <c r="A1713" i="6"/>
  <c r="B1713" i="6" s="1"/>
  <c r="D1712" i="6"/>
  <c r="C1712" i="6"/>
  <c r="A1712" i="6"/>
  <c r="B1712" i="6" s="1"/>
  <c r="D1711" i="6"/>
  <c r="C1711" i="6"/>
  <c r="A1711" i="6"/>
  <c r="B1711" i="6" s="1"/>
  <c r="D1710" i="6"/>
  <c r="C1710" i="6"/>
  <c r="A1710" i="6"/>
  <c r="B1710" i="6" s="1"/>
  <c r="D1709" i="6"/>
  <c r="C1709" i="6"/>
  <c r="A1709" i="6"/>
  <c r="B1709" i="6" s="1"/>
  <c r="D1708" i="6"/>
  <c r="C1708" i="6"/>
  <c r="A1708" i="6"/>
  <c r="B1708" i="6" s="1"/>
  <c r="D1707" i="6"/>
  <c r="C1707" i="6"/>
  <c r="A1707" i="6"/>
  <c r="B1707" i="6" s="1"/>
  <c r="D1706" i="6"/>
  <c r="C1706" i="6"/>
  <c r="A1706" i="6"/>
  <c r="B1706" i="6" s="1"/>
  <c r="D1705" i="6"/>
  <c r="C1705" i="6"/>
  <c r="A1705" i="6"/>
  <c r="B1705" i="6" s="1"/>
  <c r="D1704" i="6"/>
  <c r="C1704" i="6"/>
  <c r="A1704" i="6"/>
  <c r="B1704" i="6" s="1"/>
  <c r="D1703" i="6"/>
  <c r="C1703" i="6"/>
  <c r="A1703" i="6"/>
  <c r="B1703" i="6" s="1"/>
  <c r="D1702" i="6"/>
  <c r="C1702" i="6"/>
  <c r="A1702" i="6"/>
  <c r="B1702" i="6" s="1"/>
  <c r="D1701" i="6"/>
  <c r="C1701" i="6"/>
  <c r="A1701" i="6"/>
  <c r="B1701" i="6" s="1"/>
  <c r="D1700" i="6"/>
  <c r="C1700" i="6"/>
  <c r="A1700" i="6"/>
  <c r="B1700" i="6" s="1"/>
  <c r="D1699" i="6"/>
  <c r="C1699" i="6"/>
  <c r="A1699" i="6"/>
  <c r="B1699" i="6" s="1"/>
  <c r="D1698" i="6"/>
  <c r="C1698" i="6"/>
  <c r="A1698" i="6"/>
  <c r="B1698" i="6" s="1"/>
  <c r="D1697" i="6"/>
  <c r="C1697" i="6"/>
  <c r="A1697" i="6"/>
  <c r="B1697" i="6" s="1"/>
  <c r="D1696" i="6"/>
  <c r="C1696" i="6"/>
  <c r="A1696" i="6"/>
  <c r="B1696" i="6" s="1"/>
  <c r="D1695" i="6"/>
  <c r="C1695" i="6"/>
  <c r="A1695" i="6"/>
  <c r="B1695" i="6" s="1"/>
  <c r="D1694" i="6"/>
  <c r="C1694" i="6"/>
  <c r="A1694" i="6"/>
  <c r="B1694" i="6" s="1"/>
  <c r="D1693" i="6"/>
  <c r="C1693" i="6"/>
  <c r="A1693" i="6"/>
  <c r="B1693" i="6" s="1"/>
  <c r="D1692" i="6"/>
  <c r="C1692" i="6"/>
  <c r="A1692" i="6"/>
  <c r="B1692" i="6" s="1"/>
  <c r="D1691" i="6"/>
  <c r="C1691" i="6"/>
  <c r="A1691" i="6"/>
  <c r="B1691" i="6" s="1"/>
  <c r="D1690" i="6"/>
  <c r="C1690" i="6"/>
  <c r="A1690" i="6"/>
  <c r="B1690" i="6" s="1"/>
  <c r="D1689" i="6"/>
  <c r="C1689" i="6"/>
  <c r="A1689" i="6"/>
  <c r="B1689" i="6" s="1"/>
  <c r="D1688" i="6"/>
  <c r="C1688" i="6"/>
  <c r="A1688" i="6"/>
  <c r="B1688" i="6" s="1"/>
  <c r="D1687" i="6"/>
  <c r="C1687" i="6"/>
  <c r="A1687" i="6"/>
  <c r="B1687" i="6" s="1"/>
  <c r="D1686" i="6"/>
  <c r="C1686" i="6"/>
  <c r="A1686" i="6"/>
  <c r="B1686" i="6" s="1"/>
  <c r="D1685" i="6"/>
  <c r="C1685" i="6"/>
  <c r="A1685" i="6"/>
  <c r="B1685" i="6" s="1"/>
  <c r="D1684" i="6"/>
  <c r="C1684" i="6"/>
  <c r="A1684" i="6"/>
  <c r="B1684" i="6" s="1"/>
  <c r="D1683" i="6"/>
  <c r="C1683" i="6"/>
  <c r="A1683" i="6"/>
  <c r="B1683" i="6" s="1"/>
  <c r="D1682" i="6"/>
  <c r="C1682" i="6"/>
  <c r="A1682" i="6"/>
  <c r="B1682" i="6" s="1"/>
  <c r="D1681" i="6"/>
  <c r="C1681" i="6"/>
  <c r="A1681" i="6"/>
  <c r="B1681" i="6" s="1"/>
  <c r="D1680" i="6"/>
  <c r="C1680" i="6"/>
  <c r="A1680" i="6"/>
  <c r="B1680" i="6" s="1"/>
  <c r="D1679" i="6"/>
  <c r="C1679" i="6"/>
  <c r="A1679" i="6"/>
  <c r="B1679" i="6" s="1"/>
  <c r="D1678" i="6"/>
  <c r="C1678" i="6"/>
  <c r="A1678" i="6"/>
  <c r="B1678" i="6" s="1"/>
  <c r="D1677" i="6"/>
  <c r="C1677" i="6"/>
  <c r="A1677" i="6"/>
  <c r="B1677" i="6" s="1"/>
  <c r="D1676" i="6"/>
  <c r="C1676" i="6"/>
  <c r="A1676" i="6"/>
  <c r="B1676" i="6" s="1"/>
  <c r="D1675" i="6"/>
  <c r="C1675" i="6"/>
  <c r="A1675" i="6"/>
  <c r="B1675" i="6" s="1"/>
  <c r="D1674" i="6"/>
  <c r="C1674" i="6"/>
  <c r="A1674" i="6"/>
  <c r="B1674" i="6" s="1"/>
  <c r="D1673" i="6"/>
  <c r="C1673" i="6"/>
  <c r="A1673" i="6"/>
  <c r="B1673" i="6" s="1"/>
  <c r="D1672" i="6"/>
  <c r="C1672" i="6"/>
  <c r="A1672" i="6"/>
  <c r="B1672" i="6" s="1"/>
  <c r="D1671" i="6"/>
  <c r="C1671" i="6"/>
  <c r="A1671" i="6"/>
  <c r="B1671" i="6" s="1"/>
  <c r="D1670" i="6"/>
  <c r="C1670" i="6"/>
  <c r="A1670" i="6"/>
  <c r="B1670" i="6" s="1"/>
  <c r="D1669" i="6"/>
  <c r="C1669" i="6"/>
  <c r="A1669" i="6"/>
  <c r="B1669" i="6" s="1"/>
  <c r="D1668" i="6"/>
  <c r="C1668" i="6"/>
  <c r="A1668" i="6"/>
  <c r="B1668" i="6" s="1"/>
  <c r="D1667" i="6"/>
  <c r="C1667" i="6"/>
  <c r="A1667" i="6"/>
  <c r="B1667" i="6" s="1"/>
  <c r="D1666" i="6"/>
  <c r="C1666" i="6"/>
  <c r="A1666" i="6"/>
  <c r="B1666" i="6" s="1"/>
  <c r="D1665" i="6"/>
  <c r="C1665" i="6"/>
  <c r="A1665" i="6"/>
  <c r="B1665" i="6" s="1"/>
  <c r="D1664" i="6"/>
  <c r="C1664" i="6"/>
  <c r="A1664" i="6"/>
  <c r="B1664" i="6" s="1"/>
  <c r="D1663" i="6"/>
  <c r="C1663" i="6"/>
  <c r="A1663" i="6"/>
  <c r="B1663" i="6" s="1"/>
  <c r="D1662" i="6"/>
  <c r="C1662" i="6"/>
  <c r="A1662" i="6"/>
  <c r="B1662" i="6" s="1"/>
  <c r="D1661" i="6"/>
  <c r="C1661" i="6"/>
  <c r="A1661" i="6"/>
  <c r="B1661" i="6" s="1"/>
  <c r="D1660" i="6"/>
  <c r="C1660" i="6"/>
  <c r="A1660" i="6"/>
  <c r="B1660" i="6" s="1"/>
  <c r="D1659" i="6"/>
  <c r="C1659" i="6"/>
  <c r="A1659" i="6"/>
  <c r="B1659" i="6" s="1"/>
  <c r="D1658" i="6"/>
  <c r="C1658" i="6"/>
  <c r="A1658" i="6"/>
  <c r="B1658" i="6" s="1"/>
  <c r="D1657" i="6"/>
  <c r="C1657" i="6"/>
  <c r="A1657" i="6"/>
  <c r="B1657" i="6" s="1"/>
  <c r="D1656" i="6"/>
  <c r="C1656" i="6"/>
  <c r="A1656" i="6"/>
  <c r="B1656" i="6" s="1"/>
  <c r="D1655" i="6"/>
  <c r="C1655" i="6"/>
  <c r="A1655" i="6"/>
  <c r="B1655" i="6" s="1"/>
  <c r="D1654" i="6"/>
  <c r="C1654" i="6"/>
  <c r="A1654" i="6"/>
  <c r="B1654" i="6" s="1"/>
  <c r="D1653" i="6"/>
  <c r="C1653" i="6"/>
  <c r="A1653" i="6"/>
  <c r="B1653" i="6" s="1"/>
  <c r="D1652" i="6"/>
  <c r="C1652" i="6"/>
  <c r="A1652" i="6"/>
  <c r="B1652" i="6" s="1"/>
  <c r="D1651" i="6"/>
  <c r="C1651" i="6"/>
  <c r="A1651" i="6"/>
  <c r="B1651" i="6" s="1"/>
  <c r="D1650" i="6"/>
  <c r="C1650" i="6"/>
  <c r="A1650" i="6"/>
  <c r="B1650" i="6" s="1"/>
  <c r="D1649" i="6"/>
  <c r="C1649" i="6"/>
  <c r="A1649" i="6"/>
  <c r="B1649" i="6" s="1"/>
  <c r="D1648" i="6"/>
  <c r="C1648" i="6"/>
  <c r="A1648" i="6"/>
  <c r="B1648" i="6" s="1"/>
  <c r="D1647" i="6"/>
  <c r="C1647" i="6"/>
  <c r="A1647" i="6"/>
  <c r="B1647" i="6" s="1"/>
  <c r="D1646" i="6"/>
  <c r="C1646" i="6"/>
  <c r="A1646" i="6"/>
  <c r="B1646" i="6" s="1"/>
  <c r="D1645" i="6"/>
  <c r="C1645" i="6"/>
  <c r="A1645" i="6"/>
  <c r="B1645" i="6" s="1"/>
  <c r="D1644" i="6"/>
  <c r="C1644" i="6"/>
  <c r="A1644" i="6"/>
  <c r="B1644" i="6" s="1"/>
  <c r="D1643" i="6"/>
  <c r="C1643" i="6"/>
  <c r="A1643" i="6"/>
  <c r="B1643" i="6" s="1"/>
  <c r="D1642" i="6"/>
  <c r="C1642" i="6"/>
  <c r="A1642" i="6"/>
  <c r="B1642" i="6" s="1"/>
  <c r="D1641" i="6"/>
  <c r="C1641" i="6"/>
  <c r="A1641" i="6"/>
  <c r="B1641" i="6" s="1"/>
  <c r="D1640" i="6"/>
  <c r="C1640" i="6"/>
  <c r="A1640" i="6"/>
  <c r="B1640" i="6" s="1"/>
  <c r="D1639" i="6"/>
  <c r="C1639" i="6"/>
  <c r="A1639" i="6"/>
  <c r="B1639" i="6" s="1"/>
  <c r="D1638" i="6"/>
  <c r="C1638" i="6"/>
  <c r="A1638" i="6"/>
  <c r="B1638" i="6" s="1"/>
  <c r="D1637" i="6"/>
  <c r="C1637" i="6"/>
  <c r="A1637" i="6"/>
  <c r="B1637" i="6" s="1"/>
  <c r="D1636" i="6"/>
  <c r="C1636" i="6"/>
  <c r="A1636" i="6"/>
  <c r="B1636" i="6" s="1"/>
  <c r="D1635" i="6"/>
  <c r="C1635" i="6"/>
  <c r="A1635" i="6"/>
  <c r="B1635" i="6" s="1"/>
  <c r="D1634" i="6"/>
  <c r="C1634" i="6"/>
  <c r="A1634" i="6"/>
  <c r="B1634" i="6" s="1"/>
  <c r="D1633" i="6"/>
  <c r="C1633" i="6"/>
  <c r="A1633" i="6"/>
  <c r="B1633" i="6" s="1"/>
  <c r="D1632" i="6"/>
  <c r="C1632" i="6"/>
  <c r="A1632" i="6"/>
  <c r="B1632" i="6" s="1"/>
  <c r="D1631" i="6"/>
  <c r="C1631" i="6"/>
  <c r="A1631" i="6"/>
  <c r="B1631" i="6" s="1"/>
  <c r="D1630" i="6"/>
  <c r="C1630" i="6"/>
  <c r="A1630" i="6"/>
  <c r="B1630" i="6" s="1"/>
  <c r="D1629" i="6"/>
  <c r="C1629" i="6"/>
  <c r="A1629" i="6"/>
  <c r="B1629" i="6" s="1"/>
  <c r="D1628" i="6"/>
  <c r="C1628" i="6"/>
  <c r="A1628" i="6"/>
  <c r="B1628" i="6" s="1"/>
  <c r="D1627" i="6"/>
  <c r="C1627" i="6"/>
  <c r="A1627" i="6"/>
  <c r="B1627" i="6" s="1"/>
  <c r="D1626" i="6"/>
  <c r="C1626" i="6"/>
  <c r="A1626" i="6"/>
  <c r="B1626" i="6" s="1"/>
  <c r="D1625" i="6"/>
  <c r="C1625" i="6"/>
  <c r="A1625" i="6"/>
  <c r="B1625" i="6" s="1"/>
  <c r="D1624" i="6"/>
  <c r="C1624" i="6"/>
  <c r="A1624" i="6"/>
  <c r="B1624" i="6" s="1"/>
  <c r="D1623" i="6"/>
  <c r="C1623" i="6"/>
  <c r="A1623" i="6"/>
  <c r="B1623" i="6" s="1"/>
  <c r="D1622" i="6"/>
  <c r="C1622" i="6"/>
  <c r="A1622" i="6"/>
  <c r="B1622" i="6" s="1"/>
  <c r="D1621" i="6"/>
  <c r="C1621" i="6"/>
  <c r="A1621" i="6"/>
  <c r="B1621" i="6" s="1"/>
  <c r="D1620" i="6"/>
  <c r="C1620" i="6"/>
  <c r="A1620" i="6"/>
  <c r="B1620" i="6" s="1"/>
  <c r="D1619" i="6"/>
  <c r="C1619" i="6"/>
  <c r="A1619" i="6"/>
  <c r="B1619" i="6" s="1"/>
  <c r="D1618" i="6"/>
  <c r="C1618" i="6"/>
  <c r="A1618" i="6"/>
  <c r="B1618" i="6" s="1"/>
  <c r="D1617" i="6"/>
  <c r="C1617" i="6"/>
  <c r="A1617" i="6"/>
  <c r="B1617" i="6" s="1"/>
  <c r="D1616" i="6"/>
  <c r="C1616" i="6"/>
  <c r="A1616" i="6"/>
  <c r="B1616" i="6" s="1"/>
  <c r="D1615" i="6"/>
  <c r="C1615" i="6"/>
  <c r="A1615" i="6"/>
  <c r="B1615" i="6" s="1"/>
  <c r="D1614" i="6"/>
  <c r="C1614" i="6"/>
  <c r="A1614" i="6"/>
  <c r="B1614" i="6" s="1"/>
  <c r="D1613" i="6"/>
  <c r="C1613" i="6"/>
  <c r="A1613" i="6"/>
  <c r="B1613" i="6" s="1"/>
  <c r="D1612" i="6"/>
  <c r="C1612" i="6"/>
  <c r="A1612" i="6"/>
  <c r="B1612" i="6" s="1"/>
  <c r="D1611" i="6"/>
  <c r="C1611" i="6"/>
  <c r="A1611" i="6"/>
  <c r="B1611" i="6" s="1"/>
  <c r="D1610" i="6"/>
  <c r="C1610" i="6"/>
  <c r="A1610" i="6"/>
  <c r="B1610" i="6" s="1"/>
  <c r="D1609" i="6"/>
  <c r="C1609" i="6"/>
  <c r="A1609" i="6"/>
  <c r="B1609" i="6" s="1"/>
  <c r="D1608" i="6"/>
  <c r="C1608" i="6"/>
  <c r="A1608" i="6"/>
  <c r="B1608" i="6" s="1"/>
  <c r="D1607" i="6"/>
  <c r="C1607" i="6"/>
  <c r="A1607" i="6"/>
  <c r="B1607" i="6" s="1"/>
  <c r="D1606" i="6"/>
  <c r="C1606" i="6"/>
  <c r="A1606" i="6"/>
  <c r="B1606" i="6" s="1"/>
  <c r="D1605" i="6"/>
  <c r="C1605" i="6"/>
  <c r="A1605" i="6"/>
  <c r="B1605" i="6" s="1"/>
  <c r="D1604" i="6"/>
  <c r="C1604" i="6"/>
  <c r="A1604" i="6"/>
  <c r="B1604" i="6" s="1"/>
  <c r="D1603" i="6"/>
  <c r="C1603" i="6"/>
  <c r="A1603" i="6"/>
  <c r="B1603" i="6" s="1"/>
  <c r="D1602" i="6"/>
  <c r="C1602" i="6"/>
  <c r="A1602" i="6"/>
  <c r="B1602" i="6" s="1"/>
  <c r="D1601" i="6"/>
  <c r="C1601" i="6"/>
  <c r="A1601" i="6"/>
  <c r="B1601" i="6" s="1"/>
  <c r="D1600" i="6"/>
  <c r="C1600" i="6"/>
  <c r="A1600" i="6"/>
  <c r="B1600" i="6" s="1"/>
  <c r="D1599" i="6"/>
  <c r="C1599" i="6"/>
  <c r="A1599" i="6"/>
  <c r="B1599" i="6" s="1"/>
  <c r="D1598" i="6"/>
  <c r="C1598" i="6"/>
  <c r="A1598" i="6"/>
  <c r="B1598" i="6" s="1"/>
  <c r="D1597" i="6"/>
  <c r="C1597" i="6"/>
  <c r="A1597" i="6"/>
  <c r="B1597" i="6" s="1"/>
  <c r="D1596" i="6"/>
  <c r="C1596" i="6"/>
  <c r="A1596" i="6"/>
  <c r="B1596" i="6" s="1"/>
  <c r="D1595" i="6"/>
  <c r="C1595" i="6"/>
  <c r="A1595" i="6"/>
  <c r="B1595" i="6" s="1"/>
  <c r="D1594" i="6"/>
  <c r="C1594" i="6"/>
  <c r="A1594" i="6"/>
  <c r="B1594" i="6" s="1"/>
  <c r="D1593" i="6"/>
  <c r="C1593" i="6"/>
  <c r="A1593" i="6"/>
  <c r="B1593" i="6" s="1"/>
  <c r="D1592" i="6"/>
  <c r="C1592" i="6"/>
  <c r="A1592" i="6"/>
  <c r="B1592" i="6" s="1"/>
  <c r="D1591" i="6"/>
  <c r="C1591" i="6"/>
  <c r="A1591" i="6"/>
  <c r="B1591" i="6" s="1"/>
  <c r="D1590" i="6"/>
  <c r="C1590" i="6"/>
  <c r="A1590" i="6"/>
  <c r="B1590" i="6" s="1"/>
  <c r="D1589" i="6"/>
  <c r="C1589" i="6"/>
  <c r="A1589" i="6"/>
  <c r="B1589" i="6" s="1"/>
  <c r="D1588" i="6"/>
  <c r="C1588" i="6"/>
  <c r="A1588" i="6"/>
  <c r="B1588" i="6" s="1"/>
  <c r="D1587" i="6"/>
  <c r="C1587" i="6"/>
  <c r="A1587" i="6"/>
  <c r="B1587" i="6" s="1"/>
  <c r="D1586" i="6"/>
  <c r="C1586" i="6"/>
  <c r="A1586" i="6"/>
  <c r="B1586" i="6" s="1"/>
  <c r="D1585" i="6"/>
  <c r="C1585" i="6"/>
  <c r="A1585" i="6"/>
  <c r="B1585" i="6" s="1"/>
  <c r="D1584" i="6"/>
  <c r="C1584" i="6"/>
  <c r="A1584" i="6"/>
  <c r="B1584" i="6" s="1"/>
  <c r="D1583" i="6"/>
  <c r="C1583" i="6"/>
  <c r="A1583" i="6"/>
  <c r="B1583" i="6" s="1"/>
  <c r="D1582" i="6"/>
  <c r="C1582" i="6"/>
  <c r="A1582" i="6"/>
  <c r="B1582" i="6" s="1"/>
  <c r="D1581" i="6"/>
  <c r="C1581" i="6"/>
  <c r="A1581" i="6"/>
  <c r="B1581" i="6" s="1"/>
  <c r="D1580" i="6"/>
  <c r="C1580" i="6"/>
  <c r="A1580" i="6"/>
  <c r="B1580" i="6" s="1"/>
  <c r="D1579" i="6"/>
  <c r="C1579" i="6"/>
  <c r="A1579" i="6"/>
  <c r="B1579" i="6" s="1"/>
  <c r="D1578" i="6"/>
  <c r="C1578" i="6"/>
  <c r="A1578" i="6"/>
  <c r="B1578" i="6" s="1"/>
  <c r="D1577" i="6"/>
  <c r="C1577" i="6"/>
  <c r="A1577" i="6"/>
  <c r="B1577" i="6" s="1"/>
  <c r="D1576" i="6"/>
  <c r="C1576" i="6"/>
  <c r="A1576" i="6"/>
  <c r="B1576" i="6" s="1"/>
  <c r="D1575" i="6"/>
  <c r="C1575" i="6"/>
  <c r="A1575" i="6"/>
  <c r="B1575" i="6" s="1"/>
  <c r="D1574" i="6"/>
  <c r="C1574" i="6"/>
  <c r="A1574" i="6"/>
  <c r="B1574" i="6" s="1"/>
  <c r="D1573" i="6"/>
  <c r="C1573" i="6"/>
  <c r="A1573" i="6"/>
  <c r="B1573" i="6" s="1"/>
  <c r="D1572" i="6"/>
  <c r="C1572" i="6"/>
  <c r="A1572" i="6"/>
  <c r="B1572" i="6" s="1"/>
  <c r="D1571" i="6"/>
  <c r="C1571" i="6"/>
  <c r="A1571" i="6"/>
  <c r="B1571" i="6" s="1"/>
  <c r="D1570" i="6"/>
  <c r="C1570" i="6"/>
  <c r="A1570" i="6"/>
  <c r="B1570" i="6" s="1"/>
  <c r="D1569" i="6"/>
  <c r="C1569" i="6"/>
  <c r="A1569" i="6"/>
  <c r="B1569" i="6" s="1"/>
  <c r="D1568" i="6"/>
  <c r="C1568" i="6"/>
  <c r="A1568" i="6"/>
  <c r="B1568" i="6" s="1"/>
  <c r="D1567" i="6"/>
  <c r="C1567" i="6"/>
  <c r="A1567" i="6"/>
  <c r="B1567" i="6" s="1"/>
  <c r="D1566" i="6"/>
  <c r="C1566" i="6"/>
  <c r="A1566" i="6"/>
  <c r="B1566" i="6" s="1"/>
  <c r="D1565" i="6"/>
  <c r="C1565" i="6"/>
  <c r="A1565" i="6"/>
  <c r="B1565" i="6" s="1"/>
  <c r="D1564" i="6"/>
  <c r="C1564" i="6"/>
  <c r="A1564" i="6"/>
  <c r="B1564" i="6" s="1"/>
  <c r="D1563" i="6"/>
  <c r="C1563" i="6"/>
  <c r="A1563" i="6"/>
  <c r="B1563" i="6" s="1"/>
  <c r="D1562" i="6"/>
  <c r="C1562" i="6"/>
  <c r="A1562" i="6"/>
  <c r="B1562" i="6" s="1"/>
  <c r="D1561" i="6"/>
  <c r="C1561" i="6"/>
  <c r="A1561" i="6"/>
  <c r="B1561" i="6" s="1"/>
  <c r="D1560" i="6"/>
  <c r="C1560" i="6"/>
  <c r="A1560" i="6"/>
  <c r="B1560" i="6" s="1"/>
  <c r="D1559" i="6"/>
  <c r="C1559" i="6"/>
  <c r="A1559" i="6"/>
  <c r="B1559" i="6" s="1"/>
  <c r="D1558" i="6"/>
  <c r="C1558" i="6"/>
  <c r="A1558" i="6"/>
  <c r="B1558" i="6" s="1"/>
  <c r="D1557" i="6"/>
  <c r="C1557" i="6"/>
  <c r="A1557" i="6"/>
  <c r="B1557" i="6" s="1"/>
  <c r="D1556" i="6"/>
  <c r="C1556" i="6"/>
  <c r="A1556" i="6"/>
  <c r="B1556" i="6" s="1"/>
  <c r="D1555" i="6"/>
  <c r="C1555" i="6"/>
  <c r="A1555" i="6"/>
  <c r="B1555" i="6" s="1"/>
  <c r="D1554" i="6"/>
  <c r="C1554" i="6"/>
  <c r="A1554" i="6"/>
  <c r="B1554" i="6" s="1"/>
  <c r="D1553" i="6"/>
  <c r="C1553" i="6"/>
  <c r="A1553" i="6"/>
  <c r="B1553" i="6" s="1"/>
  <c r="D1552" i="6"/>
  <c r="C1552" i="6"/>
  <c r="A1552" i="6"/>
  <c r="B1552" i="6" s="1"/>
  <c r="D1551" i="6"/>
  <c r="C1551" i="6"/>
  <c r="A1551" i="6"/>
  <c r="B1551" i="6" s="1"/>
  <c r="D1550" i="6"/>
  <c r="C1550" i="6"/>
  <c r="A1550" i="6"/>
  <c r="B1550" i="6" s="1"/>
  <c r="D1549" i="6"/>
  <c r="C1549" i="6"/>
  <c r="A1549" i="6"/>
  <c r="B1549" i="6" s="1"/>
  <c r="D1548" i="6"/>
  <c r="C1548" i="6"/>
  <c r="A1548" i="6"/>
  <c r="B1548" i="6" s="1"/>
  <c r="D1547" i="6"/>
  <c r="C1547" i="6"/>
  <c r="A1547" i="6"/>
  <c r="B1547" i="6" s="1"/>
  <c r="D1546" i="6"/>
  <c r="C1546" i="6"/>
  <c r="A1546" i="6"/>
  <c r="B1546" i="6" s="1"/>
  <c r="D1545" i="6"/>
  <c r="C1545" i="6"/>
  <c r="A1545" i="6"/>
  <c r="B1545" i="6" s="1"/>
  <c r="D1544" i="6"/>
  <c r="C1544" i="6"/>
  <c r="A1544" i="6"/>
  <c r="B1544" i="6" s="1"/>
  <c r="D1543" i="6"/>
  <c r="C1543" i="6"/>
  <c r="A1543" i="6"/>
  <c r="B1543" i="6" s="1"/>
  <c r="D1542" i="6"/>
  <c r="C1542" i="6"/>
  <c r="A1542" i="6"/>
  <c r="B1542" i="6" s="1"/>
  <c r="D1541" i="6"/>
  <c r="C1541" i="6"/>
  <c r="A1541" i="6"/>
  <c r="B1541" i="6" s="1"/>
  <c r="D1540" i="6"/>
  <c r="C1540" i="6"/>
  <c r="A1540" i="6"/>
  <c r="B1540" i="6" s="1"/>
  <c r="D1539" i="6"/>
  <c r="C1539" i="6"/>
  <c r="A1539" i="6"/>
  <c r="B1539" i="6" s="1"/>
  <c r="D1538" i="6"/>
  <c r="C1538" i="6"/>
  <c r="A1538" i="6"/>
  <c r="B1538" i="6" s="1"/>
  <c r="D1537" i="6"/>
  <c r="C1537" i="6"/>
  <c r="A1537" i="6"/>
  <c r="B1537" i="6" s="1"/>
  <c r="D1536" i="6"/>
  <c r="C1536" i="6"/>
  <c r="A1536" i="6"/>
  <c r="B1536" i="6" s="1"/>
  <c r="D1535" i="6"/>
  <c r="C1535" i="6"/>
  <c r="A1535" i="6"/>
  <c r="B1535" i="6" s="1"/>
  <c r="D1534" i="6"/>
  <c r="C1534" i="6"/>
  <c r="A1534" i="6"/>
  <c r="B1534" i="6" s="1"/>
  <c r="D1533" i="6"/>
  <c r="C1533" i="6"/>
  <c r="A1533" i="6"/>
  <c r="B1533" i="6" s="1"/>
  <c r="D1532" i="6"/>
  <c r="C1532" i="6"/>
  <c r="A1532" i="6"/>
  <c r="B1532" i="6" s="1"/>
  <c r="D1531" i="6"/>
  <c r="C1531" i="6"/>
  <c r="A1531" i="6"/>
  <c r="B1531" i="6" s="1"/>
  <c r="D1530" i="6"/>
  <c r="C1530" i="6"/>
  <c r="A1530" i="6"/>
  <c r="B1530" i="6" s="1"/>
  <c r="D1529" i="6"/>
  <c r="C1529" i="6"/>
  <c r="A1529" i="6"/>
  <c r="B1529" i="6" s="1"/>
  <c r="D1528" i="6"/>
  <c r="C1528" i="6"/>
  <c r="A1528" i="6"/>
  <c r="B1528" i="6" s="1"/>
  <c r="D1527" i="6"/>
  <c r="C1527" i="6"/>
  <c r="A1527" i="6"/>
  <c r="B1527" i="6" s="1"/>
  <c r="D1526" i="6"/>
  <c r="C1526" i="6"/>
  <c r="A1526" i="6"/>
  <c r="B1526" i="6" s="1"/>
  <c r="D1525" i="6"/>
  <c r="C1525" i="6"/>
  <c r="A1525" i="6"/>
  <c r="B1525" i="6" s="1"/>
  <c r="D1524" i="6"/>
  <c r="C1524" i="6"/>
  <c r="A1524" i="6"/>
  <c r="B1524" i="6" s="1"/>
  <c r="D1523" i="6"/>
  <c r="C1523" i="6"/>
  <c r="A1523" i="6"/>
  <c r="B1523" i="6" s="1"/>
  <c r="D1522" i="6"/>
  <c r="C1522" i="6"/>
  <c r="A1522" i="6"/>
  <c r="B1522" i="6" s="1"/>
  <c r="D1521" i="6"/>
  <c r="C1521" i="6"/>
  <c r="A1521" i="6"/>
  <c r="B1521" i="6" s="1"/>
  <c r="D1520" i="6"/>
  <c r="C1520" i="6"/>
  <c r="A1520" i="6"/>
  <c r="B1520" i="6" s="1"/>
  <c r="D1519" i="6"/>
  <c r="C1519" i="6"/>
  <c r="A1519" i="6"/>
  <c r="B1519" i="6" s="1"/>
  <c r="D1518" i="6"/>
  <c r="C1518" i="6"/>
  <c r="A1518" i="6"/>
  <c r="B1518" i="6" s="1"/>
  <c r="D1517" i="6"/>
  <c r="C1517" i="6"/>
  <c r="A1517" i="6"/>
  <c r="B1517" i="6" s="1"/>
  <c r="D1516" i="6"/>
  <c r="C1516" i="6"/>
  <c r="A1516" i="6"/>
  <c r="B1516" i="6" s="1"/>
  <c r="D1515" i="6"/>
  <c r="C1515" i="6"/>
  <c r="A1515" i="6"/>
  <c r="B1515" i="6" s="1"/>
  <c r="D1514" i="6"/>
  <c r="C1514" i="6"/>
  <c r="A1514" i="6"/>
  <c r="B1514" i="6" s="1"/>
  <c r="D1513" i="6"/>
  <c r="C1513" i="6"/>
  <c r="A1513" i="6"/>
  <c r="B1513" i="6" s="1"/>
  <c r="D1512" i="6"/>
  <c r="C1512" i="6"/>
  <c r="A1512" i="6"/>
  <c r="B1512" i="6" s="1"/>
  <c r="D1511" i="6"/>
  <c r="C1511" i="6"/>
  <c r="A1511" i="6"/>
  <c r="B1511" i="6" s="1"/>
  <c r="D1510" i="6"/>
  <c r="C1510" i="6"/>
  <c r="A1510" i="6"/>
  <c r="B1510" i="6" s="1"/>
  <c r="D1509" i="6"/>
  <c r="C1509" i="6"/>
  <c r="A1509" i="6"/>
  <c r="B1509" i="6" s="1"/>
  <c r="D1508" i="6"/>
  <c r="C1508" i="6"/>
  <c r="A1508" i="6"/>
  <c r="B1508" i="6" s="1"/>
  <c r="D1507" i="6"/>
  <c r="C1507" i="6"/>
  <c r="A1507" i="6"/>
  <c r="B1507" i="6" s="1"/>
  <c r="D1506" i="6"/>
  <c r="C1506" i="6"/>
  <c r="A1506" i="6"/>
  <c r="B1506" i="6" s="1"/>
  <c r="D1505" i="6"/>
  <c r="C1505" i="6"/>
  <c r="A1505" i="6"/>
  <c r="B1505" i="6" s="1"/>
  <c r="D1504" i="6"/>
  <c r="C1504" i="6"/>
  <c r="A1504" i="6"/>
  <c r="B1504" i="6" s="1"/>
  <c r="D1503" i="6"/>
  <c r="C1503" i="6"/>
  <c r="A1503" i="6"/>
  <c r="B1503" i="6" s="1"/>
  <c r="D1502" i="6"/>
  <c r="C1502" i="6"/>
  <c r="A1502" i="6"/>
  <c r="B1502" i="6" s="1"/>
  <c r="D1501" i="6"/>
  <c r="C1501" i="6"/>
  <c r="A1501" i="6"/>
  <c r="B1501" i="6" s="1"/>
  <c r="D1500" i="6"/>
  <c r="C1500" i="6"/>
  <c r="A1500" i="6"/>
  <c r="B1500" i="6" s="1"/>
  <c r="D1499" i="6"/>
  <c r="C1499" i="6"/>
  <c r="A1499" i="6"/>
  <c r="B1499" i="6" s="1"/>
  <c r="D1498" i="6"/>
  <c r="C1498" i="6"/>
  <c r="A1498" i="6"/>
  <c r="B1498" i="6" s="1"/>
  <c r="D1497" i="6"/>
  <c r="C1497" i="6"/>
  <c r="A1497" i="6"/>
  <c r="B1497" i="6" s="1"/>
  <c r="D1496" i="6"/>
  <c r="C1496" i="6"/>
  <c r="A1496" i="6"/>
  <c r="B1496" i="6" s="1"/>
  <c r="D1495" i="6"/>
  <c r="C1495" i="6"/>
  <c r="A1495" i="6"/>
  <c r="B1495" i="6" s="1"/>
  <c r="D1494" i="6"/>
  <c r="C1494" i="6"/>
  <c r="A1494" i="6"/>
  <c r="B1494" i="6" s="1"/>
  <c r="D1493" i="6"/>
  <c r="C1493" i="6"/>
  <c r="A1493" i="6"/>
  <c r="B1493" i="6" s="1"/>
  <c r="D1492" i="6"/>
  <c r="C1492" i="6"/>
  <c r="A1492" i="6"/>
  <c r="B1492" i="6" s="1"/>
  <c r="D1491" i="6"/>
  <c r="C1491" i="6"/>
  <c r="A1491" i="6"/>
  <c r="B1491" i="6" s="1"/>
  <c r="D1490" i="6"/>
  <c r="C1490" i="6"/>
  <c r="A1490" i="6"/>
  <c r="B1490" i="6" s="1"/>
  <c r="D1489" i="6"/>
  <c r="C1489" i="6"/>
  <c r="A1489" i="6"/>
  <c r="B1489" i="6" s="1"/>
  <c r="D1488" i="6"/>
  <c r="C1488" i="6"/>
  <c r="A1488" i="6"/>
  <c r="B1488" i="6" s="1"/>
  <c r="D1487" i="6"/>
  <c r="C1487" i="6"/>
  <c r="A1487" i="6"/>
  <c r="B1487" i="6" s="1"/>
  <c r="D1486" i="6"/>
  <c r="C1486" i="6"/>
  <c r="A1486" i="6"/>
  <c r="B1486" i="6" s="1"/>
  <c r="D1485" i="6"/>
  <c r="C1485" i="6"/>
  <c r="A1485" i="6"/>
  <c r="B1485" i="6" s="1"/>
  <c r="D1484" i="6"/>
  <c r="C1484" i="6"/>
  <c r="A1484" i="6"/>
  <c r="B1484" i="6" s="1"/>
  <c r="D1483" i="6"/>
  <c r="C1483" i="6"/>
  <c r="A1483" i="6"/>
  <c r="B1483" i="6" s="1"/>
  <c r="D1482" i="6"/>
  <c r="C1482" i="6"/>
  <c r="A1482" i="6"/>
  <c r="B1482" i="6" s="1"/>
  <c r="D1481" i="6"/>
  <c r="C1481" i="6"/>
  <c r="A1481" i="6"/>
  <c r="B1481" i="6" s="1"/>
  <c r="D1480" i="6"/>
  <c r="C1480" i="6"/>
  <c r="A1480" i="6"/>
  <c r="B1480" i="6" s="1"/>
  <c r="D1479" i="6"/>
  <c r="C1479" i="6"/>
  <c r="A1479" i="6"/>
  <c r="B1479" i="6" s="1"/>
  <c r="D1478" i="6"/>
  <c r="C1478" i="6"/>
  <c r="A1478" i="6"/>
  <c r="B1478" i="6" s="1"/>
  <c r="D1477" i="6"/>
  <c r="C1477" i="6"/>
  <c r="A1477" i="6"/>
  <c r="B1477" i="6" s="1"/>
  <c r="D1476" i="6"/>
  <c r="C1476" i="6"/>
  <c r="A1476" i="6"/>
  <c r="B1476" i="6" s="1"/>
  <c r="D1475" i="6"/>
  <c r="C1475" i="6"/>
  <c r="A1475" i="6"/>
  <c r="B1475" i="6" s="1"/>
  <c r="D1474" i="6"/>
  <c r="C1474" i="6"/>
  <c r="A1474" i="6"/>
  <c r="B1474" i="6" s="1"/>
  <c r="D1473" i="6"/>
  <c r="C1473" i="6"/>
  <c r="A1473" i="6"/>
  <c r="B1473" i="6" s="1"/>
  <c r="D1472" i="6"/>
  <c r="C1472" i="6"/>
  <c r="A1472" i="6"/>
  <c r="B1472" i="6" s="1"/>
  <c r="D1471" i="6"/>
  <c r="C1471" i="6"/>
  <c r="A1471" i="6"/>
  <c r="B1471" i="6" s="1"/>
  <c r="D1470" i="6"/>
  <c r="C1470" i="6"/>
  <c r="A1470" i="6"/>
  <c r="B1470" i="6" s="1"/>
  <c r="D1469" i="6"/>
  <c r="C1469" i="6"/>
  <c r="A1469" i="6"/>
  <c r="B1469" i="6" s="1"/>
  <c r="D1468" i="6"/>
  <c r="C1468" i="6"/>
  <c r="A1468" i="6"/>
  <c r="B1468" i="6" s="1"/>
  <c r="D1467" i="6"/>
  <c r="C1467" i="6"/>
  <c r="A1467" i="6"/>
  <c r="B1467" i="6" s="1"/>
  <c r="D1466" i="6"/>
  <c r="C1466" i="6"/>
  <c r="A1466" i="6"/>
  <c r="B1466" i="6" s="1"/>
  <c r="D1465" i="6"/>
  <c r="C1465" i="6"/>
  <c r="A1465" i="6"/>
  <c r="B1465" i="6" s="1"/>
  <c r="D1464" i="6"/>
  <c r="C1464" i="6"/>
  <c r="A1464" i="6"/>
  <c r="B1464" i="6" s="1"/>
  <c r="D1463" i="6"/>
  <c r="C1463" i="6"/>
  <c r="A1463" i="6"/>
  <c r="B1463" i="6" s="1"/>
  <c r="D1462" i="6"/>
  <c r="C1462" i="6"/>
  <c r="A1462" i="6"/>
  <c r="B1462" i="6" s="1"/>
  <c r="D1461" i="6"/>
  <c r="C1461" i="6"/>
  <c r="A1461" i="6"/>
  <c r="B1461" i="6" s="1"/>
  <c r="D1460" i="6"/>
  <c r="C1460" i="6"/>
  <c r="A1460" i="6"/>
  <c r="B1460" i="6" s="1"/>
  <c r="D1459" i="6"/>
  <c r="C1459" i="6"/>
  <c r="A1459" i="6"/>
  <c r="B1459" i="6" s="1"/>
  <c r="D1458" i="6"/>
  <c r="C1458" i="6"/>
  <c r="A1458" i="6"/>
  <c r="B1458" i="6" s="1"/>
  <c r="D1457" i="6"/>
  <c r="C1457" i="6"/>
  <c r="A1457" i="6"/>
  <c r="B1457" i="6" s="1"/>
  <c r="D1456" i="6"/>
  <c r="C1456" i="6"/>
  <c r="A1456" i="6"/>
  <c r="B1456" i="6" s="1"/>
  <c r="D1455" i="6"/>
  <c r="C1455" i="6"/>
  <c r="A1455" i="6"/>
  <c r="B1455" i="6" s="1"/>
  <c r="D1454" i="6"/>
  <c r="C1454" i="6"/>
  <c r="A1454" i="6"/>
  <c r="B1454" i="6" s="1"/>
  <c r="D1453" i="6"/>
  <c r="C1453" i="6"/>
  <c r="A1453" i="6"/>
  <c r="B1453" i="6" s="1"/>
  <c r="D1452" i="6"/>
  <c r="C1452" i="6"/>
  <c r="A1452" i="6"/>
  <c r="B1452" i="6" s="1"/>
  <c r="D1451" i="6"/>
  <c r="C1451" i="6"/>
  <c r="A1451" i="6"/>
  <c r="B1451" i="6" s="1"/>
  <c r="D1450" i="6"/>
  <c r="C1450" i="6"/>
  <c r="A1450" i="6"/>
  <c r="B1450" i="6" s="1"/>
  <c r="D1449" i="6"/>
  <c r="C1449" i="6"/>
  <c r="A1449" i="6"/>
  <c r="B1449" i="6" s="1"/>
  <c r="D1448" i="6"/>
  <c r="C1448" i="6"/>
  <c r="A1448" i="6"/>
  <c r="B1448" i="6" s="1"/>
  <c r="D1447" i="6"/>
  <c r="C1447" i="6"/>
  <c r="A1447" i="6"/>
  <c r="B1447" i="6" s="1"/>
  <c r="D1446" i="6"/>
  <c r="C1446" i="6"/>
  <c r="A1446" i="6"/>
  <c r="B1446" i="6" s="1"/>
  <c r="D1445" i="6"/>
  <c r="C1445" i="6"/>
  <c r="A1445" i="6"/>
  <c r="B1445" i="6" s="1"/>
  <c r="D1444" i="6"/>
  <c r="C1444" i="6"/>
  <c r="A1444" i="6"/>
  <c r="B1444" i="6" s="1"/>
  <c r="D1443" i="6"/>
  <c r="C1443" i="6"/>
  <c r="A1443" i="6"/>
  <c r="B1443" i="6" s="1"/>
  <c r="D1442" i="6"/>
  <c r="C1442" i="6"/>
  <c r="A1442" i="6"/>
  <c r="B1442" i="6" s="1"/>
  <c r="D1441" i="6"/>
  <c r="C1441" i="6"/>
  <c r="A1441" i="6"/>
  <c r="B1441" i="6" s="1"/>
  <c r="D1440" i="6"/>
  <c r="C1440" i="6"/>
  <c r="A1440" i="6"/>
  <c r="B1440" i="6" s="1"/>
  <c r="D1439" i="6"/>
  <c r="C1439" i="6"/>
  <c r="A1439" i="6"/>
  <c r="B1439" i="6" s="1"/>
  <c r="D1438" i="6"/>
  <c r="C1438" i="6"/>
  <c r="A1438" i="6"/>
  <c r="B1438" i="6" s="1"/>
  <c r="D1437" i="6"/>
  <c r="C1437" i="6"/>
  <c r="A1437" i="6"/>
  <c r="B1437" i="6" s="1"/>
  <c r="D1436" i="6"/>
  <c r="C1436" i="6"/>
  <c r="A1436" i="6"/>
  <c r="B1436" i="6" s="1"/>
  <c r="D1435" i="6"/>
  <c r="C1435" i="6"/>
  <c r="A1435" i="6"/>
  <c r="B1435" i="6" s="1"/>
  <c r="D1434" i="6"/>
  <c r="C1434" i="6"/>
  <c r="A1434" i="6"/>
  <c r="B1434" i="6" s="1"/>
  <c r="D1433" i="6"/>
  <c r="C1433" i="6"/>
  <c r="A1433" i="6"/>
  <c r="B1433" i="6" s="1"/>
  <c r="D1432" i="6"/>
  <c r="C1432" i="6"/>
  <c r="A1432" i="6"/>
  <c r="B1432" i="6" s="1"/>
  <c r="D1431" i="6"/>
  <c r="C1431" i="6"/>
  <c r="A1431" i="6"/>
  <c r="B1431" i="6" s="1"/>
  <c r="D1430" i="6"/>
  <c r="C1430" i="6"/>
  <c r="A1430" i="6"/>
  <c r="B1430" i="6" s="1"/>
  <c r="D1429" i="6"/>
  <c r="C1429" i="6"/>
  <c r="A1429" i="6"/>
  <c r="B1429" i="6" s="1"/>
  <c r="D1428" i="6"/>
  <c r="C1428" i="6"/>
  <c r="A1428" i="6"/>
  <c r="B1428" i="6" s="1"/>
  <c r="D1427" i="6"/>
  <c r="C1427" i="6"/>
  <c r="A1427" i="6"/>
  <c r="B1427" i="6" s="1"/>
  <c r="D1426" i="6"/>
  <c r="C1426" i="6"/>
  <c r="A1426" i="6"/>
  <c r="B1426" i="6" s="1"/>
  <c r="D1425" i="6"/>
  <c r="C1425" i="6"/>
  <c r="A1425" i="6"/>
  <c r="B1425" i="6" s="1"/>
  <c r="D1424" i="6"/>
  <c r="C1424" i="6"/>
  <c r="A1424" i="6"/>
  <c r="B1424" i="6" s="1"/>
  <c r="D1423" i="6"/>
  <c r="C1423" i="6"/>
  <c r="A1423" i="6"/>
  <c r="B1423" i="6" s="1"/>
  <c r="D1422" i="6"/>
  <c r="C1422" i="6"/>
  <c r="A1422" i="6"/>
  <c r="B1422" i="6" s="1"/>
  <c r="D1421" i="6"/>
  <c r="C1421" i="6"/>
  <c r="A1421" i="6"/>
  <c r="B1421" i="6" s="1"/>
  <c r="D1420" i="6"/>
  <c r="C1420" i="6"/>
  <c r="A1420" i="6"/>
  <c r="B1420" i="6" s="1"/>
  <c r="D1419" i="6"/>
  <c r="C1419" i="6"/>
  <c r="A1419" i="6"/>
  <c r="B1419" i="6" s="1"/>
  <c r="D1418" i="6"/>
  <c r="C1418" i="6"/>
  <c r="A1418" i="6"/>
  <c r="B1418" i="6" s="1"/>
  <c r="D1417" i="6"/>
  <c r="C1417" i="6"/>
  <c r="A1417" i="6"/>
  <c r="B1417" i="6" s="1"/>
  <c r="D1416" i="6"/>
  <c r="C1416" i="6"/>
  <c r="A1416" i="6"/>
  <c r="B1416" i="6" s="1"/>
  <c r="D1415" i="6"/>
  <c r="C1415" i="6"/>
  <c r="A1415" i="6"/>
  <c r="B1415" i="6" s="1"/>
  <c r="D1414" i="6"/>
  <c r="C1414" i="6"/>
  <c r="E1414" i="6" s="1"/>
  <c r="A1414" i="6"/>
  <c r="B1414" i="6" s="1"/>
  <c r="D1413" i="6"/>
  <c r="C1413" i="6"/>
  <c r="A1413" i="6"/>
  <c r="B1413" i="6" s="1"/>
  <c r="D1412" i="6"/>
  <c r="C1412" i="6"/>
  <c r="A1412" i="6"/>
  <c r="B1412" i="6" s="1"/>
  <c r="D1411" i="6"/>
  <c r="C1411" i="6"/>
  <c r="A1411" i="6"/>
  <c r="B1411" i="6" s="1"/>
  <c r="D1410" i="6"/>
  <c r="C1410" i="6"/>
  <c r="A1410" i="6"/>
  <c r="B1410" i="6" s="1"/>
  <c r="D1409" i="6"/>
  <c r="C1409" i="6"/>
  <c r="A1409" i="6"/>
  <c r="B1409" i="6" s="1"/>
  <c r="D1408" i="6"/>
  <c r="C1408" i="6"/>
  <c r="A1408" i="6"/>
  <c r="B1408" i="6" s="1"/>
  <c r="D1407" i="6"/>
  <c r="C1407" i="6"/>
  <c r="A1407" i="6"/>
  <c r="B1407" i="6" s="1"/>
  <c r="D1406" i="6"/>
  <c r="C1406" i="6"/>
  <c r="A1406" i="6"/>
  <c r="B1406" i="6" s="1"/>
  <c r="D1405" i="6"/>
  <c r="C1405" i="6"/>
  <c r="A1405" i="6"/>
  <c r="B1405" i="6" s="1"/>
  <c r="D1404" i="6"/>
  <c r="C1404" i="6"/>
  <c r="E1404" i="6" s="1"/>
  <c r="A1404" i="6"/>
  <c r="B1404" i="6" s="1"/>
  <c r="D1403" i="6"/>
  <c r="C1403" i="6"/>
  <c r="A1403" i="6"/>
  <c r="B1403" i="6" s="1"/>
  <c r="D1402" i="6"/>
  <c r="C1402" i="6"/>
  <c r="A1402" i="6"/>
  <c r="B1402" i="6" s="1"/>
  <c r="D1401" i="6"/>
  <c r="C1401" i="6"/>
  <c r="A1401" i="6"/>
  <c r="B1401" i="6" s="1"/>
  <c r="D1400" i="6"/>
  <c r="C1400" i="6"/>
  <c r="A1400" i="6"/>
  <c r="B1400" i="6" s="1"/>
  <c r="D1399" i="6"/>
  <c r="C1399" i="6"/>
  <c r="A1399" i="6"/>
  <c r="B1399" i="6" s="1"/>
  <c r="D1398" i="6"/>
  <c r="C1398" i="6"/>
  <c r="A1398" i="6"/>
  <c r="B1398" i="6" s="1"/>
  <c r="D1397" i="6"/>
  <c r="C1397" i="6"/>
  <c r="A1397" i="6"/>
  <c r="B1397" i="6" s="1"/>
  <c r="D1396" i="6"/>
  <c r="C1396" i="6"/>
  <c r="A1396" i="6"/>
  <c r="B1396" i="6" s="1"/>
  <c r="D1395" i="6"/>
  <c r="C1395" i="6"/>
  <c r="A1395" i="6"/>
  <c r="B1395" i="6" s="1"/>
  <c r="D1394" i="6"/>
  <c r="C1394" i="6"/>
  <c r="E1394" i="6" s="1"/>
  <c r="A1394" i="6"/>
  <c r="B1394" i="6" s="1"/>
  <c r="D1393" i="6"/>
  <c r="C1393" i="6"/>
  <c r="A1393" i="6"/>
  <c r="B1393" i="6" s="1"/>
  <c r="D1392" i="6"/>
  <c r="C1392" i="6"/>
  <c r="A1392" i="6"/>
  <c r="B1392" i="6" s="1"/>
  <c r="D1391" i="6"/>
  <c r="C1391" i="6"/>
  <c r="A1391" i="6"/>
  <c r="B1391" i="6" s="1"/>
  <c r="D1390" i="6"/>
  <c r="C1390" i="6"/>
  <c r="A1390" i="6"/>
  <c r="B1390" i="6" s="1"/>
  <c r="D1389" i="6"/>
  <c r="C1389" i="6"/>
  <c r="A1389" i="6"/>
  <c r="B1389" i="6" s="1"/>
  <c r="D1388" i="6"/>
  <c r="C1388" i="6"/>
  <c r="A1388" i="6"/>
  <c r="B1388" i="6" s="1"/>
  <c r="D1387" i="6"/>
  <c r="C1387" i="6"/>
  <c r="A1387" i="6"/>
  <c r="B1387" i="6" s="1"/>
  <c r="D1386" i="6"/>
  <c r="C1386" i="6"/>
  <c r="A1386" i="6"/>
  <c r="B1386" i="6" s="1"/>
  <c r="D1385" i="6"/>
  <c r="C1385" i="6"/>
  <c r="A1385" i="6"/>
  <c r="B1385" i="6" s="1"/>
  <c r="D1384" i="6"/>
  <c r="C1384" i="6"/>
  <c r="A1384" i="6"/>
  <c r="B1384" i="6" s="1"/>
  <c r="D1383" i="6"/>
  <c r="C1383" i="6"/>
  <c r="A1383" i="6"/>
  <c r="B1383" i="6" s="1"/>
  <c r="D1382" i="6"/>
  <c r="C1382" i="6"/>
  <c r="A1382" i="6"/>
  <c r="B1382" i="6" s="1"/>
  <c r="D1381" i="6"/>
  <c r="C1381" i="6"/>
  <c r="A1381" i="6"/>
  <c r="B1381" i="6" s="1"/>
  <c r="D1380" i="6"/>
  <c r="C1380" i="6"/>
  <c r="A1380" i="6"/>
  <c r="B1380" i="6" s="1"/>
  <c r="D1379" i="6"/>
  <c r="C1379" i="6"/>
  <c r="A1379" i="6"/>
  <c r="B1379" i="6" s="1"/>
  <c r="D1378" i="6"/>
  <c r="C1378" i="6"/>
  <c r="A1378" i="6"/>
  <c r="B1378" i="6" s="1"/>
  <c r="D1377" i="6"/>
  <c r="C1377" i="6"/>
  <c r="A1377" i="6"/>
  <c r="B1377" i="6" s="1"/>
  <c r="D1376" i="6"/>
  <c r="C1376" i="6"/>
  <c r="A1376" i="6"/>
  <c r="B1376" i="6" s="1"/>
  <c r="D1375" i="6"/>
  <c r="C1375" i="6"/>
  <c r="A1375" i="6"/>
  <c r="B1375" i="6" s="1"/>
  <c r="D1374" i="6"/>
  <c r="C1374" i="6"/>
  <c r="A1374" i="6"/>
  <c r="B1374" i="6" s="1"/>
  <c r="D1373" i="6"/>
  <c r="C1373" i="6"/>
  <c r="A1373" i="6"/>
  <c r="B1373" i="6" s="1"/>
  <c r="D1372" i="6"/>
  <c r="C1372" i="6"/>
  <c r="A1372" i="6"/>
  <c r="B1372" i="6" s="1"/>
  <c r="D1371" i="6"/>
  <c r="C1371" i="6"/>
  <c r="A1371" i="6"/>
  <c r="B1371" i="6" s="1"/>
  <c r="D1370" i="6"/>
  <c r="C1370" i="6"/>
  <c r="A1370" i="6"/>
  <c r="B1370" i="6" s="1"/>
  <c r="D1369" i="6"/>
  <c r="C1369" i="6"/>
  <c r="A1369" i="6"/>
  <c r="B1369" i="6" s="1"/>
  <c r="D1368" i="6"/>
  <c r="C1368" i="6"/>
  <c r="A1368" i="6"/>
  <c r="B1368" i="6" s="1"/>
  <c r="D1367" i="6"/>
  <c r="C1367" i="6"/>
  <c r="A1367" i="6"/>
  <c r="B1367" i="6" s="1"/>
  <c r="D1366" i="6"/>
  <c r="C1366" i="6"/>
  <c r="A1366" i="6"/>
  <c r="B1366" i="6" s="1"/>
  <c r="D1365" i="6"/>
  <c r="C1365" i="6"/>
  <c r="A1365" i="6"/>
  <c r="B1365" i="6" s="1"/>
  <c r="D1364" i="6"/>
  <c r="C1364" i="6"/>
  <c r="A1364" i="6"/>
  <c r="B1364" i="6" s="1"/>
  <c r="D1363" i="6"/>
  <c r="C1363" i="6"/>
  <c r="A1363" i="6"/>
  <c r="B1363" i="6" s="1"/>
  <c r="D1362" i="6"/>
  <c r="C1362" i="6"/>
  <c r="A1362" i="6"/>
  <c r="B1362" i="6" s="1"/>
  <c r="D1361" i="6"/>
  <c r="C1361" i="6"/>
  <c r="A1361" i="6"/>
  <c r="B1361" i="6" s="1"/>
  <c r="D1360" i="6"/>
  <c r="C1360" i="6"/>
  <c r="A1360" i="6"/>
  <c r="B1360" i="6" s="1"/>
  <c r="D1359" i="6"/>
  <c r="C1359" i="6"/>
  <c r="A1359" i="6"/>
  <c r="B1359" i="6" s="1"/>
  <c r="D1358" i="6"/>
  <c r="C1358" i="6"/>
  <c r="A1358" i="6"/>
  <c r="B1358" i="6" s="1"/>
  <c r="D1357" i="6"/>
  <c r="C1357" i="6"/>
  <c r="A1357" i="6"/>
  <c r="B1357" i="6" s="1"/>
  <c r="D1356" i="6"/>
  <c r="C1356" i="6"/>
  <c r="A1356" i="6"/>
  <c r="B1356" i="6" s="1"/>
  <c r="D1355" i="6"/>
  <c r="C1355" i="6"/>
  <c r="A1355" i="6"/>
  <c r="B1355" i="6" s="1"/>
  <c r="D1354" i="6"/>
  <c r="C1354" i="6"/>
  <c r="A1354" i="6"/>
  <c r="B1354" i="6" s="1"/>
  <c r="D1353" i="6"/>
  <c r="C1353" i="6"/>
  <c r="A1353" i="6"/>
  <c r="B1353" i="6" s="1"/>
  <c r="D1352" i="6"/>
  <c r="C1352" i="6"/>
  <c r="A1352" i="6"/>
  <c r="B1352" i="6" s="1"/>
  <c r="D1351" i="6"/>
  <c r="C1351" i="6"/>
  <c r="A1351" i="6"/>
  <c r="B1351" i="6" s="1"/>
  <c r="D1350" i="6"/>
  <c r="C1350" i="6"/>
  <c r="A1350" i="6"/>
  <c r="B1350" i="6" s="1"/>
  <c r="D1349" i="6"/>
  <c r="C1349" i="6"/>
  <c r="A1349" i="6"/>
  <c r="B1349" i="6" s="1"/>
  <c r="D1348" i="6"/>
  <c r="C1348" i="6"/>
  <c r="A1348" i="6"/>
  <c r="B1348" i="6" s="1"/>
  <c r="D1347" i="6"/>
  <c r="C1347" i="6"/>
  <c r="A1347" i="6"/>
  <c r="B1347" i="6" s="1"/>
  <c r="D1346" i="6"/>
  <c r="C1346" i="6"/>
  <c r="A1346" i="6"/>
  <c r="B1346" i="6" s="1"/>
  <c r="D1345" i="6"/>
  <c r="C1345" i="6"/>
  <c r="E1345" i="6" s="1"/>
  <c r="A1345" i="6"/>
  <c r="B1345" i="6" s="1"/>
  <c r="D1344" i="6"/>
  <c r="C1344" i="6"/>
  <c r="A1344" i="6"/>
  <c r="B1344" i="6" s="1"/>
  <c r="D1343" i="6"/>
  <c r="C1343" i="6"/>
  <c r="A1343" i="6"/>
  <c r="B1343" i="6" s="1"/>
  <c r="D1342" i="6"/>
  <c r="C1342" i="6"/>
  <c r="A1342" i="6"/>
  <c r="B1342" i="6" s="1"/>
  <c r="D1341" i="6"/>
  <c r="C1341" i="6"/>
  <c r="A1341" i="6"/>
  <c r="B1341" i="6" s="1"/>
  <c r="D1340" i="6"/>
  <c r="C1340" i="6"/>
  <c r="A1340" i="6"/>
  <c r="B1340" i="6" s="1"/>
  <c r="D1339" i="6"/>
  <c r="C1339" i="6"/>
  <c r="A1339" i="6"/>
  <c r="B1339" i="6" s="1"/>
  <c r="D1338" i="6"/>
  <c r="C1338" i="6"/>
  <c r="A1338" i="6"/>
  <c r="B1338" i="6" s="1"/>
  <c r="D1337" i="6"/>
  <c r="C1337" i="6"/>
  <c r="A1337" i="6"/>
  <c r="B1337" i="6" s="1"/>
  <c r="D1336" i="6"/>
  <c r="C1336" i="6"/>
  <c r="A1336" i="6"/>
  <c r="B1336" i="6" s="1"/>
  <c r="D1335" i="6"/>
  <c r="C1335" i="6"/>
  <c r="A1335" i="6"/>
  <c r="B1335" i="6" s="1"/>
  <c r="D1334" i="6"/>
  <c r="C1334" i="6"/>
  <c r="A1334" i="6"/>
  <c r="B1334" i="6" s="1"/>
  <c r="D1333" i="6"/>
  <c r="C1333" i="6"/>
  <c r="A1333" i="6"/>
  <c r="B1333" i="6" s="1"/>
  <c r="D1332" i="6"/>
  <c r="C1332" i="6"/>
  <c r="A1332" i="6"/>
  <c r="B1332" i="6" s="1"/>
  <c r="D1331" i="6"/>
  <c r="C1331" i="6"/>
  <c r="A1331" i="6"/>
  <c r="B1331" i="6" s="1"/>
  <c r="D1330" i="6"/>
  <c r="C1330" i="6"/>
  <c r="A1330" i="6"/>
  <c r="B1330" i="6" s="1"/>
  <c r="D1329" i="6"/>
  <c r="C1329" i="6"/>
  <c r="A1329" i="6"/>
  <c r="B1329" i="6" s="1"/>
  <c r="D1328" i="6"/>
  <c r="C1328" i="6"/>
  <c r="A1328" i="6"/>
  <c r="B1328" i="6" s="1"/>
  <c r="D1327" i="6"/>
  <c r="C1327" i="6"/>
  <c r="A1327" i="6"/>
  <c r="B1327" i="6" s="1"/>
  <c r="D1326" i="6"/>
  <c r="C1326" i="6"/>
  <c r="A1326" i="6"/>
  <c r="B1326" i="6" s="1"/>
  <c r="D1325" i="6"/>
  <c r="C1325" i="6"/>
  <c r="A1325" i="6"/>
  <c r="B1325" i="6" s="1"/>
  <c r="D1324" i="6"/>
  <c r="C1324" i="6"/>
  <c r="A1324" i="6"/>
  <c r="B1324" i="6" s="1"/>
  <c r="D1323" i="6"/>
  <c r="C1323" i="6"/>
  <c r="A1323" i="6"/>
  <c r="B1323" i="6" s="1"/>
  <c r="D1322" i="6"/>
  <c r="C1322" i="6"/>
  <c r="A1322" i="6"/>
  <c r="B1322" i="6" s="1"/>
  <c r="D1321" i="6"/>
  <c r="C1321" i="6"/>
  <c r="A1321" i="6"/>
  <c r="B1321" i="6" s="1"/>
  <c r="D1320" i="6"/>
  <c r="C1320" i="6"/>
  <c r="A1320" i="6"/>
  <c r="B1320" i="6" s="1"/>
  <c r="D1319" i="6"/>
  <c r="C1319" i="6"/>
  <c r="A1319" i="6"/>
  <c r="B1319" i="6" s="1"/>
  <c r="D1318" i="6"/>
  <c r="C1318" i="6"/>
  <c r="A1318" i="6"/>
  <c r="B1318" i="6" s="1"/>
  <c r="D1317" i="6"/>
  <c r="C1317" i="6"/>
  <c r="A1317" i="6"/>
  <c r="B1317" i="6" s="1"/>
  <c r="D1316" i="6"/>
  <c r="C1316" i="6"/>
  <c r="A1316" i="6"/>
  <c r="B1316" i="6" s="1"/>
  <c r="D1315" i="6"/>
  <c r="C1315" i="6"/>
  <c r="A1315" i="6"/>
  <c r="B1315" i="6" s="1"/>
  <c r="D1314" i="6"/>
  <c r="C1314" i="6"/>
  <c r="A1314" i="6"/>
  <c r="B1314" i="6" s="1"/>
  <c r="D1313" i="6"/>
  <c r="C1313" i="6"/>
  <c r="A1313" i="6"/>
  <c r="B1313" i="6" s="1"/>
  <c r="D1312" i="6"/>
  <c r="C1312" i="6"/>
  <c r="A1312" i="6"/>
  <c r="B1312" i="6" s="1"/>
  <c r="D1311" i="6"/>
  <c r="C1311" i="6"/>
  <c r="A1311" i="6"/>
  <c r="B1311" i="6" s="1"/>
  <c r="D1310" i="6"/>
  <c r="C1310" i="6"/>
  <c r="A1310" i="6"/>
  <c r="B1310" i="6" s="1"/>
  <c r="D1309" i="6"/>
  <c r="C1309" i="6"/>
  <c r="A1309" i="6"/>
  <c r="B1309" i="6" s="1"/>
  <c r="D1308" i="6"/>
  <c r="C1308" i="6"/>
  <c r="A1308" i="6"/>
  <c r="B1308" i="6" s="1"/>
  <c r="D1307" i="6"/>
  <c r="C1307" i="6"/>
  <c r="A1307" i="6"/>
  <c r="B1307" i="6" s="1"/>
  <c r="D1306" i="6"/>
  <c r="C1306" i="6"/>
  <c r="A1306" i="6"/>
  <c r="B1306" i="6" s="1"/>
  <c r="D1305" i="6"/>
  <c r="C1305" i="6"/>
  <c r="A1305" i="6"/>
  <c r="B1305" i="6" s="1"/>
  <c r="D1304" i="6"/>
  <c r="C1304" i="6"/>
  <c r="A1304" i="6"/>
  <c r="B1304" i="6" s="1"/>
  <c r="D1303" i="6"/>
  <c r="C1303" i="6"/>
  <c r="A1303" i="6"/>
  <c r="B1303" i="6" s="1"/>
  <c r="D1302" i="6"/>
  <c r="C1302" i="6"/>
  <c r="A1302" i="6"/>
  <c r="B1302" i="6" s="1"/>
  <c r="D1301" i="6"/>
  <c r="C1301" i="6"/>
  <c r="A1301" i="6"/>
  <c r="B1301" i="6" s="1"/>
  <c r="D1300" i="6"/>
  <c r="C1300" i="6"/>
  <c r="A1300" i="6"/>
  <c r="B1300" i="6" s="1"/>
  <c r="D1299" i="6"/>
  <c r="C1299" i="6"/>
  <c r="A1299" i="6"/>
  <c r="B1299" i="6" s="1"/>
  <c r="D1298" i="6"/>
  <c r="C1298" i="6"/>
  <c r="A1298" i="6"/>
  <c r="B1298" i="6" s="1"/>
  <c r="D1297" i="6"/>
  <c r="C1297" i="6"/>
  <c r="A1297" i="6"/>
  <c r="B1297" i="6" s="1"/>
  <c r="D1296" i="6"/>
  <c r="C1296" i="6"/>
  <c r="A1296" i="6"/>
  <c r="B1296" i="6" s="1"/>
  <c r="D1295" i="6"/>
  <c r="C1295" i="6"/>
  <c r="A1295" i="6"/>
  <c r="B1295" i="6" s="1"/>
  <c r="D1294" i="6"/>
  <c r="C1294" i="6"/>
  <c r="A1294" i="6"/>
  <c r="B1294" i="6" s="1"/>
  <c r="D1293" i="6"/>
  <c r="C1293" i="6"/>
  <c r="A1293" i="6"/>
  <c r="B1293" i="6" s="1"/>
  <c r="D1292" i="6"/>
  <c r="C1292" i="6"/>
  <c r="A1292" i="6"/>
  <c r="B1292" i="6" s="1"/>
  <c r="D1291" i="6"/>
  <c r="C1291" i="6"/>
  <c r="A1291" i="6"/>
  <c r="B1291" i="6" s="1"/>
  <c r="D1290" i="6"/>
  <c r="C1290" i="6"/>
  <c r="A1290" i="6"/>
  <c r="B1290" i="6" s="1"/>
  <c r="D1289" i="6"/>
  <c r="C1289" i="6"/>
  <c r="A1289" i="6"/>
  <c r="B1289" i="6" s="1"/>
  <c r="D1288" i="6"/>
  <c r="C1288" i="6"/>
  <c r="A1288" i="6"/>
  <c r="B1288" i="6" s="1"/>
  <c r="D1287" i="6"/>
  <c r="C1287" i="6"/>
  <c r="A1287" i="6"/>
  <c r="B1287" i="6" s="1"/>
  <c r="D1286" i="6"/>
  <c r="C1286" i="6"/>
  <c r="A1286" i="6"/>
  <c r="B1286" i="6" s="1"/>
  <c r="D1285" i="6"/>
  <c r="C1285" i="6"/>
  <c r="A1285" i="6"/>
  <c r="B1285" i="6" s="1"/>
  <c r="D1284" i="6"/>
  <c r="C1284" i="6"/>
  <c r="A1284" i="6"/>
  <c r="B1284" i="6" s="1"/>
  <c r="D1283" i="6"/>
  <c r="C1283" i="6"/>
  <c r="A1283" i="6"/>
  <c r="B1283" i="6" s="1"/>
  <c r="D1282" i="6"/>
  <c r="C1282" i="6"/>
  <c r="A1282" i="6"/>
  <c r="B1282" i="6" s="1"/>
  <c r="D1281" i="6"/>
  <c r="C1281" i="6"/>
  <c r="A1281" i="6"/>
  <c r="B1281" i="6" s="1"/>
  <c r="D1280" i="6"/>
  <c r="C1280" i="6"/>
  <c r="A1280" i="6"/>
  <c r="B1280" i="6" s="1"/>
  <c r="D1279" i="6"/>
  <c r="C1279" i="6"/>
  <c r="A1279" i="6"/>
  <c r="B1279" i="6" s="1"/>
  <c r="D1278" i="6"/>
  <c r="C1278" i="6"/>
  <c r="A1278" i="6"/>
  <c r="B1278" i="6" s="1"/>
  <c r="D1277" i="6"/>
  <c r="C1277" i="6"/>
  <c r="A1277" i="6"/>
  <c r="B1277" i="6" s="1"/>
  <c r="D1276" i="6"/>
  <c r="C1276" i="6"/>
  <c r="A1276" i="6"/>
  <c r="B1276" i="6" s="1"/>
  <c r="D1275" i="6"/>
  <c r="C1275" i="6"/>
  <c r="A1275" i="6"/>
  <c r="B1275" i="6" s="1"/>
  <c r="D1274" i="6"/>
  <c r="C1274" i="6"/>
  <c r="A1274" i="6"/>
  <c r="B1274" i="6" s="1"/>
  <c r="D1273" i="6"/>
  <c r="C1273" i="6"/>
  <c r="A1273" i="6"/>
  <c r="B1273" i="6" s="1"/>
  <c r="D1272" i="6"/>
  <c r="C1272" i="6"/>
  <c r="A1272" i="6"/>
  <c r="B1272" i="6" s="1"/>
  <c r="D1271" i="6"/>
  <c r="C1271" i="6"/>
  <c r="A1271" i="6"/>
  <c r="B1271" i="6" s="1"/>
  <c r="D1270" i="6"/>
  <c r="C1270" i="6"/>
  <c r="A1270" i="6"/>
  <c r="B1270" i="6" s="1"/>
  <c r="D1269" i="6"/>
  <c r="C1269" i="6"/>
  <c r="A1269" i="6"/>
  <c r="B1269" i="6" s="1"/>
  <c r="D1268" i="6"/>
  <c r="C1268" i="6"/>
  <c r="A1268" i="6"/>
  <c r="B1268" i="6" s="1"/>
  <c r="D1267" i="6"/>
  <c r="C1267" i="6"/>
  <c r="A1267" i="6"/>
  <c r="B1267" i="6" s="1"/>
  <c r="D1266" i="6"/>
  <c r="C1266" i="6"/>
  <c r="A1266" i="6"/>
  <c r="B1266" i="6" s="1"/>
  <c r="D1265" i="6"/>
  <c r="C1265" i="6"/>
  <c r="A1265" i="6"/>
  <c r="B1265" i="6" s="1"/>
  <c r="D1264" i="6"/>
  <c r="C1264" i="6"/>
  <c r="A1264" i="6"/>
  <c r="B1264" i="6" s="1"/>
  <c r="D1263" i="6"/>
  <c r="C1263" i="6"/>
  <c r="A1263" i="6"/>
  <c r="B1263" i="6" s="1"/>
  <c r="D1262" i="6"/>
  <c r="C1262" i="6"/>
  <c r="A1262" i="6"/>
  <c r="B1262" i="6" s="1"/>
  <c r="D1261" i="6"/>
  <c r="C1261" i="6"/>
  <c r="A1261" i="6"/>
  <c r="B1261" i="6" s="1"/>
  <c r="D1260" i="6"/>
  <c r="C1260" i="6"/>
  <c r="A1260" i="6"/>
  <c r="B1260" i="6" s="1"/>
  <c r="D1259" i="6"/>
  <c r="C1259" i="6"/>
  <c r="A1259" i="6"/>
  <c r="B1259" i="6" s="1"/>
  <c r="D1258" i="6"/>
  <c r="C1258" i="6"/>
  <c r="A1258" i="6"/>
  <c r="B1258" i="6" s="1"/>
  <c r="D1257" i="6"/>
  <c r="C1257" i="6"/>
  <c r="A1257" i="6"/>
  <c r="B1257" i="6" s="1"/>
  <c r="D1256" i="6"/>
  <c r="C1256" i="6"/>
  <c r="A1256" i="6"/>
  <c r="B1256" i="6" s="1"/>
  <c r="D1255" i="6"/>
  <c r="C1255" i="6"/>
  <c r="A1255" i="6"/>
  <c r="B1255" i="6" s="1"/>
  <c r="D1254" i="6"/>
  <c r="C1254" i="6"/>
  <c r="A1254" i="6"/>
  <c r="B1254" i="6" s="1"/>
  <c r="D1253" i="6"/>
  <c r="C1253" i="6"/>
  <c r="A1253" i="6"/>
  <c r="B1253" i="6" s="1"/>
  <c r="D1252" i="6"/>
  <c r="C1252" i="6"/>
  <c r="A1252" i="6"/>
  <c r="B1252" i="6" s="1"/>
  <c r="D1251" i="6"/>
  <c r="C1251" i="6"/>
  <c r="A1251" i="6"/>
  <c r="B1251" i="6" s="1"/>
  <c r="D1250" i="6"/>
  <c r="C1250" i="6"/>
  <c r="A1250" i="6"/>
  <c r="B1250" i="6" s="1"/>
  <c r="D1249" i="6"/>
  <c r="C1249" i="6"/>
  <c r="A1249" i="6"/>
  <c r="B1249" i="6" s="1"/>
  <c r="D1248" i="6"/>
  <c r="C1248" i="6"/>
  <c r="A1248" i="6"/>
  <c r="B1248" i="6" s="1"/>
  <c r="D1247" i="6"/>
  <c r="C1247" i="6"/>
  <c r="A1247" i="6"/>
  <c r="B1247" i="6" s="1"/>
  <c r="D1246" i="6"/>
  <c r="C1246" i="6"/>
  <c r="A1246" i="6"/>
  <c r="B1246" i="6" s="1"/>
  <c r="D1245" i="6"/>
  <c r="C1245" i="6"/>
  <c r="A1245" i="6"/>
  <c r="B1245" i="6" s="1"/>
  <c r="D1244" i="6"/>
  <c r="C1244" i="6"/>
  <c r="A1244" i="6"/>
  <c r="B1244" i="6" s="1"/>
  <c r="D1243" i="6"/>
  <c r="C1243" i="6"/>
  <c r="A1243" i="6"/>
  <c r="B1243" i="6" s="1"/>
  <c r="D1242" i="6"/>
  <c r="C1242" i="6"/>
  <c r="A1242" i="6"/>
  <c r="B1242" i="6" s="1"/>
  <c r="D1241" i="6"/>
  <c r="C1241" i="6"/>
  <c r="A1241" i="6"/>
  <c r="B1241" i="6" s="1"/>
  <c r="D1240" i="6"/>
  <c r="C1240" i="6"/>
  <c r="A1240" i="6"/>
  <c r="B1240" i="6" s="1"/>
  <c r="D1239" i="6"/>
  <c r="C1239" i="6"/>
  <c r="A1239" i="6"/>
  <c r="B1239" i="6" s="1"/>
  <c r="D1238" i="6"/>
  <c r="C1238" i="6"/>
  <c r="A1238" i="6"/>
  <c r="B1238" i="6" s="1"/>
  <c r="D1237" i="6"/>
  <c r="C1237" i="6"/>
  <c r="A1237" i="6"/>
  <c r="B1237" i="6" s="1"/>
  <c r="D1236" i="6"/>
  <c r="C1236" i="6"/>
  <c r="A1236" i="6"/>
  <c r="B1236" i="6" s="1"/>
  <c r="D1235" i="6"/>
  <c r="C1235" i="6"/>
  <c r="A1235" i="6"/>
  <c r="B1235" i="6" s="1"/>
  <c r="D1234" i="6"/>
  <c r="C1234" i="6"/>
  <c r="A1234" i="6"/>
  <c r="B1234" i="6" s="1"/>
  <c r="D1233" i="6"/>
  <c r="C1233" i="6"/>
  <c r="A1233" i="6"/>
  <c r="B1233" i="6" s="1"/>
  <c r="D1232" i="6"/>
  <c r="C1232" i="6"/>
  <c r="A1232" i="6"/>
  <c r="B1232" i="6" s="1"/>
  <c r="D1231" i="6"/>
  <c r="C1231" i="6"/>
  <c r="A1231" i="6"/>
  <c r="B1231" i="6" s="1"/>
  <c r="D1230" i="6"/>
  <c r="C1230" i="6"/>
  <c r="A1230" i="6"/>
  <c r="B1230" i="6" s="1"/>
  <c r="D1229" i="6"/>
  <c r="C1229" i="6"/>
  <c r="A1229" i="6"/>
  <c r="B1229" i="6" s="1"/>
  <c r="D1228" i="6"/>
  <c r="C1228" i="6"/>
  <c r="A1228" i="6"/>
  <c r="B1228" i="6" s="1"/>
  <c r="D1227" i="6"/>
  <c r="C1227" i="6"/>
  <c r="A1227" i="6"/>
  <c r="B1227" i="6" s="1"/>
  <c r="D1226" i="6"/>
  <c r="C1226" i="6"/>
  <c r="A1226" i="6"/>
  <c r="B1226" i="6" s="1"/>
  <c r="D1225" i="6"/>
  <c r="C1225" i="6"/>
  <c r="A1225" i="6"/>
  <c r="B1225" i="6" s="1"/>
  <c r="D1224" i="6"/>
  <c r="C1224" i="6"/>
  <c r="A1224" i="6"/>
  <c r="B1224" i="6" s="1"/>
  <c r="D1223" i="6"/>
  <c r="C1223" i="6"/>
  <c r="A1223" i="6"/>
  <c r="B1223" i="6" s="1"/>
  <c r="D1222" i="6"/>
  <c r="C1222" i="6"/>
  <c r="A1222" i="6"/>
  <c r="B1222" i="6" s="1"/>
  <c r="D1221" i="6"/>
  <c r="C1221" i="6"/>
  <c r="A1221" i="6"/>
  <c r="B1221" i="6" s="1"/>
  <c r="D1220" i="6"/>
  <c r="C1220" i="6"/>
  <c r="A1220" i="6"/>
  <c r="B1220" i="6" s="1"/>
  <c r="D1219" i="6"/>
  <c r="C1219" i="6"/>
  <c r="A1219" i="6"/>
  <c r="B1219" i="6" s="1"/>
  <c r="D1218" i="6"/>
  <c r="C1218" i="6"/>
  <c r="A1218" i="6"/>
  <c r="B1218" i="6" s="1"/>
  <c r="D1217" i="6"/>
  <c r="C1217" i="6"/>
  <c r="A1217" i="6"/>
  <c r="B1217" i="6" s="1"/>
  <c r="D1216" i="6"/>
  <c r="C1216" i="6"/>
  <c r="A1216" i="6"/>
  <c r="B1216" i="6" s="1"/>
  <c r="D1215" i="6"/>
  <c r="C1215" i="6"/>
  <c r="A1215" i="6"/>
  <c r="B1215" i="6" s="1"/>
  <c r="D1214" i="6"/>
  <c r="C1214" i="6"/>
  <c r="A1214" i="6"/>
  <c r="B1214" i="6" s="1"/>
  <c r="D1213" i="6"/>
  <c r="C1213" i="6"/>
  <c r="A1213" i="6"/>
  <c r="B1213" i="6" s="1"/>
  <c r="D1212" i="6"/>
  <c r="C1212" i="6"/>
  <c r="A1212" i="6"/>
  <c r="B1212" i="6" s="1"/>
  <c r="D1211" i="6"/>
  <c r="C1211" i="6"/>
  <c r="A1211" i="6"/>
  <c r="B1211" i="6" s="1"/>
  <c r="D1210" i="6"/>
  <c r="C1210" i="6"/>
  <c r="A1210" i="6"/>
  <c r="B1210" i="6" s="1"/>
  <c r="D1209" i="6"/>
  <c r="C1209" i="6"/>
  <c r="A1209" i="6"/>
  <c r="B1209" i="6" s="1"/>
  <c r="D1208" i="6"/>
  <c r="C1208" i="6"/>
  <c r="A1208" i="6"/>
  <c r="B1208" i="6" s="1"/>
  <c r="D1207" i="6"/>
  <c r="C1207" i="6"/>
  <c r="A1207" i="6"/>
  <c r="B1207" i="6" s="1"/>
  <c r="D1206" i="6"/>
  <c r="C1206" i="6"/>
  <c r="A1206" i="6"/>
  <c r="B1206" i="6" s="1"/>
  <c r="D1205" i="6"/>
  <c r="C1205" i="6"/>
  <c r="A1205" i="6"/>
  <c r="B1205" i="6" s="1"/>
  <c r="D1204" i="6"/>
  <c r="C1204" i="6"/>
  <c r="A1204" i="6"/>
  <c r="B1204" i="6" s="1"/>
  <c r="D1203" i="6"/>
  <c r="C1203" i="6"/>
  <c r="A1203" i="6"/>
  <c r="B1203" i="6" s="1"/>
  <c r="D1202" i="6"/>
  <c r="C1202" i="6"/>
  <c r="A1202" i="6"/>
  <c r="B1202" i="6" s="1"/>
  <c r="D1201" i="6"/>
  <c r="C1201" i="6"/>
  <c r="A1201" i="6"/>
  <c r="B1201" i="6" s="1"/>
  <c r="D1200" i="6"/>
  <c r="C1200" i="6"/>
  <c r="A1200" i="6"/>
  <c r="B1200" i="6" s="1"/>
  <c r="D1199" i="6"/>
  <c r="C1199" i="6"/>
  <c r="A1199" i="6"/>
  <c r="B1199" i="6" s="1"/>
  <c r="D1198" i="6"/>
  <c r="C1198" i="6"/>
  <c r="A1198" i="6"/>
  <c r="B1198" i="6" s="1"/>
  <c r="D1197" i="6"/>
  <c r="C1197" i="6"/>
  <c r="A1197" i="6"/>
  <c r="B1197" i="6" s="1"/>
  <c r="D1196" i="6"/>
  <c r="C1196" i="6"/>
  <c r="A1196" i="6"/>
  <c r="B1196" i="6" s="1"/>
  <c r="D1195" i="6"/>
  <c r="C1195" i="6"/>
  <c r="A1195" i="6"/>
  <c r="B1195" i="6" s="1"/>
  <c r="D1194" i="6"/>
  <c r="C1194" i="6"/>
  <c r="A1194" i="6"/>
  <c r="B1194" i="6" s="1"/>
  <c r="D1193" i="6"/>
  <c r="C1193" i="6"/>
  <c r="A1193" i="6"/>
  <c r="B1193" i="6" s="1"/>
  <c r="D1192" i="6"/>
  <c r="C1192" i="6"/>
  <c r="A1192" i="6"/>
  <c r="B1192" i="6" s="1"/>
  <c r="D1191" i="6"/>
  <c r="C1191" i="6"/>
  <c r="A1191" i="6"/>
  <c r="B1191" i="6" s="1"/>
  <c r="D1190" i="6"/>
  <c r="C1190" i="6"/>
  <c r="A1190" i="6"/>
  <c r="B1190" i="6" s="1"/>
  <c r="D1189" i="6"/>
  <c r="C1189" i="6"/>
  <c r="A1189" i="6"/>
  <c r="B1189" i="6" s="1"/>
  <c r="D1188" i="6"/>
  <c r="C1188" i="6"/>
  <c r="A1188" i="6"/>
  <c r="B1188" i="6" s="1"/>
  <c r="D1187" i="6"/>
  <c r="C1187" i="6"/>
  <c r="A1187" i="6"/>
  <c r="B1187" i="6" s="1"/>
  <c r="D1186" i="6"/>
  <c r="C1186" i="6"/>
  <c r="A1186" i="6"/>
  <c r="B1186" i="6" s="1"/>
  <c r="D1185" i="6"/>
  <c r="C1185" i="6"/>
  <c r="A1185" i="6"/>
  <c r="B1185" i="6" s="1"/>
  <c r="D1184" i="6"/>
  <c r="C1184" i="6"/>
  <c r="A1184" i="6"/>
  <c r="B1184" i="6" s="1"/>
  <c r="D1183" i="6"/>
  <c r="C1183" i="6"/>
  <c r="A1183" i="6"/>
  <c r="B1183" i="6" s="1"/>
  <c r="D1182" i="6"/>
  <c r="C1182" i="6"/>
  <c r="A1182" i="6"/>
  <c r="B1182" i="6" s="1"/>
  <c r="D1181" i="6"/>
  <c r="C1181" i="6"/>
  <c r="A1181" i="6"/>
  <c r="B1181" i="6" s="1"/>
  <c r="D1180" i="6"/>
  <c r="C1180" i="6"/>
  <c r="A1180" i="6"/>
  <c r="B1180" i="6" s="1"/>
  <c r="D1179" i="6"/>
  <c r="C1179" i="6"/>
  <c r="A1179" i="6"/>
  <c r="B1179" i="6" s="1"/>
  <c r="D1178" i="6"/>
  <c r="C1178" i="6"/>
  <c r="A1178" i="6"/>
  <c r="B1178" i="6" s="1"/>
  <c r="D1177" i="6"/>
  <c r="C1177" i="6"/>
  <c r="A1177" i="6"/>
  <c r="B1177" i="6" s="1"/>
  <c r="D1176" i="6"/>
  <c r="C1176" i="6"/>
  <c r="A1176" i="6"/>
  <c r="B1176" i="6" s="1"/>
  <c r="D1175" i="6"/>
  <c r="C1175" i="6"/>
  <c r="A1175" i="6"/>
  <c r="B1175" i="6" s="1"/>
  <c r="D1174" i="6"/>
  <c r="C1174" i="6"/>
  <c r="A1174" i="6"/>
  <c r="B1174" i="6" s="1"/>
  <c r="D1173" i="6"/>
  <c r="C1173" i="6"/>
  <c r="A1173" i="6"/>
  <c r="B1173" i="6" s="1"/>
  <c r="D1172" i="6"/>
  <c r="C1172" i="6"/>
  <c r="A1172" i="6"/>
  <c r="B1172" i="6" s="1"/>
  <c r="D1171" i="6"/>
  <c r="C1171" i="6"/>
  <c r="A1171" i="6"/>
  <c r="B1171" i="6" s="1"/>
  <c r="D1170" i="6"/>
  <c r="C1170" i="6"/>
  <c r="A1170" i="6"/>
  <c r="B1170" i="6" s="1"/>
  <c r="D1169" i="6"/>
  <c r="C1169" i="6"/>
  <c r="A1169" i="6"/>
  <c r="B1169" i="6" s="1"/>
  <c r="D1168" i="6"/>
  <c r="C1168" i="6"/>
  <c r="A1168" i="6"/>
  <c r="B1168" i="6" s="1"/>
  <c r="D1167" i="6"/>
  <c r="C1167" i="6"/>
  <c r="A1167" i="6"/>
  <c r="B1167" i="6" s="1"/>
  <c r="D1166" i="6"/>
  <c r="C1166" i="6"/>
  <c r="A1166" i="6"/>
  <c r="B1166" i="6" s="1"/>
  <c r="D1165" i="6"/>
  <c r="C1165" i="6"/>
  <c r="A1165" i="6"/>
  <c r="B1165" i="6" s="1"/>
  <c r="D1164" i="6"/>
  <c r="C1164" i="6"/>
  <c r="A1164" i="6"/>
  <c r="B1164" i="6" s="1"/>
  <c r="D1163" i="6"/>
  <c r="C1163" i="6"/>
  <c r="A1163" i="6"/>
  <c r="B1163" i="6" s="1"/>
  <c r="D1162" i="6"/>
  <c r="C1162" i="6"/>
  <c r="A1162" i="6"/>
  <c r="B1162" i="6" s="1"/>
  <c r="D1161" i="6"/>
  <c r="C1161" i="6"/>
  <c r="A1161" i="6"/>
  <c r="B1161" i="6" s="1"/>
  <c r="D1160" i="6"/>
  <c r="C1160" i="6"/>
  <c r="A1160" i="6"/>
  <c r="B1160" i="6" s="1"/>
  <c r="D1159" i="6"/>
  <c r="C1159" i="6"/>
  <c r="A1159" i="6"/>
  <c r="B1159" i="6" s="1"/>
  <c r="D1158" i="6"/>
  <c r="C1158" i="6"/>
  <c r="A1158" i="6"/>
  <c r="B1158" i="6" s="1"/>
  <c r="D1157" i="6"/>
  <c r="C1157" i="6"/>
  <c r="A1157" i="6"/>
  <c r="B1157" i="6" s="1"/>
  <c r="D1156" i="6"/>
  <c r="C1156" i="6"/>
  <c r="A1156" i="6"/>
  <c r="B1156" i="6" s="1"/>
  <c r="D1155" i="6"/>
  <c r="C1155" i="6"/>
  <c r="A1155" i="6"/>
  <c r="B1155" i="6" s="1"/>
  <c r="D1154" i="6"/>
  <c r="C1154" i="6"/>
  <c r="A1154" i="6"/>
  <c r="B1154" i="6" s="1"/>
  <c r="D1153" i="6"/>
  <c r="C1153" i="6"/>
  <c r="A1153" i="6"/>
  <c r="B1153" i="6" s="1"/>
  <c r="D1152" i="6"/>
  <c r="C1152" i="6"/>
  <c r="A1152" i="6"/>
  <c r="B1152" i="6" s="1"/>
  <c r="D1151" i="6"/>
  <c r="C1151" i="6"/>
  <c r="A1151" i="6"/>
  <c r="B1151" i="6" s="1"/>
  <c r="D1150" i="6"/>
  <c r="C1150" i="6"/>
  <c r="A1150" i="6"/>
  <c r="B1150" i="6" s="1"/>
  <c r="D1149" i="6"/>
  <c r="C1149" i="6"/>
  <c r="A1149" i="6"/>
  <c r="B1149" i="6" s="1"/>
  <c r="D1148" i="6"/>
  <c r="C1148" i="6"/>
  <c r="A1148" i="6"/>
  <c r="B1148" i="6" s="1"/>
  <c r="D1147" i="6"/>
  <c r="C1147" i="6"/>
  <c r="A1147" i="6"/>
  <c r="B1147" i="6" s="1"/>
  <c r="D1146" i="6"/>
  <c r="C1146" i="6"/>
  <c r="A1146" i="6"/>
  <c r="B1146" i="6" s="1"/>
  <c r="D1145" i="6"/>
  <c r="C1145" i="6"/>
  <c r="A1145" i="6"/>
  <c r="B1145" i="6" s="1"/>
  <c r="D1144" i="6"/>
  <c r="C1144" i="6"/>
  <c r="A1144" i="6"/>
  <c r="B1144" i="6" s="1"/>
  <c r="D1143" i="6"/>
  <c r="C1143" i="6"/>
  <c r="A1143" i="6"/>
  <c r="B1143" i="6" s="1"/>
  <c r="D1142" i="6"/>
  <c r="C1142" i="6"/>
  <c r="A1142" i="6"/>
  <c r="B1142" i="6" s="1"/>
  <c r="D1141" i="6"/>
  <c r="C1141" i="6"/>
  <c r="A1141" i="6"/>
  <c r="B1141" i="6" s="1"/>
  <c r="D1140" i="6"/>
  <c r="C1140" i="6"/>
  <c r="A1140" i="6"/>
  <c r="B1140" i="6" s="1"/>
  <c r="D1139" i="6"/>
  <c r="C1139" i="6"/>
  <c r="E1139" i="6" s="1"/>
  <c r="A1139" i="6"/>
  <c r="B1139" i="6" s="1"/>
  <c r="D1138" i="6"/>
  <c r="C1138" i="6"/>
  <c r="A1138" i="6"/>
  <c r="B1138" i="6" s="1"/>
  <c r="D1137" i="6"/>
  <c r="C1137" i="6"/>
  <c r="A1137" i="6"/>
  <c r="B1137" i="6" s="1"/>
  <c r="D1136" i="6"/>
  <c r="C1136" i="6"/>
  <c r="A1136" i="6"/>
  <c r="B1136" i="6" s="1"/>
  <c r="D1135" i="6"/>
  <c r="C1135" i="6"/>
  <c r="A1135" i="6"/>
  <c r="B1135" i="6" s="1"/>
  <c r="D1134" i="6"/>
  <c r="C1134" i="6"/>
  <c r="A1134" i="6"/>
  <c r="B1134" i="6" s="1"/>
  <c r="D1133" i="6"/>
  <c r="C1133" i="6"/>
  <c r="A1133" i="6"/>
  <c r="B1133" i="6" s="1"/>
  <c r="D1132" i="6"/>
  <c r="C1132" i="6"/>
  <c r="A1132" i="6"/>
  <c r="B1132" i="6" s="1"/>
  <c r="D1131" i="6"/>
  <c r="C1131" i="6"/>
  <c r="A1131" i="6"/>
  <c r="B1131" i="6" s="1"/>
  <c r="D1130" i="6"/>
  <c r="C1130" i="6"/>
  <c r="A1130" i="6"/>
  <c r="B1130" i="6" s="1"/>
  <c r="D1129" i="6"/>
  <c r="C1129" i="6"/>
  <c r="A1129" i="6"/>
  <c r="B1129" i="6" s="1"/>
  <c r="D1128" i="6"/>
  <c r="C1128" i="6"/>
  <c r="A1128" i="6"/>
  <c r="B1128" i="6" s="1"/>
  <c r="D1127" i="6"/>
  <c r="C1127" i="6"/>
  <c r="A1127" i="6"/>
  <c r="B1127" i="6" s="1"/>
  <c r="D1126" i="6"/>
  <c r="C1126" i="6"/>
  <c r="A1126" i="6"/>
  <c r="B1126" i="6" s="1"/>
  <c r="D1125" i="6"/>
  <c r="C1125" i="6"/>
  <c r="A1125" i="6"/>
  <c r="B1125" i="6" s="1"/>
  <c r="D1124" i="6"/>
  <c r="C1124" i="6"/>
  <c r="A1124" i="6"/>
  <c r="B1124" i="6" s="1"/>
  <c r="D1123" i="6"/>
  <c r="C1123" i="6"/>
  <c r="A1123" i="6"/>
  <c r="B1123" i="6" s="1"/>
  <c r="D1122" i="6"/>
  <c r="C1122" i="6"/>
  <c r="A1122" i="6"/>
  <c r="B1122" i="6" s="1"/>
  <c r="D1121" i="6"/>
  <c r="C1121" i="6"/>
  <c r="A1121" i="6"/>
  <c r="B1121" i="6" s="1"/>
  <c r="D1120" i="6"/>
  <c r="C1120" i="6"/>
  <c r="A1120" i="6"/>
  <c r="B1120" i="6" s="1"/>
  <c r="D1119" i="6"/>
  <c r="C1119" i="6"/>
  <c r="E1119" i="6" s="1"/>
  <c r="A1119" i="6"/>
  <c r="B1119" i="6" s="1"/>
  <c r="D1118" i="6"/>
  <c r="C1118" i="6"/>
  <c r="A1118" i="6"/>
  <c r="B1118" i="6" s="1"/>
  <c r="D1117" i="6"/>
  <c r="C1117" i="6"/>
  <c r="A1117" i="6"/>
  <c r="B1117" i="6" s="1"/>
  <c r="D1116" i="6"/>
  <c r="C1116" i="6"/>
  <c r="A1116" i="6"/>
  <c r="B1116" i="6" s="1"/>
  <c r="D1115" i="6"/>
  <c r="C1115" i="6"/>
  <c r="A1115" i="6"/>
  <c r="B1115" i="6" s="1"/>
  <c r="D1114" i="6"/>
  <c r="C1114" i="6"/>
  <c r="A1114" i="6"/>
  <c r="B1114" i="6" s="1"/>
  <c r="D1113" i="6"/>
  <c r="C1113" i="6"/>
  <c r="A1113" i="6"/>
  <c r="B1113" i="6" s="1"/>
  <c r="D1112" i="6"/>
  <c r="C1112" i="6"/>
  <c r="A1112" i="6"/>
  <c r="B1112" i="6" s="1"/>
  <c r="D1111" i="6"/>
  <c r="C1111" i="6"/>
  <c r="A1111" i="6"/>
  <c r="B1111" i="6" s="1"/>
  <c r="D1110" i="6"/>
  <c r="C1110" i="6"/>
  <c r="A1110" i="6"/>
  <c r="B1110" i="6" s="1"/>
  <c r="D1109" i="6"/>
  <c r="C1109" i="6"/>
  <c r="A1109" i="6"/>
  <c r="B1109" i="6" s="1"/>
  <c r="D1108" i="6"/>
  <c r="C1108" i="6"/>
  <c r="A1108" i="6"/>
  <c r="B1108" i="6" s="1"/>
  <c r="D1107" i="6"/>
  <c r="C1107" i="6"/>
  <c r="A1107" i="6"/>
  <c r="B1107" i="6" s="1"/>
  <c r="D1106" i="6"/>
  <c r="C1106" i="6"/>
  <c r="A1106" i="6"/>
  <c r="B1106" i="6" s="1"/>
  <c r="D1105" i="6"/>
  <c r="C1105" i="6"/>
  <c r="A1105" i="6"/>
  <c r="B1105" i="6" s="1"/>
  <c r="D1104" i="6"/>
  <c r="C1104" i="6"/>
  <c r="A1104" i="6"/>
  <c r="B1104" i="6" s="1"/>
  <c r="D1103" i="6"/>
  <c r="C1103" i="6"/>
  <c r="A1103" i="6"/>
  <c r="B1103" i="6" s="1"/>
  <c r="D1102" i="6"/>
  <c r="C1102" i="6"/>
  <c r="A1102" i="6"/>
  <c r="B1102" i="6" s="1"/>
  <c r="D1101" i="6"/>
  <c r="C1101" i="6"/>
  <c r="A1101" i="6"/>
  <c r="B1101" i="6" s="1"/>
  <c r="D1100" i="6"/>
  <c r="C1100" i="6"/>
  <c r="A1100" i="6"/>
  <c r="B1100" i="6" s="1"/>
  <c r="D1099" i="6"/>
  <c r="C1099" i="6"/>
  <c r="A1099" i="6"/>
  <c r="B1099" i="6" s="1"/>
  <c r="D1098" i="6"/>
  <c r="C1098" i="6"/>
  <c r="A1098" i="6"/>
  <c r="B1098" i="6" s="1"/>
  <c r="D1097" i="6"/>
  <c r="C1097" i="6"/>
  <c r="A1097" i="6"/>
  <c r="B1097" i="6" s="1"/>
  <c r="D1096" i="6"/>
  <c r="C1096" i="6"/>
  <c r="A1096" i="6"/>
  <c r="B1096" i="6" s="1"/>
  <c r="D1095" i="6"/>
  <c r="C1095" i="6"/>
  <c r="A1095" i="6"/>
  <c r="B1095" i="6" s="1"/>
  <c r="D1094" i="6"/>
  <c r="C1094" i="6"/>
  <c r="A1094" i="6"/>
  <c r="B1094" i="6" s="1"/>
  <c r="D1093" i="6"/>
  <c r="C1093" i="6"/>
  <c r="A1093" i="6"/>
  <c r="B1093" i="6" s="1"/>
  <c r="D1092" i="6"/>
  <c r="C1092" i="6"/>
  <c r="A1092" i="6"/>
  <c r="B1092" i="6" s="1"/>
  <c r="D1091" i="6"/>
  <c r="C1091" i="6"/>
  <c r="A1091" i="6"/>
  <c r="B1091" i="6" s="1"/>
  <c r="D1090" i="6"/>
  <c r="C1090" i="6"/>
  <c r="A1090" i="6"/>
  <c r="B1090" i="6" s="1"/>
  <c r="D1089" i="6"/>
  <c r="C1089" i="6"/>
  <c r="A1089" i="6"/>
  <c r="B1089" i="6" s="1"/>
  <c r="D1088" i="6"/>
  <c r="C1088" i="6"/>
  <c r="A1088" i="6"/>
  <c r="B1088" i="6" s="1"/>
  <c r="D1087" i="6"/>
  <c r="C1087" i="6"/>
  <c r="A1087" i="6"/>
  <c r="B1087" i="6" s="1"/>
  <c r="D1086" i="6"/>
  <c r="C1086" i="6"/>
  <c r="A1086" i="6"/>
  <c r="B1086" i="6" s="1"/>
  <c r="D1085" i="6"/>
  <c r="C1085" i="6"/>
  <c r="A1085" i="6"/>
  <c r="B1085" i="6" s="1"/>
  <c r="D1084" i="6"/>
  <c r="C1084" i="6"/>
  <c r="A1084" i="6"/>
  <c r="B1084" i="6" s="1"/>
  <c r="D1083" i="6"/>
  <c r="C1083" i="6"/>
  <c r="A1083" i="6"/>
  <c r="B1083" i="6" s="1"/>
  <c r="D1082" i="6"/>
  <c r="C1082" i="6"/>
  <c r="A1082" i="6"/>
  <c r="B1082" i="6" s="1"/>
  <c r="D1081" i="6"/>
  <c r="C1081" i="6"/>
  <c r="A1081" i="6"/>
  <c r="B1081" i="6" s="1"/>
  <c r="D1080" i="6"/>
  <c r="C1080" i="6"/>
  <c r="A1080" i="6"/>
  <c r="B1080" i="6" s="1"/>
  <c r="D1079" i="6"/>
  <c r="C1079" i="6"/>
  <c r="A1079" i="6"/>
  <c r="B1079" i="6" s="1"/>
  <c r="D1078" i="6"/>
  <c r="C1078" i="6"/>
  <c r="A1078" i="6"/>
  <c r="B1078" i="6" s="1"/>
  <c r="D1077" i="6"/>
  <c r="C1077" i="6"/>
  <c r="A1077" i="6"/>
  <c r="B1077" i="6" s="1"/>
  <c r="D1076" i="6"/>
  <c r="C1076" i="6"/>
  <c r="A1076" i="6"/>
  <c r="B1076" i="6" s="1"/>
  <c r="D1075" i="6"/>
  <c r="C1075" i="6"/>
  <c r="A1075" i="6"/>
  <c r="B1075" i="6" s="1"/>
  <c r="D1074" i="6"/>
  <c r="C1074" i="6"/>
  <c r="A1074" i="6"/>
  <c r="B1074" i="6" s="1"/>
  <c r="D1073" i="6"/>
  <c r="C1073" i="6"/>
  <c r="A1073" i="6"/>
  <c r="B1073" i="6" s="1"/>
  <c r="D1072" i="6"/>
  <c r="C1072" i="6"/>
  <c r="A1072" i="6"/>
  <c r="B1072" i="6" s="1"/>
  <c r="D1071" i="6"/>
  <c r="C1071" i="6"/>
  <c r="A1071" i="6"/>
  <c r="B1071" i="6" s="1"/>
  <c r="D1070" i="6"/>
  <c r="C1070" i="6"/>
  <c r="A1070" i="6"/>
  <c r="B1070" i="6" s="1"/>
  <c r="D1069" i="6"/>
  <c r="C1069" i="6"/>
  <c r="A1069" i="6"/>
  <c r="B1069" i="6" s="1"/>
  <c r="D1068" i="6"/>
  <c r="C1068" i="6"/>
  <c r="A1068" i="6"/>
  <c r="B1068" i="6" s="1"/>
  <c r="D1067" i="6"/>
  <c r="C1067" i="6"/>
  <c r="A1067" i="6"/>
  <c r="B1067" i="6" s="1"/>
  <c r="D1066" i="6"/>
  <c r="C1066" i="6"/>
  <c r="A1066" i="6"/>
  <c r="B1066" i="6" s="1"/>
  <c r="D1065" i="6"/>
  <c r="C1065" i="6"/>
  <c r="A1065" i="6"/>
  <c r="B1065" i="6" s="1"/>
  <c r="D1064" i="6"/>
  <c r="C1064" i="6"/>
  <c r="A1064" i="6"/>
  <c r="B1064" i="6" s="1"/>
  <c r="D1063" i="6"/>
  <c r="C1063" i="6"/>
  <c r="A1063" i="6"/>
  <c r="B1063" i="6" s="1"/>
  <c r="D1062" i="6"/>
  <c r="C1062" i="6"/>
  <c r="A1062" i="6"/>
  <c r="B1062" i="6" s="1"/>
  <c r="D1061" i="6"/>
  <c r="C1061" i="6"/>
  <c r="A1061" i="6"/>
  <c r="B1061" i="6" s="1"/>
  <c r="D1060" i="6"/>
  <c r="C1060" i="6"/>
  <c r="A1060" i="6"/>
  <c r="B1060" i="6" s="1"/>
  <c r="D1059" i="6"/>
  <c r="C1059" i="6"/>
  <c r="A1059" i="6"/>
  <c r="B1059" i="6" s="1"/>
  <c r="D1058" i="6"/>
  <c r="C1058" i="6"/>
  <c r="A1058" i="6"/>
  <c r="B1058" i="6" s="1"/>
  <c r="D1057" i="6"/>
  <c r="C1057" i="6"/>
  <c r="A1057" i="6"/>
  <c r="B1057" i="6" s="1"/>
  <c r="D1056" i="6"/>
  <c r="C1056" i="6"/>
  <c r="A1056" i="6"/>
  <c r="B1056" i="6" s="1"/>
  <c r="D1055" i="6"/>
  <c r="C1055" i="6"/>
  <c r="A1055" i="6"/>
  <c r="B1055" i="6" s="1"/>
  <c r="D1054" i="6"/>
  <c r="C1054" i="6"/>
  <c r="A1054" i="6"/>
  <c r="B1054" i="6" s="1"/>
  <c r="D1053" i="6"/>
  <c r="C1053" i="6"/>
  <c r="A1053" i="6"/>
  <c r="B1053" i="6" s="1"/>
  <c r="D1052" i="6"/>
  <c r="C1052" i="6"/>
  <c r="A1052" i="6"/>
  <c r="B1052" i="6" s="1"/>
  <c r="D1051" i="6"/>
  <c r="C1051" i="6"/>
  <c r="A1051" i="6"/>
  <c r="B1051" i="6" s="1"/>
  <c r="D1050" i="6"/>
  <c r="C1050" i="6"/>
  <c r="A1050" i="6"/>
  <c r="B1050" i="6" s="1"/>
  <c r="D1049" i="6"/>
  <c r="C1049" i="6"/>
  <c r="A1049" i="6"/>
  <c r="B1049" i="6" s="1"/>
  <c r="D1048" i="6"/>
  <c r="C1048" i="6"/>
  <c r="A1048" i="6"/>
  <c r="B1048" i="6" s="1"/>
  <c r="D1047" i="6"/>
  <c r="C1047" i="6"/>
  <c r="A1047" i="6"/>
  <c r="B1047" i="6" s="1"/>
  <c r="D1046" i="6"/>
  <c r="C1046" i="6"/>
  <c r="A1046" i="6"/>
  <c r="B1046" i="6" s="1"/>
  <c r="D1045" i="6"/>
  <c r="C1045" i="6"/>
  <c r="A1045" i="6"/>
  <c r="B1045" i="6" s="1"/>
  <c r="D1044" i="6"/>
  <c r="C1044" i="6"/>
  <c r="A1044" i="6"/>
  <c r="B1044" i="6" s="1"/>
  <c r="D1043" i="6"/>
  <c r="C1043" i="6"/>
  <c r="A1043" i="6"/>
  <c r="B1043" i="6" s="1"/>
  <c r="D1042" i="6"/>
  <c r="C1042" i="6"/>
  <c r="A1042" i="6"/>
  <c r="B1042" i="6" s="1"/>
  <c r="D1041" i="6"/>
  <c r="C1041" i="6"/>
  <c r="A1041" i="6"/>
  <c r="B1041" i="6" s="1"/>
  <c r="D1040" i="6"/>
  <c r="C1040" i="6"/>
  <c r="A1040" i="6"/>
  <c r="B1040" i="6" s="1"/>
  <c r="D1039" i="6"/>
  <c r="C1039" i="6"/>
  <c r="A1039" i="6"/>
  <c r="B1039" i="6" s="1"/>
  <c r="D1038" i="6"/>
  <c r="C1038" i="6"/>
  <c r="A1038" i="6"/>
  <c r="B1038" i="6" s="1"/>
  <c r="D1037" i="6"/>
  <c r="C1037" i="6"/>
  <c r="A1037" i="6"/>
  <c r="B1037" i="6" s="1"/>
  <c r="D1036" i="6"/>
  <c r="C1036" i="6"/>
  <c r="A1036" i="6"/>
  <c r="B1036" i="6" s="1"/>
  <c r="D1035" i="6"/>
  <c r="C1035" i="6"/>
  <c r="A1035" i="6"/>
  <c r="B1035" i="6" s="1"/>
  <c r="D1034" i="6"/>
  <c r="C1034" i="6"/>
  <c r="A1034" i="6"/>
  <c r="B1034" i="6" s="1"/>
  <c r="D1033" i="6"/>
  <c r="C1033" i="6"/>
  <c r="A1033" i="6"/>
  <c r="B1033" i="6" s="1"/>
  <c r="D1032" i="6"/>
  <c r="C1032" i="6"/>
  <c r="A1032" i="6"/>
  <c r="B1032" i="6" s="1"/>
  <c r="D1031" i="6"/>
  <c r="C1031" i="6"/>
  <c r="A1031" i="6"/>
  <c r="B1031" i="6" s="1"/>
  <c r="D1030" i="6"/>
  <c r="C1030" i="6"/>
  <c r="A1030" i="6"/>
  <c r="B1030" i="6" s="1"/>
  <c r="D1029" i="6"/>
  <c r="C1029" i="6"/>
  <c r="A1029" i="6"/>
  <c r="B1029" i="6" s="1"/>
  <c r="D1028" i="6"/>
  <c r="C1028" i="6"/>
  <c r="A1028" i="6"/>
  <c r="B1028" i="6" s="1"/>
  <c r="D1027" i="6"/>
  <c r="C1027" i="6"/>
  <c r="A1027" i="6"/>
  <c r="B1027" i="6" s="1"/>
  <c r="D1026" i="6"/>
  <c r="C1026" i="6"/>
  <c r="A1026" i="6"/>
  <c r="B1026" i="6" s="1"/>
  <c r="D1025" i="6"/>
  <c r="C1025" i="6"/>
  <c r="A1025" i="6"/>
  <c r="B1025" i="6" s="1"/>
  <c r="D1024" i="6"/>
  <c r="C1024" i="6"/>
  <c r="A1024" i="6"/>
  <c r="B1024" i="6" s="1"/>
  <c r="D1023" i="6"/>
  <c r="C1023" i="6"/>
  <c r="A1023" i="6"/>
  <c r="B1023" i="6" s="1"/>
  <c r="D1022" i="6"/>
  <c r="C1022" i="6"/>
  <c r="A1022" i="6"/>
  <c r="B1022" i="6" s="1"/>
  <c r="D1021" i="6"/>
  <c r="C1021" i="6"/>
  <c r="A1021" i="6"/>
  <c r="B1021" i="6" s="1"/>
  <c r="D1020" i="6"/>
  <c r="C1020" i="6"/>
  <c r="A1020" i="6"/>
  <c r="B1020" i="6" s="1"/>
  <c r="D1019" i="6"/>
  <c r="C1019" i="6"/>
  <c r="A1019" i="6"/>
  <c r="B1019" i="6" s="1"/>
  <c r="D1018" i="6"/>
  <c r="C1018" i="6"/>
  <c r="A1018" i="6"/>
  <c r="B1018" i="6" s="1"/>
  <c r="D1017" i="6"/>
  <c r="C1017" i="6"/>
  <c r="A1017" i="6"/>
  <c r="B1017" i="6" s="1"/>
  <c r="D1016" i="6"/>
  <c r="C1016" i="6"/>
  <c r="A1016" i="6"/>
  <c r="B1016" i="6" s="1"/>
  <c r="D1015" i="6"/>
  <c r="C1015" i="6"/>
  <c r="A1015" i="6"/>
  <c r="B1015" i="6" s="1"/>
  <c r="D1014" i="6"/>
  <c r="C1014" i="6"/>
  <c r="A1014" i="6"/>
  <c r="B1014" i="6" s="1"/>
  <c r="D1013" i="6"/>
  <c r="C1013" i="6"/>
  <c r="A1013" i="6"/>
  <c r="B1013" i="6" s="1"/>
  <c r="D1012" i="6"/>
  <c r="C1012" i="6"/>
  <c r="A1012" i="6"/>
  <c r="B1012" i="6" s="1"/>
  <c r="D1011" i="6"/>
  <c r="C1011" i="6"/>
  <c r="A1011" i="6"/>
  <c r="B1011" i="6" s="1"/>
  <c r="D1010" i="6"/>
  <c r="C1010" i="6"/>
  <c r="A1010" i="6"/>
  <c r="B1010" i="6" s="1"/>
  <c r="D1009" i="6"/>
  <c r="C1009" i="6"/>
  <c r="A1009" i="6"/>
  <c r="B1009" i="6" s="1"/>
  <c r="D1008" i="6"/>
  <c r="C1008" i="6"/>
  <c r="A1008" i="6"/>
  <c r="B1008" i="6" s="1"/>
  <c r="D1007" i="6"/>
  <c r="C1007" i="6"/>
  <c r="A1007" i="6"/>
  <c r="B1007" i="6" s="1"/>
  <c r="D1006" i="6"/>
  <c r="C1006" i="6"/>
  <c r="A1006" i="6"/>
  <c r="B1006" i="6" s="1"/>
  <c r="D1005" i="6"/>
  <c r="C1005" i="6"/>
  <c r="A1005" i="6"/>
  <c r="B1005" i="6" s="1"/>
  <c r="D1004" i="6"/>
  <c r="C1004" i="6"/>
  <c r="A1004" i="6"/>
  <c r="B1004" i="6" s="1"/>
  <c r="D1003" i="6"/>
  <c r="C1003" i="6"/>
  <c r="A1003" i="6"/>
  <c r="B1003" i="6" s="1"/>
  <c r="D1002" i="6"/>
  <c r="C1002" i="6"/>
  <c r="A1002" i="6"/>
  <c r="B1002" i="6" s="1"/>
  <c r="D1001" i="6"/>
  <c r="C1001" i="6"/>
  <c r="A1001" i="6"/>
  <c r="B1001" i="6" s="1"/>
  <c r="D1000" i="6"/>
  <c r="C1000" i="6"/>
  <c r="A1000" i="6"/>
  <c r="B1000" i="6" s="1"/>
  <c r="D999" i="6"/>
  <c r="C999" i="6"/>
  <c r="A999" i="6"/>
  <c r="B999" i="6" s="1"/>
  <c r="D998" i="6"/>
  <c r="C998" i="6"/>
  <c r="A998" i="6"/>
  <c r="B998" i="6" s="1"/>
  <c r="D997" i="6"/>
  <c r="C997" i="6"/>
  <c r="A997" i="6"/>
  <c r="B997" i="6" s="1"/>
  <c r="D996" i="6"/>
  <c r="C996" i="6"/>
  <c r="A996" i="6"/>
  <c r="B996" i="6" s="1"/>
  <c r="D995" i="6"/>
  <c r="C995" i="6"/>
  <c r="A995" i="6"/>
  <c r="B995" i="6" s="1"/>
  <c r="D994" i="6"/>
  <c r="C994" i="6"/>
  <c r="A994" i="6"/>
  <c r="B994" i="6" s="1"/>
  <c r="D993" i="6"/>
  <c r="C993" i="6"/>
  <c r="A993" i="6"/>
  <c r="B993" i="6" s="1"/>
  <c r="D992" i="6"/>
  <c r="C992" i="6"/>
  <c r="A992" i="6"/>
  <c r="B992" i="6" s="1"/>
  <c r="D991" i="6"/>
  <c r="C991" i="6"/>
  <c r="A991" i="6"/>
  <c r="B991" i="6" s="1"/>
  <c r="D990" i="6"/>
  <c r="C990" i="6"/>
  <c r="A990" i="6"/>
  <c r="B990" i="6" s="1"/>
  <c r="D989" i="6"/>
  <c r="C989" i="6"/>
  <c r="A989" i="6"/>
  <c r="B989" i="6" s="1"/>
  <c r="D988" i="6"/>
  <c r="C988" i="6"/>
  <c r="A988" i="6"/>
  <c r="B988" i="6" s="1"/>
  <c r="D987" i="6"/>
  <c r="C987" i="6"/>
  <c r="A987" i="6"/>
  <c r="B987" i="6" s="1"/>
  <c r="D986" i="6"/>
  <c r="C986" i="6"/>
  <c r="A986" i="6"/>
  <c r="B986" i="6" s="1"/>
  <c r="D985" i="6"/>
  <c r="C985" i="6"/>
  <c r="A985" i="6"/>
  <c r="B985" i="6" s="1"/>
  <c r="D984" i="6"/>
  <c r="C984" i="6"/>
  <c r="A984" i="6"/>
  <c r="B984" i="6" s="1"/>
  <c r="D983" i="6"/>
  <c r="C983" i="6"/>
  <c r="A983" i="6"/>
  <c r="B983" i="6" s="1"/>
  <c r="D982" i="6"/>
  <c r="C982" i="6"/>
  <c r="A982" i="6"/>
  <c r="B982" i="6" s="1"/>
  <c r="D981" i="6"/>
  <c r="C981" i="6"/>
  <c r="A981" i="6"/>
  <c r="B981" i="6" s="1"/>
  <c r="D980" i="6"/>
  <c r="C980" i="6"/>
  <c r="A980" i="6"/>
  <c r="B980" i="6" s="1"/>
  <c r="D979" i="6"/>
  <c r="C979" i="6"/>
  <c r="A979" i="6"/>
  <c r="B979" i="6" s="1"/>
  <c r="D978" i="6"/>
  <c r="C978" i="6"/>
  <c r="A978" i="6"/>
  <c r="B978" i="6" s="1"/>
  <c r="D977" i="6"/>
  <c r="C977" i="6"/>
  <c r="A977" i="6"/>
  <c r="B977" i="6" s="1"/>
  <c r="D976" i="6"/>
  <c r="C976" i="6"/>
  <c r="A976" i="6"/>
  <c r="B976" i="6" s="1"/>
  <c r="D975" i="6"/>
  <c r="C975" i="6"/>
  <c r="A975" i="6"/>
  <c r="B975" i="6" s="1"/>
  <c r="D974" i="6"/>
  <c r="C974" i="6"/>
  <c r="A974" i="6"/>
  <c r="B974" i="6" s="1"/>
  <c r="D973" i="6"/>
  <c r="C973" i="6"/>
  <c r="A973" i="6"/>
  <c r="B973" i="6" s="1"/>
  <c r="D972" i="6"/>
  <c r="C972" i="6"/>
  <c r="A972" i="6"/>
  <c r="B972" i="6" s="1"/>
  <c r="D971" i="6"/>
  <c r="C971" i="6"/>
  <c r="A971" i="6"/>
  <c r="B971" i="6" s="1"/>
  <c r="D970" i="6"/>
  <c r="C970" i="6"/>
  <c r="A970" i="6"/>
  <c r="B970" i="6" s="1"/>
  <c r="D969" i="6"/>
  <c r="C969" i="6"/>
  <c r="A969" i="6"/>
  <c r="B969" i="6" s="1"/>
  <c r="D968" i="6"/>
  <c r="C968" i="6"/>
  <c r="A968" i="6"/>
  <c r="B968" i="6" s="1"/>
  <c r="D967" i="6"/>
  <c r="C967" i="6"/>
  <c r="A967" i="6"/>
  <c r="B967" i="6" s="1"/>
  <c r="D966" i="6"/>
  <c r="C966" i="6"/>
  <c r="A966" i="6"/>
  <c r="B966" i="6" s="1"/>
  <c r="D965" i="6"/>
  <c r="C965" i="6"/>
  <c r="A965" i="6"/>
  <c r="B965" i="6" s="1"/>
  <c r="D964" i="6"/>
  <c r="C964" i="6"/>
  <c r="A964" i="6"/>
  <c r="B964" i="6" s="1"/>
  <c r="D963" i="6"/>
  <c r="C963" i="6"/>
  <c r="A963" i="6"/>
  <c r="B963" i="6" s="1"/>
  <c r="D962" i="6"/>
  <c r="C962" i="6"/>
  <c r="A962" i="6"/>
  <c r="B962" i="6" s="1"/>
  <c r="D961" i="6"/>
  <c r="C961" i="6"/>
  <c r="A961" i="6"/>
  <c r="B961" i="6" s="1"/>
  <c r="D960" i="6"/>
  <c r="C960" i="6"/>
  <c r="A960" i="6"/>
  <c r="B960" i="6" s="1"/>
  <c r="D959" i="6"/>
  <c r="C959" i="6"/>
  <c r="A959" i="6"/>
  <c r="B959" i="6" s="1"/>
  <c r="D958" i="6"/>
  <c r="C958" i="6"/>
  <c r="A958" i="6"/>
  <c r="B958" i="6" s="1"/>
  <c r="D957" i="6"/>
  <c r="C957" i="6"/>
  <c r="A957" i="6"/>
  <c r="B957" i="6" s="1"/>
  <c r="D956" i="6"/>
  <c r="C956" i="6"/>
  <c r="A956" i="6"/>
  <c r="B956" i="6" s="1"/>
  <c r="D955" i="6"/>
  <c r="C955" i="6"/>
  <c r="E955" i="6" s="1"/>
  <c r="A955" i="6"/>
  <c r="B955" i="6" s="1"/>
  <c r="D954" i="6"/>
  <c r="C954" i="6"/>
  <c r="E954" i="6" s="1"/>
  <c r="A954" i="6"/>
  <c r="B954" i="6" s="1"/>
  <c r="D953" i="6"/>
  <c r="C953" i="6"/>
  <c r="A953" i="6"/>
  <c r="B953" i="6" s="1"/>
  <c r="D952" i="6"/>
  <c r="C952" i="6"/>
  <c r="A952" i="6"/>
  <c r="B952" i="6" s="1"/>
  <c r="D951" i="6"/>
  <c r="C951" i="6"/>
  <c r="A951" i="6"/>
  <c r="B951" i="6" s="1"/>
  <c r="D950" i="6"/>
  <c r="C950" i="6"/>
  <c r="A950" i="6"/>
  <c r="B950" i="6" s="1"/>
  <c r="D949" i="6"/>
  <c r="C949" i="6"/>
  <c r="A949" i="6"/>
  <c r="B949" i="6" s="1"/>
  <c r="D948" i="6"/>
  <c r="C948" i="6"/>
  <c r="A948" i="6"/>
  <c r="B948" i="6" s="1"/>
  <c r="D947" i="6"/>
  <c r="C947" i="6"/>
  <c r="A947" i="6"/>
  <c r="B947" i="6" s="1"/>
  <c r="D946" i="6"/>
  <c r="C946" i="6"/>
  <c r="A946" i="6"/>
  <c r="B946" i="6" s="1"/>
  <c r="D945" i="6"/>
  <c r="C945" i="6"/>
  <c r="A945" i="6"/>
  <c r="B945" i="6" s="1"/>
  <c r="D944" i="6"/>
  <c r="C944" i="6"/>
  <c r="A944" i="6"/>
  <c r="B944" i="6" s="1"/>
  <c r="D943" i="6"/>
  <c r="C943" i="6"/>
  <c r="A943" i="6"/>
  <c r="B943" i="6" s="1"/>
  <c r="D942" i="6"/>
  <c r="C942" i="6"/>
  <c r="A942" i="6"/>
  <c r="B942" i="6" s="1"/>
  <c r="D941" i="6"/>
  <c r="C941" i="6"/>
  <c r="A941" i="6"/>
  <c r="B941" i="6" s="1"/>
  <c r="D940" i="6"/>
  <c r="C940" i="6"/>
  <c r="A940" i="6"/>
  <c r="B940" i="6" s="1"/>
  <c r="D939" i="6"/>
  <c r="C939" i="6"/>
  <c r="A939" i="6"/>
  <c r="B939" i="6" s="1"/>
  <c r="D938" i="6"/>
  <c r="C938" i="6"/>
  <c r="A938" i="6"/>
  <c r="B938" i="6" s="1"/>
  <c r="D937" i="6"/>
  <c r="C937" i="6"/>
  <c r="A937" i="6"/>
  <c r="B937" i="6" s="1"/>
  <c r="D936" i="6"/>
  <c r="C936" i="6"/>
  <c r="A936" i="6"/>
  <c r="B936" i="6" s="1"/>
  <c r="D935" i="6"/>
  <c r="C935" i="6"/>
  <c r="A935" i="6"/>
  <c r="B935" i="6" s="1"/>
  <c r="D934" i="6"/>
  <c r="C934" i="6"/>
  <c r="A934" i="6"/>
  <c r="B934" i="6" s="1"/>
  <c r="D933" i="6"/>
  <c r="C933" i="6"/>
  <c r="A933" i="6"/>
  <c r="B933" i="6" s="1"/>
  <c r="D932" i="6"/>
  <c r="C932" i="6"/>
  <c r="A932" i="6"/>
  <c r="B932" i="6" s="1"/>
  <c r="D931" i="6"/>
  <c r="C931" i="6"/>
  <c r="A931" i="6"/>
  <c r="B931" i="6" s="1"/>
  <c r="D930" i="6"/>
  <c r="C930" i="6"/>
  <c r="A930" i="6"/>
  <c r="B930" i="6" s="1"/>
  <c r="D929" i="6"/>
  <c r="C929" i="6"/>
  <c r="A929" i="6"/>
  <c r="B929" i="6" s="1"/>
  <c r="D928" i="6"/>
  <c r="C928" i="6"/>
  <c r="A928" i="6"/>
  <c r="B928" i="6" s="1"/>
  <c r="D927" i="6"/>
  <c r="C927" i="6"/>
  <c r="A927" i="6"/>
  <c r="B927" i="6" s="1"/>
  <c r="D926" i="6"/>
  <c r="C926" i="6"/>
  <c r="A926" i="6"/>
  <c r="B926" i="6" s="1"/>
  <c r="D925" i="6"/>
  <c r="C925" i="6"/>
  <c r="A925" i="6"/>
  <c r="B925" i="6" s="1"/>
  <c r="D924" i="6"/>
  <c r="C924" i="6"/>
  <c r="A924" i="6"/>
  <c r="B924" i="6" s="1"/>
  <c r="D923" i="6"/>
  <c r="C923" i="6"/>
  <c r="A923" i="6"/>
  <c r="B923" i="6" s="1"/>
  <c r="D922" i="6"/>
  <c r="C922" i="6"/>
  <c r="A922" i="6"/>
  <c r="B922" i="6" s="1"/>
  <c r="D921" i="6"/>
  <c r="C921" i="6"/>
  <c r="A921" i="6"/>
  <c r="B921" i="6" s="1"/>
  <c r="D920" i="6"/>
  <c r="C920" i="6"/>
  <c r="A920" i="6"/>
  <c r="B920" i="6" s="1"/>
  <c r="D919" i="6"/>
  <c r="C919" i="6"/>
  <c r="A919" i="6"/>
  <c r="B919" i="6" s="1"/>
  <c r="D918" i="6"/>
  <c r="C918" i="6"/>
  <c r="A918" i="6"/>
  <c r="B918" i="6" s="1"/>
  <c r="D917" i="6"/>
  <c r="C917" i="6"/>
  <c r="A917" i="6"/>
  <c r="B917" i="6" s="1"/>
  <c r="D916" i="6"/>
  <c r="C916" i="6"/>
  <c r="A916" i="6"/>
  <c r="B916" i="6" s="1"/>
  <c r="D915" i="6"/>
  <c r="C915" i="6"/>
  <c r="A915" i="6"/>
  <c r="B915" i="6" s="1"/>
  <c r="D914" i="6"/>
  <c r="C914" i="6"/>
  <c r="A914" i="6"/>
  <c r="B914" i="6" s="1"/>
  <c r="D913" i="6"/>
  <c r="C913" i="6"/>
  <c r="A913" i="6"/>
  <c r="B913" i="6" s="1"/>
  <c r="D912" i="6"/>
  <c r="C912" i="6"/>
  <c r="A912" i="6"/>
  <c r="B912" i="6" s="1"/>
  <c r="D911" i="6"/>
  <c r="C911" i="6"/>
  <c r="A911" i="6"/>
  <c r="B911" i="6" s="1"/>
  <c r="D910" i="6"/>
  <c r="C910" i="6"/>
  <c r="A910" i="6"/>
  <c r="B910" i="6" s="1"/>
  <c r="D909" i="6"/>
  <c r="C909" i="6"/>
  <c r="E909" i="6" s="1"/>
  <c r="A909" i="6"/>
  <c r="B909" i="6" s="1"/>
  <c r="D908" i="6"/>
  <c r="C908" i="6"/>
  <c r="A908" i="6"/>
  <c r="B908" i="6" s="1"/>
  <c r="D907" i="6"/>
  <c r="C907" i="6"/>
  <c r="A907" i="6"/>
  <c r="B907" i="6" s="1"/>
  <c r="D906" i="6"/>
  <c r="C906" i="6"/>
  <c r="A906" i="6"/>
  <c r="B906" i="6" s="1"/>
  <c r="D905" i="6"/>
  <c r="C905" i="6"/>
  <c r="A905" i="6"/>
  <c r="B905" i="6" s="1"/>
  <c r="D904" i="6"/>
  <c r="C904" i="6"/>
  <c r="A904" i="6"/>
  <c r="B904" i="6" s="1"/>
  <c r="D903" i="6"/>
  <c r="C903" i="6"/>
  <c r="A903" i="6"/>
  <c r="B903" i="6" s="1"/>
  <c r="D902" i="6"/>
  <c r="C902" i="6"/>
  <c r="A902" i="6"/>
  <c r="B902" i="6" s="1"/>
  <c r="D901" i="6"/>
  <c r="C901" i="6"/>
  <c r="A901" i="6"/>
  <c r="B901" i="6" s="1"/>
  <c r="D900" i="6"/>
  <c r="C900" i="6"/>
  <c r="A900" i="6"/>
  <c r="B900" i="6" s="1"/>
  <c r="D899" i="6"/>
  <c r="C899" i="6"/>
  <c r="A899" i="6"/>
  <c r="B899" i="6" s="1"/>
  <c r="D898" i="6"/>
  <c r="C898" i="6"/>
  <c r="A898" i="6"/>
  <c r="B898" i="6" s="1"/>
  <c r="D897" i="6"/>
  <c r="C897" i="6"/>
  <c r="A897" i="6"/>
  <c r="B897" i="6" s="1"/>
  <c r="D896" i="6"/>
  <c r="C896" i="6"/>
  <c r="A896" i="6"/>
  <c r="B896" i="6" s="1"/>
  <c r="D895" i="6"/>
  <c r="C895" i="6"/>
  <c r="A895" i="6"/>
  <c r="B895" i="6" s="1"/>
  <c r="D894" i="6"/>
  <c r="C894" i="6"/>
  <c r="A894" i="6"/>
  <c r="B894" i="6" s="1"/>
  <c r="D893" i="6"/>
  <c r="C893" i="6"/>
  <c r="A893" i="6"/>
  <c r="B893" i="6" s="1"/>
  <c r="D892" i="6"/>
  <c r="C892" i="6"/>
  <c r="A892" i="6"/>
  <c r="B892" i="6" s="1"/>
  <c r="D891" i="6"/>
  <c r="C891" i="6"/>
  <c r="A891" i="6"/>
  <c r="B891" i="6" s="1"/>
  <c r="D890" i="6"/>
  <c r="C890" i="6"/>
  <c r="A890" i="6"/>
  <c r="B890" i="6" s="1"/>
  <c r="D889" i="6"/>
  <c r="C889" i="6"/>
  <c r="A889" i="6"/>
  <c r="B889" i="6" s="1"/>
  <c r="D888" i="6"/>
  <c r="C888" i="6"/>
  <c r="A888" i="6"/>
  <c r="B888" i="6" s="1"/>
  <c r="D887" i="6"/>
  <c r="C887" i="6"/>
  <c r="A887" i="6"/>
  <c r="B887" i="6" s="1"/>
  <c r="D886" i="6"/>
  <c r="C886" i="6"/>
  <c r="A886" i="6"/>
  <c r="B886" i="6" s="1"/>
  <c r="D885" i="6"/>
  <c r="C885" i="6"/>
  <c r="A885" i="6"/>
  <c r="B885" i="6" s="1"/>
  <c r="D884" i="6"/>
  <c r="C884" i="6"/>
  <c r="A884" i="6"/>
  <c r="B884" i="6" s="1"/>
  <c r="D883" i="6"/>
  <c r="C883" i="6"/>
  <c r="A883" i="6"/>
  <c r="B883" i="6" s="1"/>
  <c r="D882" i="6"/>
  <c r="C882" i="6"/>
  <c r="A882" i="6"/>
  <c r="B882" i="6" s="1"/>
  <c r="D881" i="6"/>
  <c r="C881" i="6"/>
  <c r="A881" i="6"/>
  <c r="B881" i="6" s="1"/>
  <c r="D880" i="6"/>
  <c r="C880" i="6"/>
  <c r="A880" i="6"/>
  <c r="B880" i="6" s="1"/>
  <c r="D879" i="6"/>
  <c r="C879" i="6"/>
  <c r="E879" i="6" s="1"/>
  <c r="A879" i="6"/>
  <c r="B879" i="6" s="1"/>
  <c r="D878" i="6"/>
  <c r="C878" i="6"/>
  <c r="A878" i="6"/>
  <c r="B878" i="6" s="1"/>
  <c r="D877" i="6"/>
  <c r="C877" i="6"/>
  <c r="A877" i="6"/>
  <c r="B877" i="6" s="1"/>
  <c r="D876" i="6"/>
  <c r="C876" i="6"/>
  <c r="A876" i="6"/>
  <c r="B876" i="6" s="1"/>
  <c r="D875" i="6"/>
  <c r="C875" i="6"/>
  <c r="A875" i="6"/>
  <c r="B875" i="6" s="1"/>
  <c r="D874" i="6"/>
  <c r="C874" i="6"/>
  <c r="A874" i="6"/>
  <c r="B874" i="6" s="1"/>
  <c r="D873" i="6"/>
  <c r="C873" i="6"/>
  <c r="A873" i="6"/>
  <c r="B873" i="6" s="1"/>
  <c r="D872" i="6"/>
  <c r="C872" i="6"/>
  <c r="A872" i="6"/>
  <c r="B872" i="6" s="1"/>
  <c r="D871" i="6"/>
  <c r="C871" i="6"/>
  <c r="A871" i="6"/>
  <c r="B871" i="6" s="1"/>
  <c r="D870" i="6"/>
  <c r="C870" i="6"/>
  <c r="A870" i="6"/>
  <c r="B870" i="6" s="1"/>
  <c r="D869" i="6"/>
  <c r="C869" i="6"/>
  <c r="A869" i="6"/>
  <c r="B869" i="6" s="1"/>
  <c r="D868" i="6"/>
  <c r="C868" i="6"/>
  <c r="A868" i="6"/>
  <c r="B868" i="6" s="1"/>
  <c r="D867" i="6"/>
  <c r="C867" i="6"/>
  <c r="A867" i="6"/>
  <c r="B867" i="6" s="1"/>
  <c r="D866" i="6"/>
  <c r="C866" i="6"/>
  <c r="A866" i="6"/>
  <c r="B866" i="6" s="1"/>
  <c r="D865" i="6"/>
  <c r="C865" i="6"/>
  <c r="A865" i="6"/>
  <c r="B865" i="6" s="1"/>
  <c r="D864" i="6"/>
  <c r="C864" i="6"/>
  <c r="A864" i="6"/>
  <c r="B864" i="6" s="1"/>
  <c r="D863" i="6"/>
  <c r="C863" i="6"/>
  <c r="A863" i="6"/>
  <c r="B863" i="6" s="1"/>
  <c r="D862" i="6"/>
  <c r="C862" i="6"/>
  <c r="A862" i="6"/>
  <c r="B862" i="6" s="1"/>
  <c r="D861" i="6"/>
  <c r="C861" i="6"/>
  <c r="A861" i="6"/>
  <c r="B861" i="6" s="1"/>
  <c r="D860" i="6"/>
  <c r="C860" i="6"/>
  <c r="A860" i="6"/>
  <c r="B860" i="6" s="1"/>
  <c r="D859" i="6"/>
  <c r="C859" i="6"/>
  <c r="E859" i="6" s="1"/>
  <c r="A859" i="6"/>
  <c r="B859" i="6" s="1"/>
  <c r="D858" i="6"/>
  <c r="C858" i="6"/>
  <c r="A858" i="6"/>
  <c r="B858" i="6" s="1"/>
  <c r="D857" i="6"/>
  <c r="C857" i="6"/>
  <c r="A857" i="6"/>
  <c r="B857" i="6" s="1"/>
  <c r="D856" i="6"/>
  <c r="C856" i="6"/>
  <c r="A856" i="6"/>
  <c r="B856" i="6" s="1"/>
  <c r="D855" i="6"/>
  <c r="C855" i="6"/>
  <c r="A855" i="6"/>
  <c r="B855" i="6" s="1"/>
  <c r="D854" i="6"/>
  <c r="C854" i="6"/>
  <c r="A854" i="6"/>
  <c r="B854" i="6" s="1"/>
  <c r="D853" i="6"/>
  <c r="C853" i="6"/>
  <c r="A853" i="6"/>
  <c r="B853" i="6" s="1"/>
  <c r="D852" i="6"/>
  <c r="C852" i="6"/>
  <c r="A852" i="6"/>
  <c r="B852" i="6" s="1"/>
  <c r="D851" i="6"/>
  <c r="C851" i="6"/>
  <c r="A851" i="6"/>
  <c r="B851" i="6" s="1"/>
  <c r="D850" i="6"/>
  <c r="C850" i="6"/>
  <c r="A850" i="6"/>
  <c r="B850" i="6" s="1"/>
  <c r="D849" i="6"/>
  <c r="C849" i="6"/>
  <c r="A849" i="6"/>
  <c r="B849" i="6" s="1"/>
  <c r="D848" i="6"/>
  <c r="C848" i="6"/>
  <c r="A848" i="6"/>
  <c r="B848" i="6" s="1"/>
  <c r="D847" i="6"/>
  <c r="C847" i="6"/>
  <c r="A847" i="6"/>
  <c r="B847" i="6" s="1"/>
  <c r="D846" i="6"/>
  <c r="C846" i="6"/>
  <c r="A846" i="6"/>
  <c r="B846" i="6" s="1"/>
  <c r="D845" i="6"/>
  <c r="C845" i="6"/>
  <c r="A845" i="6"/>
  <c r="B845" i="6" s="1"/>
  <c r="D844" i="6"/>
  <c r="C844" i="6"/>
  <c r="A844" i="6"/>
  <c r="B844" i="6" s="1"/>
  <c r="D843" i="6"/>
  <c r="C843" i="6"/>
  <c r="A843" i="6"/>
  <c r="B843" i="6" s="1"/>
  <c r="D842" i="6"/>
  <c r="C842" i="6"/>
  <c r="A842" i="6"/>
  <c r="B842" i="6" s="1"/>
  <c r="D841" i="6"/>
  <c r="C841" i="6"/>
  <c r="A841" i="6"/>
  <c r="B841" i="6" s="1"/>
  <c r="D840" i="6"/>
  <c r="C840" i="6"/>
  <c r="A840" i="6"/>
  <c r="B840" i="6" s="1"/>
  <c r="D839" i="6"/>
  <c r="C839" i="6"/>
  <c r="A839" i="6"/>
  <c r="B839" i="6" s="1"/>
  <c r="D838" i="6"/>
  <c r="C838" i="6"/>
  <c r="A838" i="6"/>
  <c r="B838" i="6" s="1"/>
  <c r="D837" i="6"/>
  <c r="C837" i="6"/>
  <c r="A837" i="6"/>
  <c r="B837" i="6" s="1"/>
  <c r="D836" i="6"/>
  <c r="C836" i="6"/>
  <c r="A836" i="6"/>
  <c r="B836" i="6" s="1"/>
  <c r="D835" i="6"/>
  <c r="C835" i="6"/>
  <c r="A835" i="6"/>
  <c r="B835" i="6" s="1"/>
  <c r="D834" i="6"/>
  <c r="C834" i="6"/>
  <c r="A834" i="6"/>
  <c r="B834" i="6" s="1"/>
  <c r="D833" i="6"/>
  <c r="C833" i="6"/>
  <c r="A833" i="6"/>
  <c r="B833" i="6" s="1"/>
  <c r="D832" i="6"/>
  <c r="C832" i="6"/>
  <c r="A832" i="6"/>
  <c r="B832" i="6" s="1"/>
  <c r="D831" i="6"/>
  <c r="C831" i="6"/>
  <c r="A831" i="6"/>
  <c r="B831" i="6" s="1"/>
  <c r="D830" i="6"/>
  <c r="C830" i="6"/>
  <c r="A830" i="6"/>
  <c r="B830" i="6" s="1"/>
  <c r="D829" i="6"/>
  <c r="C829" i="6"/>
  <c r="A829" i="6"/>
  <c r="B829" i="6" s="1"/>
  <c r="D828" i="6"/>
  <c r="C828" i="6"/>
  <c r="A828" i="6"/>
  <c r="B828" i="6" s="1"/>
  <c r="D827" i="6"/>
  <c r="C827" i="6"/>
  <c r="A827" i="6"/>
  <c r="B827" i="6" s="1"/>
  <c r="D826" i="6"/>
  <c r="C826" i="6"/>
  <c r="A826" i="6"/>
  <c r="B826" i="6" s="1"/>
  <c r="D825" i="6"/>
  <c r="C825" i="6"/>
  <c r="A825" i="6"/>
  <c r="B825" i="6" s="1"/>
  <c r="D824" i="6"/>
  <c r="C824" i="6"/>
  <c r="A824" i="6"/>
  <c r="B824" i="6" s="1"/>
  <c r="D823" i="6"/>
  <c r="C823" i="6"/>
  <c r="A823" i="6"/>
  <c r="B823" i="6" s="1"/>
  <c r="D822" i="6"/>
  <c r="C822" i="6"/>
  <c r="A822" i="6"/>
  <c r="B822" i="6" s="1"/>
  <c r="D821" i="6"/>
  <c r="C821" i="6"/>
  <c r="A821" i="6"/>
  <c r="B821" i="6" s="1"/>
  <c r="D820" i="6"/>
  <c r="C820" i="6"/>
  <c r="A820" i="6"/>
  <c r="B820" i="6" s="1"/>
  <c r="D819" i="6"/>
  <c r="C819" i="6"/>
  <c r="A819" i="6"/>
  <c r="B819" i="6" s="1"/>
  <c r="D818" i="6"/>
  <c r="C818" i="6"/>
  <c r="A818" i="6"/>
  <c r="B818" i="6" s="1"/>
  <c r="D817" i="6"/>
  <c r="C817" i="6"/>
  <c r="A817" i="6"/>
  <c r="B817" i="6" s="1"/>
  <c r="D816" i="6"/>
  <c r="C816" i="6"/>
  <c r="A816" i="6"/>
  <c r="B816" i="6" s="1"/>
  <c r="D815" i="6"/>
  <c r="C815" i="6"/>
  <c r="A815" i="6"/>
  <c r="B815" i="6" s="1"/>
  <c r="D814" i="6"/>
  <c r="C814" i="6"/>
  <c r="A814" i="6"/>
  <c r="B814" i="6" s="1"/>
  <c r="D813" i="6"/>
  <c r="C813" i="6"/>
  <c r="A813" i="6"/>
  <c r="B813" i="6" s="1"/>
  <c r="D812" i="6"/>
  <c r="C812" i="6"/>
  <c r="A812" i="6"/>
  <c r="B812" i="6" s="1"/>
  <c r="D811" i="6"/>
  <c r="C811" i="6"/>
  <c r="A811" i="6"/>
  <c r="B811" i="6" s="1"/>
  <c r="D810" i="6"/>
  <c r="C810" i="6"/>
  <c r="A810" i="6"/>
  <c r="B810" i="6" s="1"/>
  <c r="D809" i="6"/>
  <c r="C809" i="6"/>
  <c r="A809" i="6"/>
  <c r="B809" i="6" s="1"/>
  <c r="D808" i="6"/>
  <c r="C808" i="6"/>
  <c r="A808" i="6"/>
  <c r="B808" i="6" s="1"/>
  <c r="D807" i="6"/>
  <c r="C807" i="6"/>
  <c r="A807" i="6"/>
  <c r="B807" i="6" s="1"/>
  <c r="D806" i="6"/>
  <c r="C806" i="6"/>
  <c r="A806" i="6"/>
  <c r="B806" i="6" s="1"/>
  <c r="D805" i="6"/>
  <c r="C805" i="6"/>
  <c r="A805" i="6"/>
  <c r="B805" i="6" s="1"/>
  <c r="D804" i="6"/>
  <c r="C804" i="6"/>
  <c r="A804" i="6"/>
  <c r="B804" i="6" s="1"/>
  <c r="D803" i="6"/>
  <c r="C803" i="6"/>
  <c r="A803" i="6"/>
  <c r="B803" i="6" s="1"/>
  <c r="D802" i="6"/>
  <c r="C802" i="6"/>
  <c r="A802" i="6"/>
  <c r="B802" i="6" s="1"/>
  <c r="D801" i="6"/>
  <c r="C801" i="6"/>
  <c r="A801" i="6"/>
  <c r="B801" i="6" s="1"/>
  <c r="D800" i="6"/>
  <c r="C800" i="6"/>
  <c r="A800" i="6"/>
  <c r="B800" i="6" s="1"/>
  <c r="D799" i="6"/>
  <c r="C799" i="6"/>
  <c r="A799" i="6"/>
  <c r="B799" i="6" s="1"/>
  <c r="D798" i="6"/>
  <c r="C798" i="6"/>
  <c r="A798" i="6"/>
  <c r="B798" i="6" s="1"/>
  <c r="D797" i="6"/>
  <c r="C797" i="6"/>
  <c r="A797" i="6"/>
  <c r="B797" i="6" s="1"/>
  <c r="D796" i="6"/>
  <c r="C796" i="6"/>
  <c r="A796" i="6"/>
  <c r="B796" i="6" s="1"/>
  <c r="D795" i="6"/>
  <c r="C795" i="6"/>
  <c r="A795" i="6"/>
  <c r="B795" i="6" s="1"/>
  <c r="D794" i="6"/>
  <c r="C794" i="6"/>
  <c r="E794" i="6" s="1"/>
  <c r="A794" i="6"/>
  <c r="B794" i="6" s="1"/>
  <c r="D793" i="6"/>
  <c r="C793" i="6"/>
  <c r="A793" i="6"/>
  <c r="B793" i="6" s="1"/>
  <c r="D792" i="6"/>
  <c r="C792" i="6"/>
  <c r="A792" i="6"/>
  <c r="B792" i="6" s="1"/>
  <c r="D791" i="6"/>
  <c r="C791" i="6"/>
  <c r="A791" i="6"/>
  <c r="B791" i="6" s="1"/>
  <c r="D790" i="6"/>
  <c r="C790" i="6"/>
  <c r="A790" i="6"/>
  <c r="B790" i="6" s="1"/>
  <c r="D789" i="6"/>
  <c r="C789" i="6"/>
  <c r="A789" i="6"/>
  <c r="B789" i="6" s="1"/>
  <c r="D788" i="6"/>
  <c r="C788" i="6"/>
  <c r="A788" i="6"/>
  <c r="B788" i="6" s="1"/>
  <c r="D787" i="6"/>
  <c r="C787" i="6"/>
  <c r="A787" i="6"/>
  <c r="B787" i="6" s="1"/>
  <c r="D786" i="6"/>
  <c r="C786" i="6"/>
  <c r="A786" i="6"/>
  <c r="B786" i="6" s="1"/>
  <c r="D785" i="6"/>
  <c r="C785" i="6"/>
  <c r="A785" i="6"/>
  <c r="B785" i="6" s="1"/>
  <c r="D784" i="6"/>
  <c r="C784" i="6"/>
  <c r="E784" i="6" s="1"/>
  <c r="A784" i="6"/>
  <c r="B784" i="6" s="1"/>
  <c r="D783" i="6"/>
  <c r="C783" i="6"/>
  <c r="A783" i="6"/>
  <c r="B783" i="6" s="1"/>
  <c r="D782" i="6"/>
  <c r="C782" i="6"/>
  <c r="A782" i="6"/>
  <c r="B782" i="6" s="1"/>
  <c r="D781" i="6"/>
  <c r="C781" i="6"/>
  <c r="A781" i="6"/>
  <c r="B781" i="6" s="1"/>
  <c r="D780" i="6"/>
  <c r="C780" i="6"/>
  <c r="A780" i="6"/>
  <c r="B780" i="6" s="1"/>
  <c r="D779" i="6"/>
  <c r="C779" i="6"/>
  <c r="A779" i="6"/>
  <c r="B779" i="6" s="1"/>
  <c r="D778" i="6"/>
  <c r="C778" i="6"/>
  <c r="A778" i="6"/>
  <c r="B778" i="6" s="1"/>
  <c r="D777" i="6"/>
  <c r="C777" i="6"/>
  <c r="A777" i="6"/>
  <c r="B777" i="6" s="1"/>
  <c r="D776" i="6"/>
  <c r="C776" i="6"/>
  <c r="A776" i="6"/>
  <c r="B776" i="6" s="1"/>
  <c r="D775" i="6"/>
  <c r="C775" i="6"/>
  <c r="A775" i="6"/>
  <c r="B775" i="6" s="1"/>
  <c r="D774" i="6"/>
  <c r="C774" i="6"/>
  <c r="E774" i="6" s="1"/>
  <c r="A774" i="6"/>
  <c r="B774" i="6" s="1"/>
  <c r="D773" i="6"/>
  <c r="C773" i="6"/>
  <c r="A773" i="6"/>
  <c r="B773" i="6" s="1"/>
  <c r="D772" i="6"/>
  <c r="C772" i="6"/>
  <c r="A772" i="6"/>
  <c r="B772" i="6" s="1"/>
  <c r="D771" i="6"/>
  <c r="C771" i="6"/>
  <c r="A771" i="6"/>
  <c r="B771" i="6" s="1"/>
  <c r="D770" i="6"/>
  <c r="C770" i="6"/>
  <c r="A770" i="6"/>
  <c r="B770" i="6" s="1"/>
  <c r="D769" i="6"/>
  <c r="C769" i="6"/>
  <c r="A769" i="6"/>
  <c r="B769" i="6" s="1"/>
  <c r="D768" i="6"/>
  <c r="C768" i="6"/>
  <c r="A768" i="6"/>
  <c r="B768" i="6" s="1"/>
  <c r="D767" i="6"/>
  <c r="C767" i="6"/>
  <c r="A767" i="6"/>
  <c r="B767" i="6" s="1"/>
  <c r="D766" i="6"/>
  <c r="C766" i="6"/>
  <c r="A766" i="6"/>
  <c r="B766" i="6" s="1"/>
  <c r="D765" i="6"/>
  <c r="C765" i="6"/>
  <c r="A765" i="6"/>
  <c r="B765" i="6" s="1"/>
  <c r="D764" i="6"/>
  <c r="C764" i="6"/>
  <c r="E764" i="6" s="1"/>
  <c r="A764" i="6"/>
  <c r="B764" i="6" s="1"/>
  <c r="D763" i="6"/>
  <c r="C763" i="6"/>
  <c r="A763" i="6"/>
  <c r="B763" i="6" s="1"/>
  <c r="D762" i="6"/>
  <c r="C762" i="6"/>
  <c r="A762" i="6"/>
  <c r="B762" i="6" s="1"/>
  <c r="D761" i="6"/>
  <c r="C761" i="6"/>
  <c r="A761" i="6"/>
  <c r="B761" i="6" s="1"/>
  <c r="D760" i="6"/>
  <c r="C760" i="6"/>
  <c r="A760" i="6"/>
  <c r="B760" i="6" s="1"/>
  <c r="D759" i="6"/>
  <c r="C759" i="6"/>
  <c r="A759" i="6"/>
  <c r="B759" i="6" s="1"/>
  <c r="D758" i="6"/>
  <c r="C758" i="6"/>
  <c r="A758" i="6"/>
  <c r="B758" i="6" s="1"/>
  <c r="D757" i="6"/>
  <c r="C757" i="6"/>
  <c r="A757" i="6"/>
  <c r="B757" i="6" s="1"/>
  <c r="D756" i="6"/>
  <c r="C756" i="6"/>
  <c r="A756" i="6"/>
  <c r="B756" i="6" s="1"/>
  <c r="D755" i="6"/>
  <c r="C755" i="6"/>
  <c r="A755" i="6"/>
  <c r="B755" i="6" s="1"/>
  <c r="D754" i="6"/>
  <c r="C754" i="6"/>
  <c r="E754" i="6" s="1"/>
  <c r="A754" i="6"/>
  <c r="B754" i="6" s="1"/>
  <c r="D753" i="6"/>
  <c r="C753" i="6"/>
  <c r="A753" i="6"/>
  <c r="B753" i="6" s="1"/>
  <c r="D752" i="6"/>
  <c r="C752" i="6"/>
  <c r="A752" i="6"/>
  <c r="B752" i="6" s="1"/>
  <c r="D751" i="6"/>
  <c r="C751" i="6"/>
  <c r="A751" i="6"/>
  <c r="B751" i="6" s="1"/>
  <c r="D750" i="6"/>
  <c r="C750" i="6"/>
  <c r="A750" i="6"/>
  <c r="B750" i="6" s="1"/>
  <c r="D749" i="6"/>
  <c r="C749" i="6"/>
  <c r="A749" i="6"/>
  <c r="B749" i="6" s="1"/>
  <c r="D748" i="6"/>
  <c r="C748" i="6"/>
  <c r="A748" i="6"/>
  <c r="B748" i="6" s="1"/>
  <c r="D747" i="6"/>
  <c r="C747" i="6"/>
  <c r="A747" i="6"/>
  <c r="B747" i="6" s="1"/>
  <c r="D746" i="6"/>
  <c r="C746" i="6"/>
  <c r="A746" i="6"/>
  <c r="B746" i="6" s="1"/>
  <c r="D745" i="6"/>
  <c r="C745" i="6"/>
  <c r="A745" i="6"/>
  <c r="B745" i="6" s="1"/>
  <c r="D744" i="6"/>
  <c r="C744" i="6"/>
  <c r="A744" i="6"/>
  <c r="B744" i="6" s="1"/>
  <c r="D743" i="6"/>
  <c r="C743" i="6"/>
  <c r="A743" i="6"/>
  <c r="B743" i="6" s="1"/>
  <c r="D742" i="6"/>
  <c r="C742" i="6"/>
  <c r="A742" i="6"/>
  <c r="B742" i="6" s="1"/>
  <c r="D741" i="6"/>
  <c r="C741" i="6"/>
  <c r="A741" i="6"/>
  <c r="B741" i="6" s="1"/>
  <c r="D740" i="6"/>
  <c r="C740" i="6"/>
  <c r="A740" i="6"/>
  <c r="B740" i="6" s="1"/>
  <c r="D739" i="6"/>
  <c r="C739" i="6"/>
  <c r="A739" i="6"/>
  <c r="B739" i="6" s="1"/>
  <c r="D738" i="6"/>
  <c r="C738" i="6"/>
  <c r="A738" i="6"/>
  <c r="B738" i="6" s="1"/>
  <c r="D737" i="6"/>
  <c r="C737" i="6"/>
  <c r="A737" i="6"/>
  <c r="B737" i="6" s="1"/>
  <c r="D736" i="6"/>
  <c r="C736" i="6"/>
  <c r="A736" i="6"/>
  <c r="B736" i="6" s="1"/>
  <c r="D735" i="6"/>
  <c r="C735" i="6"/>
  <c r="A735" i="6"/>
  <c r="B735" i="6" s="1"/>
  <c r="D734" i="6"/>
  <c r="C734" i="6"/>
  <c r="E734" i="6" s="1"/>
  <c r="A734" i="6"/>
  <c r="B734" i="6" s="1"/>
  <c r="D733" i="6"/>
  <c r="C733" i="6"/>
  <c r="A733" i="6"/>
  <c r="B733" i="6" s="1"/>
  <c r="D732" i="6"/>
  <c r="C732" i="6"/>
  <c r="A732" i="6"/>
  <c r="B732" i="6" s="1"/>
  <c r="D731" i="6"/>
  <c r="C731" i="6"/>
  <c r="A731" i="6"/>
  <c r="B731" i="6" s="1"/>
  <c r="D730" i="6"/>
  <c r="C730" i="6"/>
  <c r="A730" i="6"/>
  <c r="B730" i="6" s="1"/>
  <c r="D729" i="6"/>
  <c r="C729" i="6"/>
  <c r="A729" i="6"/>
  <c r="B729" i="6" s="1"/>
  <c r="D728" i="6"/>
  <c r="C728" i="6"/>
  <c r="A728" i="6"/>
  <c r="B728" i="6" s="1"/>
  <c r="D727" i="6"/>
  <c r="C727" i="6"/>
  <c r="A727" i="6"/>
  <c r="B727" i="6" s="1"/>
  <c r="D726" i="6"/>
  <c r="C726" i="6"/>
  <c r="A726" i="6"/>
  <c r="B726" i="6" s="1"/>
  <c r="D725" i="6"/>
  <c r="C725" i="6"/>
  <c r="A725" i="6"/>
  <c r="B725" i="6" s="1"/>
  <c r="D724" i="6"/>
  <c r="C724" i="6"/>
  <c r="A724" i="6"/>
  <c r="B724" i="6" s="1"/>
  <c r="D723" i="6"/>
  <c r="C723" i="6"/>
  <c r="A723" i="6"/>
  <c r="B723" i="6" s="1"/>
  <c r="D722" i="6"/>
  <c r="C722" i="6"/>
  <c r="A722" i="6"/>
  <c r="B722" i="6" s="1"/>
  <c r="D721" i="6"/>
  <c r="C721" i="6"/>
  <c r="A721" i="6"/>
  <c r="B721" i="6" s="1"/>
  <c r="D720" i="6"/>
  <c r="C720" i="6"/>
  <c r="A720" i="6"/>
  <c r="B720" i="6" s="1"/>
  <c r="D719" i="6"/>
  <c r="C719" i="6"/>
  <c r="A719" i="6"/>
  <c r="B719" i="6" s="1"/>
  <c r="D718" i="6"/>
  <c r="C718" i="6"/>
  <c r="A718" i="6"/>
  <c r="B718" i="6" s="1"/>
  <c r="D717" i="6"/>
  <c r="C717" i="6"/>
  <c r="A717" i="6"/>
  <c r="B717" i="6" s="1"/>
  <c r="D716" i="6"/>
  <c r="C716" i="6"/>
  <c r="A716" i="6"/>
  <c r="B716" i="6" s="1"/>
  <c r="D715" i="6"/>
  <c r="C715" i="6"/>
  <c r="A715" i="6"/>
  <c r="B715" i="6" s="1"/>
  <c r="D714" i="6"/>
  <c r="C714" i="6"/>
  <c r="E714" i="6" s="1"/>
  <c r="A714" i="6"/>
  <c r="B714" i="6" s="1"/>
  <c r="D713" i="6"/>
  <c r="C713" i="6"/>
  <c r="A713" i="6"/>
  <c r="B713" i="6" s="1"/>
  <c r="D712" i="6"/>
  <c r="C712" i="6"/>
  <c r="A712" i="6"/>
  <c r="B712" i="6" s="1"/>
  <c r="D711" i="6"/>
  <c r="C711" i="6"/>
  <c r="A711" i="6"/>
  <c r="B711" i="6" s="1"/>
  <c r="D710" i="6"/>
  <c r="C710" i="6"/>
  <c r="A710" i="6"/>
  <c r="B710" i="6" s="1"/>
  <c r="D709" i="6"/>
  <c r="C709" i="6"/>
  <c r="A709" i="6"/>
  <c r="B709" i="6" s="1"/>
  <c r="D708" i="6"/>
  <c r="C708" i="6"/>
  <c r="A708" i="6"/>
  <c r="B708" i="6" s="1"/>
  <c r="D707" i="6"/>
  <c r="C707" i="6"/>
  <c r="A707" i="6"/>
  <c r="B707" i="6" s="1"/>
  <c r="D706" i="6"/>
  <c r="C706" i="6"/>
  <c r="A706" i="6"/>
  <c r="B706" i="6" s="1"/>
  <c r="D705" i="6"/>
  <c r="C705" i="6"/>
  <c r="A705" i="6"/>
  <c r="B705" i="6" s="1"/>
  <c r="D704" i="6"/>
  <c r="C704" i="6"/>
  <c r="E704" i="6" s="1"/>
  <c r="A704" i="6"/>
  <c r="B704" i="6" s="1"/>
  <c r="D703" i="6"/>
  <c r="C703" i="6"/>
  <c r="A703" i="6"/>
  <c r="B703" i="6" s="1"/>
  <c r="D702" i="6"/>
  <c r="C702" i="6"/>
  <c r="A702" i="6"/>
  <c r="B702" i="6" s="1"/>
  <c r="D701" i="6"/>
  <c r="C701" i="6"/>
  <c r="A701" i="6"/>
  <c r="B701" i="6" s="1"/>
  <c r="D700" i="6"/>
  <c r="C700" i="6"/>
  <c r="A700" i="6"/>
  <c r="B700" i="6" s="1"/>
  <c r="D699" i="6"/>
  <c r="C699" i="6"/>
  <c r="A699" i="6"/>
  <c r="B699" i="6" s="1"/>
  <c r="D698" i="6"/>
  <c r="C698" i="6"/>
  <c r="A698" i="6"/>
  <c r="B698" i="6" s="1"/>
  <c r="D697" i="6"/>
  <c r="C697" i="6"/>
  <c r="A697" i="6"/>
  <c r="B697" i="6" s="1"/>
  <c r="D696" i="6"/>
  <c r="C696" i="6"/>
  <c r="A696" i="6"/>
  <c r="B696" i="6" s="1"/>
  <c r="D695" i="6"/>
  <c r="C695" i="6"/>
  <c r="A695" i="6"/>
  <c r="B695" i="6" s="1"/>
  <c r="D694" i="6"/>
  <c r="C694" i="6"/>
  <c r="E694" i="6" s="1"/>
  <c r="A694" i="6"/>
  <c r="B694" i="6" s="1"/>
  <c r="D693" i="6"/>
  <c r="C693" i="6"/>
  <c r="A693" i="6"/>
  <c r="B693" i="6" s="1"/>
  <c r="D692" i="6"/>
  <c r="C692" i="6"/>
  <c r="A692" i="6"/>
  <c r="B692" i="6" s="1"/>
  <c r="D691" i="6"/>
  <c r="C691" i="6"/>
  <c r="A691" i="6"/>
  <c r="B691" i="6" s="1"/>
  <c r="D690" i="6"/>
  <c r="C690" i="6"/>
  <c r="A690" i="6"/>
  <c r="B690" i="6" s="1"/>
  <c r="D689" i="6"/>
  <c r="C689" i="6"/>
  <c r="A689" i="6"/>
  <c r="B689" i="6" s="1"/>
  <c r="D688" i="6"/>
  <c r="C688" i="6"/>
  <c r="A688" i="6"/>
  <c r="B688" i="6" s="1"/>
  <c r="D687" i="6"/>
  <c r="C687" i="6"/>
  <c r="A687" i="6"/>
  <c r="B687" i="6" s="1"/>
  <c r="D686" i="6"/>
  <c r="C686" i="6"/>
  <c r="A686" i="6"/>
  <c r="B686" i="6" s="1"/>
  <c r="D685" i="6"/>
  <c r="C685" i="6"/>
  <c r="A685" i="6"/>
  <c r="B685" i="6" s="1"/>
  <c r="D684" i="6"/>
  <c r="C684" i="6"/>
  <c r="E684" i="6" s="1"/>
  <c r="A684" i="6"/>
  <c r="B684" i="6" s="1"/>
  <c r="D683" i="6"/>
  <c r="C683" i="6"/>
  <c r="A683" i="6"/>
  <c r="B683" i="6" s="1"/>
  <c r="D682" i="6"/>
  <c r="C682" i="6"/>
  <c r="A682" i="6"/>
  <c r="B682" i="6" s="1"/>
  <c r="D681" i="6"/>
  <c r="C681" i="6"/>
  <c r="A681" i="6"/>
  <c r="B681" i="6" s="1"/>
  <c r="D680" i="6"/>
  <c r="C680" i="6"/>
  <c r="A680" i="6"/>
  <c r="B680" i="6" s="1"/>
  <c r="D679" i="6"/>
  <c r="C679" i="6"/>
  <c r="A679" i="6"/>
  <c r="B679" i="6" s="1"/>
  <c r="D678" i="6"/>
  <c r="C678" i="6"/>
  <c r="A678" i="6"/>
  <c r="B678" i="6" s="1"/>
  <c r="D677" i="6"/>
  <c r="C677" i="6"/>
  <c r="A677" i="6"/>
  <c r="B677" i="6" s="1"/>
  <c r="D676" i="6"/>
  <c r="C676" i="6"/>
  <c r="A676" i="6"/>
  <c r="B676" i="6" s="1"/>
  <c r="D675" i="6"/>
  <c r="C675" i="6"/>
  <c r="A675" i="6"/>
  <c r="B675" i="6" s="1"/>
  <c r="D674" i="6"/>
  <c r="C674" i="6"/>
  <c r="E674" i="6" s="1"/>
  <c r="A674" i="6"/>
  <c r="B674" i="6" s="1"/>
  <c r="D673" i="6"/>
  <c r="C673" i="6"/>
  <c r="A673" i="6"/>
  <c r="B673" i="6" s="1"/>
  <c r="D672" i="6"/>
  <c r="C672" i="6"/>
  <c r="A672" i="6"/>
  <c r="B672" i="6" s="1"/>
  <c r="D671" i="6"/>
  <c r="C671" i="6"/>
  <c r="A671" i="6"/>
  <c r="B671" i="6" s="1"/>
  <c r="D670" i="6"/>
  <c r="C670" i="6"/>
  <c r="A670" i="6"/>
  <c r="B670" i="6" s="1"/>
  <c r="D669" i="6"/>
  <c r="C669" i="6"/>
  <c r="A669" i="6"/>
  <c r="B669" i="6" s="1"/>
  <c r="D668" i="6"/>
  <c r="C668" i="6"/>
  <c r="A668" i="6"/>
  <c r="B668" i="6" s="1"/>
  <c r="D667" i="6"/>
  <c r="C667" i="6"/>
  <c r="A667" i="6"/>
  <c r="B667" i="6" s="1"/>
  <c r="D666" i="6"/>
  <c r="C666" i="6"/>
  <c r="A666" i="6"/>
  <c r="B666" i="6" s="1"/>
  <c r="D665" i="6"/>
  <c r="C665" i="6"/>
  <c r="A665" i="6"/>
  <c r="B665" i="6" s="1"/>
  <c r="D664" i="6"/>
  <c r="C664" i="6"/>
  <c r="E664" i="6" s="1"/>
  <c r="A664" i="6"/>
  <c r="B664" i="6" s="1"/>
  <c r="D663" i="6"/>
  <c r="C663" i="6"/>
  <c r="A663" i="6"/>
  <c r="B663" i="6" s="1"/>
  <c r="D662" i="6"/>
  <c r="C662" i="6"/>
  <c r="A662" i="6"/>
  <c r="B662" i="6" s="1"/>
  <c r="D661" i="6"/>
  <c r="C661" i="6"/>
  <c r="A661" i="6"/>
  <c r="B661" i="6" s="1"/>
  <c r="D660" i="6"/>
  <c r="C660" i="6"/>
  <c r="A660" i="6"/>
  <c r="B660" i="6" s="1"/>
  <c r="D659" i="6"/>
  <c r="C659" i="6"/>
  <c r="A659" i="6"/>
  <c r="B659" i="6" s="1"/>
  <c r="D658" i="6"/>
  <c r="C658" i="6"/>
  <c r="A658" i="6"/>
  <c r="B658" i="6" s="1"/>
  <c r="D657" i="6"/>
  <c r="C657" i="6"/>
  <c r="A657" i="6"/>
  <c r="B657" i="6" s="1"/>
  <c r="D656" i="6"/>
  <c r="C656" i="6"/>
  <c r="A656" i="6"/>
  <c r="B656" i="6" s="1"/>
  <c r="D655" i="6"/>
  <c r="C655" i="6"/>
  <c r="A655" i="6"/>
  <c r="B655" i="6" s="1"/>
  <c r="D654" i="6"/>
  <c r="C654" i="6"/>
  <c r="E654" i="6" s="1"/>
  <c r="A654" i="6"/>
  <c r="B654" i="6" s="1"/>
  <c r="D653" i="6"/>
  <c r="C653" i="6"/>
  <c r="A653" i="6"/>
  <c r="B653" i="6" s="1"/>
  <c r="D652" i="6"/>
  <c r="C652" i="6"/>
  <c r="A652" i="6"/>
  <c r="B652" i="6" s="1"/>
  <c r="D651" i="6"/>
  <c r="C651" i="6"/>
  <c r="A651" i="6"/>
  <c r="B651" i="6" s="1"/>
  <c r="D650" i="6"/>
  <c r="C650" i="6"/>
  <c r="A650" i="6"/>
  <c r="B650" i="6" s="1"/>
  <c r="D649" i="6"/>
  <c r="C649" i="6"/>
  <c r="A649" i="6"/>
  <c r="B649" i="6" s="1"/>
  <c r="D648" i="6"/>
  <c r="C648" i="6"/>
  <c r="A648" i="6"/>
  <c r="B648" i="6" s="1"/>
  <c r="D647" i="6"/>
  <c r="C647" i="6"/>
  <c r="A647" i="6"/>
  <c r="B647" i="6" s="1"/>
  <c r="D646" i="6"/>
  <c r="C646" i="6"/>
  <c r="A646" i="6"/>
  <c r="B646" i="6" s="1"/>
  <c r="D645" i="6"/>
  <c r="C645" i="6"/>
  <c r="A645" i="6"/>
  <c r="B645" i="6" s="1"/>
  <c r="D644" i="6"/>
  <c r="C644" i="6"/>
  <c r="E644" i="6" s="1"/>
  <c r="A644" i="6"/>
  <c r="B644" i="6" s="1"/>
  <c r="D643" i="6"/>
  <c r="C643" i="6"/>
  <c r="A643" i="6"/>
  <c r="B643" i="6" s="1"/>
  <c r="D642" i="6"/>
  <c r="C642" i="6"/>
  <c r="A642" i="6"/>
  <c r="B642" i="6" s="1"/>
  <c r="D641" i="6"/>
  <c r="C641" i="6"/>
  <c r="A641" i="6"/>
  <c r="B641" i="6" s="1"/>
  <c r="D640" i="6"/>
  <c r="C640" i="6"/>
  <c r="A640" i="6"/>
  <c r="B640" i="6" s="1"/>
  <c r="D639" i="6"/>
  <c r="C639" i="6"/>
  <c r="A639" i="6"/>
  <c r="B639" i="6" s="1"/>
  <c r="D638" i="6"/>
  <c r="C638" i="6"/>
  <c r="A638" i="6"/>
  <c r="B638" i="6" s="1"/>
  <c r="D637" i="6"/>
  <c r="C637" i="6"/>
  <c r="A637" i="6"/>
  <c r="B637" i="6" s="1"/>
  <c r="D636" i="6"/>
  <c r="C636" i="6"/>
  <c r="A636" i="6"/>
  <c r="B636" i="6" s="1"/>
  <c r="D635" i="6"/>
  <c r="C635" i="6"/>
  <c r="A635" i="6"/>
  <c r="B635" i="6" s="1"/>
  <c r="D634" i="6"/>
  <c r="C634" i="6"/>
  <c r="E634" i="6" s="1"/>
  <c r="A634" i="6"/>
  <c r="B634" i="6" s="1"/>
  <c r="D633" i="6"/>
  <c r="C633" i="6"/>
  <c r="A633" i="6"/>
  <c r="B633" i="6" s="1"/>
  <c r="D632" i="6"/>
  <c r="C632" i="6"/>
  <c r="A632" i="6"/>
  <c r="B632" i="6" s="1"/>
  <c r="D631" i="6"/>
  <c r="C631" i="6"/>
  <c r="A631" i="6"/>
  <c r="B631" i="6" s="1"/>
  <c r="D630" i="6"/>
  <c r="C630" i="6"/>
  <c r="A630" i="6"/>
  <c r="B630" i="6" s="1"/>
  <c r="D629" i="6"/>
  <c r="C629" i="6"/>
  <c r="A629" i="6"/>
  <c r="B629" i="6" s="1"/>
  <c r="D628" i="6"/>
  <c r="C628" i="6"/>
  <c r="A628" i="6"/>
  <c r="B628" i="6" s="1"/>
  <c r="D627" i="6"/>
  <c r="C627" i="6"/>
  <c r="A627" i="6"/>
  <c r="B627" i="6" s="1"/>
  <c r="D626" i="6"/>
  <c r="C626" i="6"/>
  <c r="A626" i="6"/>
  <c r="B626" i="6" s="1"/>
  <c r="D625" i="6"/>
  <c r="C625" i="6"/>
  <c r="A625" i="6"/>
  <c r="B625" i="6" s="1"/>
  <c r="D624" i="6"/>
  <c r="C624" i="6"/>
  <c r="A624" i="6"/>
  <c r="B624" i="6" s="1"/>
  <c r="D623" i="6"/>
  <c r="C623" i="6"/>
  <c r="A623" i="6"/>
  <c r="B623" i="6" s="1"/>
  <c r="D622" i="6"/>
  <c r="C622" i="6"/>
  <c r="A622" i="6"/>
  <c r="B622" i="6" s="1"/>
  <c r="D621" i="6"/>
  <c r="C621" i="6"/>
  <c r="A621" i="6"/>
  <c r="B621" i="6" s="1"/>
  <c r="D620" i="6"/>
  <c r="C620" i="6"/>
  <c r="A620" i="6"/>
  <c r="B620" i="6" s="1"/>
  <c r="D619" i="6"/>
  <c r="C619" i="6"/>
  <c r="A619" i="6"/>
  <c r="B619" i="6" s="1"/>
  <c r="D618" i="6"/>
  <c r="C618" i="6"/>
  <c r="A618" i="6"/>
  <c r="B618" i="6" s="1"/>
  <c r="D617" i="6"/>
  <c r="C617" i="6"/>
  <c r="A617" i="6"/>
  <c r="B617" i="6" s="1"/>
  <c r="D616" i="6"/>
  <c r="C616" i="6"/>
  <c r="A616" i="6"/>
  <c r="B616" i="6" s="1"/>
  <c r="D615" i="6"/>
  <c r="C615" i="6"/>
  <c r="A615" i="6"/>
  <c r="B615" i="6" s="1"/>
  <c r="D614" i="6"/>
  <c r="C614" i="6"/>
  <c r="A614" i="6"/>
  <c r="B614" i="6" s="1"/>
  <c r="D613" i="6"/>
  <c r="C613" i="6"/>
  <c r="A613" i="6"/>
  <c r="B613" i="6" s="1"/>
  <c r="D612" i="6"/>
  <c r="C612" i="6"/>
  <c r="A612" i="6"/>
  <c r="B612" i="6" s="1"/>
  <c r="D611" i="6"/>
  <c r="C611" i="6"/>
  <c r="A611" i="6"/>
  <c r="B611" i="6" s="1"/>
  <c r="D610" i="6"/>
  <c r="C610" i="6"/>
  <c r="A610" i="6"/>
  <c r="B610" i="6" s="1"/>
  <c r="D609" i="6"/>
  <c r="C609" i="6"/>
  <c r="A609" i="6"/>
  <c r="B609" i="6" s="1"/>
  <c r="D608" i="6"/>
  <c r="C608" i="6"/>
  <c r="A608" i="6"/>
  <c r="B608" i="6" s="1"/>
  <c r="D607" i="6"/>
  <c r="C607" i="6"/>
  <c r="A607" i="6"/>
  <c r="B607" i="6" s="1"/>
  <c r="D606" i="6"/>
  <c r="C606" i="6"/>
  <c r="A606" i="6"/>
  <c r="B606" i="6" s="1"/>
  <c r="D605" i="6"/>
  <c r="C605" i="6"/>
  <c r="A605" i="6"/>
  <c r="B605" i="6" s="1"/>
  <c r="D604" i="6"/>
  <c r="C604" i="6"/>
  <c r="A604" i="6"/>
  <c r="B604" i="6" s="1"/>
  <c r="D603" i="6"/>
  <c r="C603" i="6"/>
  <c r="A603" i="6"/>
  <c r="B603" i="6" s="1"/>
  <c r="D602" i="6"/>
  <c r="C602" i="6"/>
  <c r="A602" i="6"/>
  <c r="B602" i="6" s="1"/>
  <c r="D601" i="6"/>
  <c r="C601" i="6"/>
  <c r="A601" i="6"/>
  <c r="B601" i="6" s="1"/>
  <c r="D600" i="6"/>
  <c r="C600" i="6"/>
  <c r="A600" i="6"/>
  <c r="B600" i="6" s="1"/>
  <c r="D599" i="6"/>
  <c r="C599" i="6"/>
  <c r="A599" i="6"/>
  <c r="B599" i="6" s="1"/>
  <c r="D598" i="6"/>
  <c r="C598" i="6"/>
  <c r="A598" i="6"/>
  <c r="B598" i="6" s="1"/>
  <c r="D597" i="6"/>
  <c r="C597" i="6"/>
  <c r="A597" i="6"/>
  <c r="B597" i="6" s="1"/>
  <c r="D596" i="6"/>
  <c r="C596" i="6"/>
  <c r="A596" i="6"/>
  <c r="B596" i="6" s="1"/>
  <c r="D595" i="6"/>
  <c r="C595" i="6"/>
  <c r="A595" i="6"/>
  <c r="B595" i="6" s="1"/>
  <c r="D594" i="6"/>
  <c r="C594" i="6"/>
  <c r="A594" i="6"/>
  <c r="B594" i="6" s="1"/>
  <c r="D593" i="6"/>
  <c r="C593" i="6"/>
  <c r="A593" i="6"/>
  <c r="B593" i="6" s="1"/>
  <c r="D592" i="6"/>
  <c r="C592" i="6"/>
  <c r="A592" i="6"/>
  <c r="B592" i="6" s="1"/>
  <c r="D591" i="6"/>
  <c r="C591" i="6"/>
  <c r="A591" i="6"/>
  <c r="B591" i="6" s="1"/>
  <c r="D590" i="6"/>
  <c r="C590" i="6"/>
  <c r="A590" i="6"/>
  <c r="B590" i="6" s="1"/>
  <c r="D589" i="6"/>
  <c r="C589" i="6"/>
  <c r="A589" i="6"/>
  <c r="B589" i="6" s="1"/>
  <c r="D588" i="6"/>
  <c r="C588" i="6"/>
  <c r="A588" i="6"/>
  <c r="B588" i="6" s="1"/>
  <c r="D587" i="6"/>
  <c r="C587" i="6"/>
  <c r="A587" i="6"/>
  <c r="B587" i="6" s="1"/>
  <c r="D586" i="6"/>
  <c r="C586" i="6"/>
  <c r="A586" i="6"/>
  <c r="B586" i="6" s="1"/>
  <c r="D585" i="6"/>
  <c r="C585" i="6"/>
  <c r="A585" i="6"/>
  <c r="B585" i="6" s="1"/>
  <c r="D584" i="6"/>
  <c r="C584" i="6"/>
  <c r="A584" i="6"/>
  <c r="B584" i="6" s="1"/>
  <c r="D583" i="6"/>
  <c r="C583" i="6"/>
  <c r="A583" i="6"/>
  <c r="B583" i="6" s="1"/>
  <c r="D582" i="6"/>
  <c r="C582" i="6"/>
  <c r="A582" i="6"/>
  <c r="B582" i="6" s="1"/>
  <c r="D581" i="6"/>
  <c r="C581" i="6"/>
  <c r="A581" i="6"/>
  <c r="B581" i="6" s="1"/>
  <c r="D580" i="6"/>
  <c r="C580" i="6"/>
  <c r="A580" i="6"/>
  <c r="B580" i="6" s="1"/>
  <c r="D579" i="6"/>
  <c r="C579" i="6"/>
  <c r="A579" i="6"/>
  <c r="B579" i="6" s="1"/>
  <c r="D578" i="6"/>
  <c r="C578" i="6"/>
  <c r="A578" i="6"/>
  <c r="B578" i="6" s="1"/>
  <c r="D577" i="6"/>
  <c r="C577" i="6"/>
  <c r="A577" i="6"/>
  <c r="B577" i="6" s="1"/>
  <c r="D576" i="6"/>
  <c r="C576" i="6"/>
  <c r="A576" i="6"/>
  <c r="B576" i="6" s="1"/>
  <c r="D575" i="6"/>
  <c r="C575" i="6"/>
  <c r="A575" i="6"/>
  <c r="B575" i="6" s="1"/>
  <c r="D574" i="6"/>
  <c r="C574" i="6"/>
  <c r="A574" i="6"/>
  <c r="B574" i="6" s="1"/>
  <c r="D573" i="6"/>
  <c r="C573" i="6"/>
  <c r="A573" i="6"/>
  <c r="B573" i="6" s="1"/>
  <c r="D572" i="6"/>
  <c r="C572" i="6"/>
  <c r="A572" i="6"/>
  <c r="B572" i="6" s="1"/>
  <c r="D571" i="6"/>
  <c r="C571" i="6"/>
  <c r="A571" i="6"/>
  <c r="B571" i="6" s="1"/>
  <c r="D570" i="6"/>
  <c r="C570" i="6"/>
  <c r="A570" i="6"/>
  <c r="B570" i="6" s="1"/>
  <c r="D569" i="6"/>
  <c r="C569" i="6"/>
  <c r="A569" i="6"/>
  <c r="B569" i="6" s="1"/>
  <c r="D568" i="6"/>
  <c r="C568" i="6"/>
  <c r="A568" i="6"/>
  <c r="B568" i="6" s="1"/>
  <c r="D567" i="6"/>
  <c r="C567" i="6"/>
  <c r="A567" i="6"/>
  <c r="B567" i="6" s="1"/>
  <c r="D566" i="6"/>
  <c r="C566" i="6"/>
  <c r="A566" i="6"/>
  <c r="B566" i="6" s="1"/>
  <c r="D565" i="6"/>
  <c r="C565" i="6"/>
  <c r="A565" i="6"/>
  <c r="B565" i="6" s="1"/>
  <c r="D564" i="6"/>
  <c r="C564" i="6"/>
  <c r="A564" i="6"/>
  <c r="B564" i="6" s="1"/>
  <c r="D563" i="6"/>
  <c r="C563" i="6"/>
  <c r="A563" i="6"/>
  <c r="B563" i="6" s="1"/>
  <c r="D562" i="6"/>
  <c r="C562" i="6"/>
  <c r="A562" i="6"/>
  <c r="B562" i="6" s="1"/>
  <c r="D561" i="6"/>
  <c r="C561" i="6"/>
  <c r="A561" i="6"/>
  <c r="B561" i="6" s="1"/>
  <c r="D560" i="6"/>
  <c r="C560" i="6"/>
  <c r="A560" i="6"/>
  <c r="B560" i="6" s="1"/>
  <c r="D559" i="6"/>
  <c r="C559" i="6"/>
  <c r="A559" i="6"/>
  <c r="B559" i="6" s="1"/>
  <c r="D558" i="6"/>
  <c r="C558" i="6"/>
  <c r="A558" i="6"/>
  <c r="B558" i="6" s="1"/>
  <c r="D557" i="6"/>
  <c r="C557" i="6"/>
  <c r="A557" i="6"/>
  <c r="B557" i="6" s="1"/>
  <c r="D556" i="6"/>
  <c r="C556" i="6"/>
  <c r="A556" i="6"/>
  <c r="B556" i="6" s="1"/>
  <c r="D555" i="6"/>
  <c r="C555" i="6"/>
  <c r="A555" i="6"/>
  <c r="B555" i="6" s="1"/>
  <c r="D554" i="6"/>
  <c r="C554" i="6"/>
  <c r="E554" i="6" s="1"/>
  <c r="A554" i="6"/>
  <c r="B554" i="6" s="1"/>
  <c r="D553" i="6"/>
  <c r="C553" i="6"/>
  <c r="A553" i="6"/>
  <c r="B553" i="6" s="1"/>
  <c r="D552" i="6"/>
  <c r="C552" i="6"/>
  <c r="A552" i="6"/>
  <c r="B552" i="6" s="1"/>
  <c r="D551" i="6"/>
  <c r="C551" i="6"/>
  <c r="A551" i="6"/>
  <c r="B551" i="6" s="1"/>
  <c r="D550" i="6"/>
  <c r="C550" i="6"/>
  <c r="A550" i="6"/>
  <c r="B550" i="6" s="1"/>
  <c r="D549" i="6"/>
  <c r="C549" i="6"/>
  <c r="A549" i="6"/>
  <c r="B549" i="6" s="1"/>
  <c r="D548" i="6"/>
  <c r="C548" i="6"/>
  <c r="A548" i="6"/>
  <c r="B548" i="6" s="1"/>
  <c r="D547" i="6"/>
  <c r="C547" i="6"/>
  <c r="A547" i="6"/>
  <c r="B547" i="6" s="1"/>
  <c r="D546" i="6"/>
  <c r="C546" i="6"/>
  <c r="A546" i="6"/>
  <c r="B546" i="6" s="1"/>
  <c r="D545" i="6"/>
  <c r="C545" i="6"/>
  <c r="A545" i="6"/>
  <c r="B545" i="6" s="1"/>
  <c r="D544" i="6"/>
  <c r="C544" i="6"/>
  <c r="A544" i="6"/>
  <c r="B544" i="6" s="1"/>
  <c r="D543" i="6"/>
  <c r="C543" i="6"/>
  <c r="A543" i="6"/>
  <c r="B543" i="6" s="1"/>
  <c r="D542" i="6"/>
  <c r="C542" i="6"/>
  <c r="A542" i="6"/>
  <c r="B542" i="6" s="1"/>
  <c r="D541" i="6"/>
  <c r="C541" i="6"/>
  <c r="A541" i="6"/>
  <c r="B541" i="6" s="1"/>
  <c r="D540" i="6"/>
  <c r="C540" i="6"/>
  <c r="A540" i="6"/>
  <c r="B540" i="6" s="1"/>
  <c r="D539" i="6"/>
  <c r="C539" i="6"/>
  <c r="A539" i="6"/>
  <c r="B539" i="6" s="1"/>
  <c r="D538" i="6"/>
  <c r="C538" i="6"/>
  <c r="A538" i="6"/>
  <c r="B538" i="6" s="1"/>
  <c r="D537" i="6"/>
  <c r="C537" i="6"/>
  <c r="A537" i="6"/>
  <c r="B537" i="6" s="1"/>
  <c r="D536" i="6"/>
  <c r="C536" i="6"/>
  <c r="A536" i="6"/>
  <c r="B536" i="6" s="1"/>
  <c r="D535" i="6"/>
  <c r="C535" i="6"/>
  <c r="A535" i="6"/>
  <c r="B535" i="6" s="1"/>
  <c r="D534" i="6"/>
  <c r="C534" i="6"/>
  <c r="A534" i="6"/>
  <c r="B534" i="6" s="1"/>
  <c r="D533" i="6"/>
  <c r="C533" i="6"/>
  <c r="A533" i="6"/>
  <c r="B533" i="6" s="1"/>
  <c r="D532" i="6"/>
  <c r="C532" i="6"/>
  <c r="A532" i="6"/>
  <c r="B532" i="6" s="1"/>
  <c r="D531" i="6"/>
  <c r="C531" i="6"/>
  <c r="A531" i="6"/>
  <c r="B531" i="6" s="1"/>
  <c r="D530" i="6"/>
  <c r="C530" i="6"/>
  <c r="A530" i="6"/>
  <c r="B530" i="6" s="1"/>
  <c r="D529" i="6"/>
  <c r="C529" i="6"/>
  <c r="A529" i="6"/>
  <c r="B529" i="6" s="1"/>
  <c r="D528" i="6"/>
  <c r="C528" i="6"/>
  <c r="A528" i="6"/>
  <c r="B528" i="6" s="1"/>
  <c r="D527" i="6"/>
  <c r="C527" i="6"/>
  <c r="A527" i="6"/>
  <c r="B527" i="6" s="1"/>
  <c r="D526" i="6"/>
  <c r="C526" i="6"/>
  <c r="A526" i="6"/>
  <c r="B526" i="6" s="1"/>
  <c r="D525" i="6"/>
  <c r="C525" i="6"/>
  <c r="A525" i="6"/>
  <c r="B525" i="6" s="1"/>
  <c r="D524" i="6"/>
  <c r="C524" i="6"/>
  <c r="E524" i="6" s="1"/>
  <c r="A524" i="6"/>
  <c r="B524" i="6" s="1"/>
  <c r="D523" i="6"/>
  <c r="C523" i="6"/>
  <c r="A523" i="6"/>
  <c r="B523" i="6" s="1"/>
  <c r="D522" i="6"/>
  <c r="C522" i="6"/>
  <c r="A522" i="6"/>
  <c r="B522" i="6" s="1"/>
  <c r="D521" i="6"/>
  <c r="C521" i="6"/>
  <c r="A521" i="6"/>
  <c r="B521" i="6" s="1"/>
  <c r="D520" i="6"/>
  <c r="C520" i="6"/>
  <c r="A520" i="6"/>
  <c r="B520" i="6" s="1"/>
  <c r="D519" i="6"/>
  <c r="C519" i="6"/>
  <c r="A519" i="6"/>
  <c r="B519" i="6" s="1"/>
  <c r="D518" i="6"/>
  <c r="C518" i="6"/>
  <c r="A518" i="6"/>
  <c r="B518" i="6" s="1"/>
  <c r="D517" i="6"/>
  <c r="C517" i="6"/>
  <c r="A517" i="6"/>
  <c r="B517" i="6" s="1"/>
  <c r="D516" i="6"/>
  <c r="C516" i="6"/>
  <c r="A516" i="6"/>
  <c r="B516" i="6" s="1"/>
  <c r="D515" i="6"/>
  <c r="C515" i="6"/>
  <c r="A515" i="6"/>
  <c r="B515" i="6" s="1"/>
  <c r="D514" i="6"/>
  <c r="C514" i="6"/>
  <c r="A514" i="6"/>
  <c r="B514" i="6" s="1"/>
  <c r="D513" i="6"/>
  <c r="C513" i="6"/>
  <c r="A513" i="6"/>
  <c r="B513" i="6" s="1"/>
  <c r="D512" i="6"/>
  <c r="C512" i="6"/>
  <c r="A512" i="6"/>
  <c r="B512" i="6" s="1"/>
  <c r="D511" i="6"/>
  <c r="C511" i="6"/>
  <c r="A511" i="6"/>
  <c r="B511" i="6" s="1"/>
  <c r="D510" i="6"/>
  <c r="C510" i="6"/>
  <c r="A510" i="6"/>
  <c r="B510" i="6" s="1"/>
  <c r="D509" i="6"/>
  <c r="C509" i="6"/>
  <c r="A509" i="6"/>
  <c r="B509" i="6" s="1"/>
  <c r="D508" i="6"/>
  <c r="C508" i="6"/>
  <c r="A508" i="6"/>
  <c r="B508" i="6" s="1"/>
  <c r="D507" i="6"/>
  <c r="C507" i="6"/>
  <c r="A507" i="6"/>
  <c r="B507" i="6" s="1"/>
  <c r="D506" i="6"/>
  <c r="C506" i="6"/>
  <c r="A506" i="6"/>
  <c r="B506" i="6" s="1"/>
  <c r="D505" i="6"/>
  <c r="C505" i="6"/>
  <c r="A505" i="6"/>
  <c r="B505" i="6" s="1"/>
  <c r="D504" i="6"/>
  <c r="C504" i="6"/>
  <c r="A504" i="6"/>
  <c r="B504" i="6" s="1"/>
  <c r="D503" i="6"/>
  <c r="C503" i="6"/>
  <c r="A503" i="6"/>
  <c r="B503" i="6" s="1"/>
  <c r="D502" i="6"/>
  <c r="C502" i="6"/>
  <c r="A502" i="6"/>
  <c r="B502" i="6" s="1"/>
  <c r="D501" i="6"/>
  <c r="C501" i="6"/>
  <c r="A501" i="6"/>
  <c r="B501" i="6" s="1"/>
  <c r="D500" i="6"/>
  <c r="C500" i="6"/>
  <c r="A500" i="6"/>
  <c r="B500" i="6" s="1"/>
  <c r="D499" i="6"/>
  <c r="C499" i="6"/>
  <c r="A499" i="6"/>
  <c r="B499" i="6" s="1"/>
  <c r="D498" i="6"/>
  <c r="C498" i="6"/>
  <c r="A498" i="6"/>
  <c r="B498" i="6" s="1"/>
  <c r="D497" i="6"/>
  <c r="C497" i="6"/>
  <c r="A497" i="6"/>
  <c r="B497" i="6" s="1"/>
  <c r="D496" i="6"/>
  <c r="C496" i="6"/>
  <c r="A496" i="6"/>
  <c r="B496" i="6" s="1"/>
  <c r="D495" i="6"/>
  <c r="C495" i="6"/>
  <c r="A495" i="6"/>
  <c r="B495" i="6" s="1"/>
  <c r="D494" i="6"/>
  <c r="C494" i="6"/>
  <c r="E494" i="6" s="1"/>
  <c r="A494" i="6"/>
  <c r="B494" i="6" s="1"/>
  <c r="D493" i="6"/>
  <c r="C493" i="6"/>
  <c r="A493" i="6"/>
  <c r="B493" i="6" s="1"/>
  <c r="D492" i="6"/>
  <c r="C492" i="6"/>
  <c r="A492" i="6"/>
  <c r="B492" i="6" s="1"/>
  <c r="D491" i="6"/>
  <c r="C491" i="6"/>
  <c r="A491" i="6"/>
  <c r="B491" i="6" s="1"/>
  <c r="D490" i="6"/>
  <c r="C490" i="6"/>
  <c r="A490" i="6"/>
  <c r="B490" i="6" s="1"/>
  <c r="D489" i="6"/>
  <c r="C489" i="6"/>
  <c r="A489" i="6"/>
  <c r="B489" i="6" s="1"/>
  <c r="D488" i="6"/>
  <c r="C488" i="6"/>
  <c r="A488" i="6"/>
  <c r="B488" i="6" s="1"/>
  <c r="D487" i="6"/>
  <c r="C487" i="6"/>
  <c r="A487" i="6"/>
  <c r="B487" i="6" s="1"/>
  <c r="D486" i="6"/>
  <c r="C486" i="6"/>
  <c r="A486" i="6"/>
  <c r="B486" i="6" s="1"/>
  <c r="D485" i="6"/>
  <c r="C485" i="6"/>
  <c r="A485" i="6"/>
  <c r="B485" i="6" s="1"/>
  <c r="D484" i="6"/>
  <c r="C484" i="6"/>
  <c r="A484" i="6"/>
  <c r="B484" i="6" s="1"/>
  <c r="D483" i="6"/>
  <c r="C483" i="6"/>
  <c r="A483" i="6"/>
  <c r="B483" i="6" s="1"/>
  <c r="D482" i="6"/>
  <c r="C482" i="6"/>
  <c r="A482" i="6"/>
  <c r="B482" i="6" s="1"/>
  <c r="D481" i="6"/>
  <c r="C481" i="6"/>
  <c r="A481" i="6"/>
  <c r="B481" i="6" s="1"/>
  <c r="D480" i="6"/>
  <c r="C480" i="6"/>
  <c r="A480" i="6"/>
  <c r="B480" i="6" s="1"/>
  <c r="D479" i="6"/>
  <c r="C479" i="6"/>
  <c r="A479" i="6"/>
  <c r="B479" i="6" s="1"/>
  <c r="D478" i="6"/>
  <c r="C478" i="6"/>
  <c r="A478" i="6"/>
  <c r="B478" i="6" s="1"/>
  <c r="D477" i="6"/>
  <c r="C477" i="6"/>
  <c r="A477" i="6"/>
  <c r="B477" i="6" s="1"/>
  <c r="D476" i="6"/>
  <c r="C476" i="6"/>
  <c r="A476" i="6"/>
  <c r="B476" i="6" s="1"/>
  <c r="D475" i="6"/>
  <c r="C475" i="6"/>
  <c r="A475" i="6"/>
  <c r="B475" i="6" s="1"/>
  <c r="D474" i="6"/>
  <c r="C474" i="6"/>
  <c r="A474" i="6"/>
  <c r="B474" i="6" s="1"/>
  <c r="D473" i="6"/>
  <c r="C473" i="6"/>
  <c r="A473" i="6"/>
  <c r="B473" i="6" s="1"/>
  <c r="D472" i="6"/>
  <c r="C472" i="6"/>
  <c r="A472" i="6"/>
  <c r="B472" i="6" s="1"/>
  <c r="D471" i="6"/>
  <c r="C471" i="6"/>
  <c r="A471" i="6"/>
  <c r="B471" i="6" s="1"/>
  <c r="D470" i="6"/>
  <c r="C470" i="6"/>
  <c r="A470" i="6"/>
  <c r="B470" i="6" s="1"/>
  <c r="D469" i="6"/>
  <c r="C469" i="6"/>
  <c r="A469" i="6"/>
  <c r="B469" i="6" s="1"/>
  <c r="D468" i="6"/>
  <c r="C468" i="6"/>
  <c r="A468" i="6"/>
  <c r="B468" i="6" s="1"/>
  <c r="D467" i="6"/>
  <c r="C467" i="6"/>
  <c r="A467" i="6"/>
  <c r="B467" i="6" s="1"/>
  <c r="D466" i="6"/>
  <c r="C466" i="6"/>
  <c r="A466" i="6"/>
  <c r="B466" i="6" s="1"/>
  <c r="D465" i="6"/>
  <c r="C465" i="6"/>
  <c r="A465" i="6"/>
  <c r="B465" i="6" s="1"/>
  <c r="D464" i="6"/>
  <c r="C464" i="6"/>
  <c r="A464" i="6"/>
  <c r="B464" i="6" s="1"/>
  <c r="D463" i="6"/>
  <c r="C463" i="6"/>
  <c r="A463" i="6"/>
  <c r="B463" i="6" s="1"/>
  <c r="D462" i="6"/>
  <c r="C462" i="6"/>
  <c r="A462" i="6"/>
  <c r="B462" i="6" s="1"/>
  <c r="D461" i="6"/>
  <c r="C461" i="6"/>
  <c r="A461" i="6"/>
  <c r="B461" i="6" s="1"/>
  <c r="D460" i="6"/>
  <c r="C460" i="6"/>
  <c r="A460" i="6"/>
  <c r="B460" i="6" s="1"/>
  <c r="D459" i="6"/>
  <c r="C459" i="6"/>
  <c r="A459" i="6"/>
  <c r="B459" i="6" s="1"/>
  <c r="D458" i="6"/>
  <c r="C458" i="6"/>
  <c r="A458" i="6"/>
  <c r="B458" i="6" s="1"/>
  <c r="D457" i="6"/>
  <c r="C457" i="6"/>
  <c r="A457" i="6"/>
  <c r="B457" i="6" s="1"/>
  <c r="D456" i="6"/>
  <c r="C456" i="6"/>
  <c r="A456" i="6"/>
  <c r="B456" i="6" s="1"/>
  <c r="D455" i="6"/>
  <c r="C455" i="6"/>
  <c r="A455" i="6"/>
  <c r="B455" i="6" s="1"/>
  <c r="D454" i="6"/>
  <c r="C454" i="6"/>
  <c r="A454" i="6"/>
  <c r="B454" i="6" s="1"/>
  <c r="D453" i="6"/>
  <c r="C453" i="6"/>
  <c r="A453" i="6"/>
  <c r="B453" i="6" s="1"/>
  <c r="D452" i="6"/>
  <c r="C452" i="6"/>
  <c r="A452" i="6"/>
  <c r="B452" i="6" s="1"/>
  <c r="D451" i="6"/>
  <c r="C451" i="6"/>
  <c r="A451" i="6"/>
  <c r="B451" i="6" s="1"/>
  <c r="D450" i="6"/>
  <c r="C450" i="6"/>
  <c r="A450" i="6"/>
  <c r="B450" i="6" s="1"/>
  <c r="D449" i="6"/>
  <c r="C449" i="6"/>
  <c r="A449" i="6"/>
  <c r="B449" i="6" s="1"/>
  <c r="D448" i="6"/>
  <c r="C448" i="6"/>
  <c r="A448" i="6"/>
  <c r="B448" i="6" s="1"/>
  <c r="D447" i="6"/>
  <c r="C447" i="6"/>
  <c r="A447" i="6"/>
  <c r="B447" i="6" s="1"/>
  <c r="D446" i="6"/>
  <c r="C446" i="6"/>
  <c r="A446" i="6"/>
  <c r="B446" i="6" s="1"/>
  <c r="D445" i="6"/>
  <c r="C445" i="6"/>
  <c r="A445" i="6"/>
  <c r="B445" i="6" s="1"/>
  <c r="D444" i="6"/>
  <c r="C444" i="6"/>
  <c r="A444" i="6"/>
  <c r="B444" i="6" s="1"/>
  <c r="D443" i="6"/>
  <c r="C443" i="6"/>
  <c r="A443" i="6"/>
  <c r="B443" i="6" s="1"/>
  <c r="D442" i="6"/>
  <c r="C442" i="6"/>
  <c r="A442" i="6"/>
  <c r="B442" i="6" s="1"/>
  <c r="D441" i="6"/>
  <c r="C441" i="6"/>
  <c r="A441" i="6"/>
  <c r="B441" i="6" s="1"/>
  <c r="D440" i="6"/>
  <c r="C440" i="6"/>
  <c r="A440" i="6"/>
  <c r="B440" i="6" s="1"/>
  <c r="D439" i="6"/>
  <c r="C439" i="6"/>
  <c r="A439" i="6"/>
  <c r="B439" i="6" s="1"/>
  <c r="D438" i="6"/>
  <c r="C438" i="6"/>
  <c r="A438" i="6"/>
  <c r="B438" i="6" s="1"/>
  <c r="D437" i="6"/>
  <c r="C437" i="6"/>
  <c r="A437" i="6"/>
  <c r="B437" i="6" s="1"/>
  <c r="D436" i="6"/>
  <c r="C436" i="6"/>
  <c r="A436" i="6"/>
  <c r="B436" i="6" s="1"/>
  <c r="D435" i="6"/>
  <c r="C435" i="6"/>
  <c r="E435" i="6" s="1"/>
  <c r="A435" i="6"/>
  <c r="B435" i="6" s="1"/>
  <c r="D434" i="6"/>
  <c r="C434" i="6"/>
  <c r="A434" i="6"/>
  <c r="B434" i="6" s="1"/>
  <c r="D433" i="6"/>
  <c r="C433" i="6"/>
  <c r="A433" i="6"/>
  <c r="B433" i="6" s="1"/>
  <c r="D432" i="6"/>
  <c r="C432" i="6"/>
  <c r="A432" i="6"/>
  <c r="B432" i="6" s="1"/>
  <c r="D431" i="6"/>
  <c r="C431" i="6"/>
  <c r="A431" i="6"/>
  <c r="B431" i="6" s="1"/>
  <c r="D430" i="6"/>
  <c r="C430" i="6"/>
  <c r="A430" i="6"/>
  <c r="B430" i="6" s="1"/>
  <c r="D429" i="6"/>
  <c r="C429" i="6"/>
  <c r="A429" i="6"/>
  <c r="B429" i="6" s="1"/>
  <c r="D428" i="6"/>
  <c r="C428" i="6"/>
  <c r="A428" i="6"/>
  <c r="B428" i="6" s="1"/>
  <c r="D427" i="6"/>
  <c r="C427" i="6"/>
  <c r="A427" i="6"/>
  <c r="B427" i="6" s="1"/>
  <c r="D426" i="6"/>
  <c r="C426" i="6"/>
  <c r="A426" i="6"/>
  <c r="B426" i="6" s="1"/>
  <c r="D425" i="6"/>
  <c r="C425" i="6"/>
  <c r="A425" i="6"/>
  <c r="B425" i="6" s="1"/>
  <c r="D424" i="6"/>
  <c r="C424" i="6"/>
  <c r="A424" i="6"/>
  <c r="B424" i="6" s="1"/>
  <c r="D423" i="6"/>
  <c r="C423" i="6"/>
  <c r="A423" i="6"/>
  <c r="B423" i="6" s="1"/>
  <c r="D422" i="6"/>
  <c r="C422" i="6"/>
  <c r="A422" i="6"/>
  <c r="B422" i="6" s="1"/>
  <c r="D421" i="6"/>
  <c r="C421" i="6"/>
  <c r="A421" i="6"/>
  <c r="B421" i="6" s="1"/>
  <c r="D420" i="6"/>
  <c r="C420" i="6"/>
  <c r="A420" i="6"/>
  <c r="B420" i="6" s="1"/>
  <c r="D419" i="6"/>
  <c r="C419" i="6"/>
  <c r="A419" i="6"/>
  <c r="B419" i="6" s="1"/>
  <c r="D418" i="6"/>
  <c r="C418" i="6"/>
  <c r="A418" i="6"/>
  <c r="B418" i="6" s="1"/>
  <c r="D417" i="6"/>
  <c r="C417" i="6"/>
  <c r="A417" i="6"/>
  <c r="B417" i="6" s="1"/>
  <c r="D416" i="6"/>
  <c r="C416" i="6"/>
  <c r="A416" i="6"/>
  <c r="B416" i="6" s="1"/>
  <c r="D415" i="6"/>
  <c r="C415" i="6"/>
  <c r="A415" i="6"/>
  <c r="B415" i="6" s="1"/>
  <c r="D414" i="6"/>
  <c r="C414" i="6"/>
  <c r="A414" i="6"/>
  <c r="B414" i="6" s="1"/>
  <c r="D413" i="6"/>
  <c r="C413" i="6"/>
  <c r="A413" i="6"/>
  <c r="B413" i="6" s="1"/>
  <c r="D412" i="6"/>
  <c r="C412" i="6"/>
  <c r="A412" i="6"/>
  <c r="B412" i="6" s="1"/>
  <c r="D411" i="6"/>
  <c r="C411" i="6"/>
  <c r="A411" i="6"/>
  <c r="B411" i="6" s="1"/>
  <c r="D410" i="6"/>
  <c r="C410" i="6"/>
  <c r="A410" i="6"/>
  <c r="B410" i="6" s="1"/>
  <c r="D409" i="6"/>
  <c r="C409" i="6"/>
  <c r="A409" i="6"/>
  <c r="B409" i="6" s="1"/>
  <c r="D408" i="6"/>
  <c r="C408" i="6"/>
  <c r="A408" i="6"/>
  <c r="B408" i="6" s="1"/>
  <c r="D407" i="6"/>
  <c r="C407" i="6"/>
  <c r="A407" i="6"/>
  <c r="B407" i="6" s="1"/>
  <c r="D406" i="6"/>
  <c r="C406" i="6"/>
  <c r="A406" i="6"/>
  <c r="B406" i="6" s="1"/>
  <c r="D405" i="6"/>
  <c r="C405" i="6"/>
  <c r="E405" i="6" s="1"/>
  <c r="A405" i="6"/>
  <c r="B405" i="6" s="1"/>
  <c r="D404" i="6"/>
  <c r="C404" i="6"/>
  <c r="A404" i="6"/>
  <c r="B404" i="6" s="1"/>
  <c r="D403" i="6"/>
  <c r="C403" i="6"/>
  <c r="A403" i="6"/>
  <c r="B403" i="6" s="1"/>
  <c r="D402" i="6"/>
  <c r="C402" i="6"/>
  <c r="A402" i="6"/>
  <c r="B402" i="6" s="1"/>
  <c r="D401" i="6"/>
  <c r="C401" i="6"/>
  <c r="A401" i="6"/>
  <c r="B401" i="6" s="1"/>
  <c r="D400" i="6"/>
  <c r="C400" i="6"/>
  <c r="A400" i="6"/>
  <c r="B400" i="6" s="1"/>
  <c r="D399" i="6"/>
  <c r="C399" i="6"/>
  <c r="A399" i="6"/>
  <c r="B399" i="6" s="1"/>
  <c r="D398" i="6"/>
  <c r="C398" i="6"/>
  <c r="A398" i="6"/>
  <c r="B398" i="6" s="1"/>
  <c r="D397" i="6"/>
  <c r="C397" i="6"/>
  <c r="A397" i="6"/>
  <c r="B397" i="6" s="1"/>
  <c r="D396" i="6"/>
  <c r="C396" i="6"/>
  <c r="A396" i="6"/>
  <c r="B396" i="6" s="1"/>
  <c r="D395" i="6"/>
  <c r="C395" i="6"/>
  <c r="A395" i="6"/>
  <c r="B395" i="6" s="1"/>
  <c r="D394" i="6"/>
  <c r="C394" i="6"/>
  <c r="A394" i="6"/>
  <c r="B394" i="6" s="1"/>
  <c r="D393" i="6"/>
  <c r="C393" i="6"/>
  <c r="A393" i="6"/>
  <c r="B393" i="6" s="1"/>
  <c r="D392" i="6"/>
  <c r="C392" i="6"/>
  <c r="A392" i="6"/>
  <c r="B392" i="6" s="1"/>
  <c r="D391" i="6"/>
  <c r="C391" i="6"/>
  <c r="A391" i="6"/>
  <c r="B391" i="6" s="1"/>
  <c r="D390" i="6"/>
  <c r="C390" i="6"/>
  <c r="A390" i="6"/>
  <c r="B390" i="6" s="1"/>
  <c r="D389" i="6"/>
  <c r="C389" i="6"/>
  <c r="A389" i="6"/>
  <c r="B389" i="6" s="1"/>
  <c r="D388" i="6"/>
  <c r="C388" i="6"/>
  <c r="A388" i="6"/>
  <c r="B388" i="6" s="1"/>
  <c r="D387" i="6"/>
  <c r="C387" i="6"/>
  <c r="A387" i="6"/>
  <c r="B387" i="6" s="1"/>
  <c r="D386" i="6"/>
  <c r="C386" i="6"/>
  <c r="A386" i="6"/>
  <c r="B386" i="6" s="1"/>
  <c r="D385" i="6"/>
  <c r="C385" i="6"/>
  <c r="A385" i="6"/>
  <c r="B385" i="6" s="1"/>
  <c r="D384" i="6"/>
  <c r="C384" i="6"/>
  <c r="A384" i="6"/>
  <c r="B384" i="6" s="1"/>
  <c r="D383" i="6"/>
  <c r="C383" i="6"/>
  <c r="A383" i="6"/>
  <c r="B383" i="6" s="1"/>
  <c r="D382" i="6"/>
  <c r="C382" i="6"/>
  <c r="A382" i="6"/>
  <c r="B382" i="6" s="1"/>
  <c r="D381" i="6"/>
  <c r="C381" i="6"/>
  <c r="A381" i="6"/>
  <c r="B381" i="6" s="1"/>
  <c r="D380" i="6"/>
  <c r="C380" i="6"/>
  <c r="A380" i="6"/>
  <c r="B380" i="6" s="1"/>
  <c r="D379" i="6"/>
  <c r="C379" i="6"/>
  <c r="A379" i="6"/>
  <c r="B379" i="6" s="1"/>
  <c r="D378" i="6"/>
  <c r="C378" i="6"/>
  <c r="A378" i="6"/>
  <c r="B378" i="6" s="1"/>
  <c r="D377" i="6"/>
  <c r="C377" i="6"/>
  <c r="A377" i="6"/>
  <c r="B377" i="6" s="1"/>
  <c r="D376" i="6"/>
  <c r="C376" i="6"/>
  <c r="E376" i="6" s="1"/>
  <c r="A376" i="6"/>
  <c r="B376" i="6" s="1"/>
  <c r="D375" i="6"/>
  <c r="C375" i="6"/>
  <c r="A375" i="6"/>
  <c r="B375" i="6" s="1"/>
  <c r="D374" i="6"/>
  <c r="C374" i="6"/>
  <c r="A374" i="6"/>
  <c r="B374" i="6" s="1"/>
  <c r="D373" i="6"/>
  <c r="C373" i="6"/>
  <c r="A373" i="6"/>
  <c r="B373" i="6" s="1"/>
  <c r="D372" i="6"/>
  <c r="C372" i="6"/>
  <c r="A372" i="6"/>
  <c r="B372" i="6" s="1"/>
  <c r="D371" i="6"/>
  <c r="C371" i="6"/>
  <c r="A371" i="6"/>
  <c r="B371" i="6" s="1"/>
  <c r="D370" i="6"/>
  <c r="C370" i="6"/>
  <c r="A370" i="6"/>
  <c r="B370" i="6" s="1"/>
  <c r="D369" i="6"/>
  <c r="C369" i="6"/>
  <c r="A369" i="6"/>
  <c r="B369" i="6" s="1"/>
  <c r="D368" i="6"/>
  <c r="C368" i="6"/>
  <c r="A368" i="6"/>
  <c r="B368" i="6" s="1"/>
  <c r="D367" i="6"/>
  <c r="C367" i="6"/>
  <c r="A367" i="6"/>
  <c r="B367" i="6" s="1"/>
  <c r="D366" i="6"/>
  <c r="C366" i="6"/>
  <c r="A366" i="6"/>
  <c r="B366" i="6" s="1"/>
  <c r="D365" i="6"/>
  <c r="C365" i="6"/>
  <c r="A365" i="6"/>
  <c r="B365" i="6" s="1"/>
  <c r="D364" i="6"/>
  <c r="C364" i="6"/>
  <c r="A364" i="6"/>
  <c r="B364" i="6" s="1"/>
  <c r="D363" i="6"/>
  <c r="C363" i="6"/>
  <c r="A363" i="6"/>
  <c r="B363" i="6" s="1"/>
  <c r="D362" i="6"/>
  <c r="C362" i="6"/>
  <c r="A362" i="6"/>
  <c r="B362" i="6" s="1"/>
  <c r="D361" i="6"/>
  <c r="C361" i="6"/>
  <c r="A361" i="6"/>
  <c r="B361" i="6" s="1"/>
  <c r="D360" i="6"/>
  <c r="C360" i="6"/>
  <c r="A360" i="6"/>
  <c r="B360" i="6" s="1"/>
  <c r="D359" i="6"/>
  <c r="C359" i="6"/>
  <c r="A359" i="6"/>
  <c r="B359" i="6" s="1"/>
  <c r="D358" i="6"/>
  <c r="C358" i="6"/>
  <c r="A358" i="6"/>
  <c r="B358" i="6" s="1"/>
  <c r="D357" i="6"/>
  <c r="C357" i="6"/>
  <c r="A357" i="6"/>
  <c r="B357" i="6" s="1"/>
  <c r="D356" i="6"/>
  <c r="C356" i="6"/>
  <c r="A356" i="6"/>
  <c r="B356" i="6" s="1"/>
  <c r="D355" i="6"/>
  <c r="C355" i="6"/>
  <c r="E355" i="6" s="1"/>
  <c r="A355" i="6"/>
  <c r="B355" i="6" s="1"/>
  <c r="D354" i="6"/>
  <c r="C354" i="6"/>
  <c r="A354" i="6"/>
  <c r="B354" i="6" s="1"/>
  <c r="D353" i="6"/>
  <c r="C353" i="6"/>
  <c r="A353" i="6"/>
  <c r="B353" i="6" s="1"/>
  <c r="D352" i="6"/>
  <c r="C352" i="6"/>
  <c r="A352" i="6"/>
  <c r="B352" i="6" s="1"/>
  <c r="D351" i="6"/>
  <c r="C351" i="6"/>
  <c r="A351" i="6"/>
  <c r="B351" i="6" s="1"/>
  <c r="D350" i="6"/>
  <c r="C350" i="6"/>
  <c r="A350" i="6"/>
  <c r="B350" i="6" s="1"/>
  <c r="D349" i="6"/>
  <c r="C349" i="6"/>
  <c r="A349" i="6"/>
  <c r="B349" i="6" s="1"/>
  <c r="D348" i="6"/>
  <c r="C348" i="6"/>
  <c r="A348" i="6"/>
  <c r="B348" i="6" s="1"/>
  <c r="D347" i="6"/>
  <c r="C347" i="6"/>
  <c r="A347" i="6"/>
  <c r="B347" i="6" s="1"/>
  <c r="D346" i="6"/>
  <c r="C346" i="6"/>
  <c r="A346" i="6"/>
  <c r="B346" i="6" s="1"/>
  <c r="D345" i="6"/>
  <c r="C345" i="6"/>
  <c r="E345" i="6" s="1"/>
  <c r="A345" i="6"/>
  <c r="B345" i="6" s="1"/>
  <c r="D344" i="6"/>
  <c r="C344" i="6"/>
  <c r="A344" i="6"/>
  <c r="B344" i="6" s="1"/>
  <c r="D343" i="6"/>
  <c r="C343" i="6"/>
  <c r="A343" i="6"/>
  <c r="B343" i="6" s="1"/>
  <c r="D342" i="6"/>
  <c r="C342" i="6"/>
  <c r="A342" i="6"/>
  <c r="B342" i="6" s="1"/>
  <c r="D341" i="6"/>
  <c r="C341" i="6"/>
  <c r="A341" i="6"/>
  <c r="B341" i="6" s="1"/>
  <c r="D340" i="6"/>
  <c r="C340" i="6"/>
  <c r="A340" i="6"/>
  <c r="B340" i="6" s="1"/>
  <c r="D339" i="6"/>
  <c r="C339" i="6"/>
  <c r="A339" i="6"/>
  <c r="B339" i="6" s="1"/>
  <c r="D338" i="6"/>
  <c r="C338" i="6"/>
  <c r="A338" i="6"/>
  <c r="B338" i="6" s="1"/>
  <c r="D337" i="6"/>
  <c r="C337" i="6"/>
  <c r="A337" i="6"/>
  <c r="B337" i="6" s="1"/>
  <c r="D336" i="6"/>
  <c r="C336" i="6"/>
  <c r="A336" i="6"/>
  <c r="B336" i="6" s="1"/>
  <c r="D335" i="6"/>
  <c r="C335" i="6"/>
  <c r="E335" i="6" s="1"/>
  <c r="A335" i="6"/>
  <c r="B335" i="6" s="1"/>
  <c r="D334" i="6"/>
  <c r="C334" i="6"/>
  <c r="A334" i="6"/>
  <c r="B334" i="6" s="1"/>
  <c r="D333" i="6"/>
  <c r="C333" i="6"/>
  <c r="A333" i="6"/>
  <c r="B333" i="6" s="1"/>
  <c r="D332" i="6"/>
  <c r="C332" i="6"/>
  <c r="A332" i="6"/>
  <c r="B332" i="6" s="1"/>
  <c r="D331" i="6"/>
  <c r="C331" i="6"/>
  <c r="A331" i="6"/>
  <c r="B331" i="6" s="1"/>
  <c r="D330" i="6"/>
  <c r="C330" i="6"/>
  <c r="A330" i="6"/>
  <c r="B330" i="6" s="1"/>
  <c r="D329" i="6"/>
  <c r="C329" i="6"/>
  <c r="A329" i="6"/>
  <c r="B329" i="6" s="1"/>
  <c r="D328" i="6"/>
  <c r="C328" i="6"/>
  <c r="A328" i="6"/>
  <c r="B328" i="6" s="1"/>
  <c r="D327" i="6"/>
  <c r="C327" i="6"/>
  <c r="A327" i="6"/>
  <c r="B327" i="6" s="1"/>
  <c r="D326" i="6"/>
  <c r="C326" i="6"/>
  <c r="A326" i="6"/>
  <c r="B326" i="6" s="1"/>
  <c r="D325" i="6"/>
  <c r="C325" i="6"/>
  <c r="A325" i="6"/>
  <c r="B325" i="6" s="1"/>
  <c r="D324" i="6"/>
  <c r="C324" i="6"/>
  <c r="A324" i="6"/>
  <c r="B324" i="6" s="1"/>
  <c r="D323" i="6"/>
  <c r="C323" i="6"/>
  <c r="A323" i="6"/>
  <c r="B323" i="6" s="1"/>
  <c r="D322" i="6"/>
  <c r="C322" i="6"/>
  <c r="A322" i="6"/>
  <c r="B322" i="6" s="1"/>
  <c r="D321" i="6"/>
  <c r="C321" i="6"/>
  <c r="A321" i="6"/>
  <c r="B321" i="6" s="1"/>
  <c r="D320" i="6"/>
  <c r="C320" i="6"/>
  <c r="A320" i="6"/>
  <c r="B320" i="6" s="1"/>
  <c r="D319" i="6"/>
  <c r="C319" i="6"/>
  <c r="A319" i="6"/>
  <c r="B319" i="6" s="1"/>
  <c r="D318" i="6"/>
  <c r="C318" i="6"/>
  <c r="A318" i="6"/>
  <c r="B318" i="6" s="1"/>
  <c r="D317" i="6"/>
  <c r="C317" i="6"/>
  <c r="A317" i="6"/>
  <c r="B317" i="6" s="1"/>
  <c r="D316" i="6"/>
  <c r="C316" i="6"/>
  <c r="E316" i="6" s="1"/>
  <c r="A316" i="6"/>
  <c r="B316" i="6" s="1"/>
  <c r="D315" i="6"/>
  <c r="C315" i="6"/>
  <c r="A315" i="6"/>
  <c r="B315" i="6" s="1"/>
  <c r="D314" i="6"/>
  <c r="C314" i="6"/>
  <c r="A314" i="6"/>
  <c r="B314" i="6" s="1"/>
  <c r="D313" i="6"/>
  <c r="C313" i="6"/>
  <c r="A313" i="6"/>
  <c r="B313" i="6" s="1"/>
  <c r="D312" i="6"/>
  <c r="C312" i="6"/>
  <c r="A312" i="6"/>
  <c r="B312" i="6" s="1"/>
  <c r="D311" i="6"/>
  <c r="C311" i="6"/>
  <c r="A311" i="6"/>
  <c r="B311" i="6" s="1"/>
  <c r="D310" i="6"/>
  <c r="C310" i="6"/>
  <c r="A310" i="6"/>
  <c r="B310" i="6" s="1"/>
  <c r="D309" i="6"/>
  <c r="C309" i="6"/>
  <c r="A309" i="6"/>
  <c r="B309" i="6" s="1"/>
  <c r="D308" i="6"/>
  <c r="C308" i="6"/>
  <c r="A308" i="6"/>
  <c r="B308" i="6" s="1"/>
  <c r="D307" i="6"/>
  <c r="C307" i="6"/>
  <c r="A307" i="6"/>
  <c r="B307" i="6" s="1"/>
  <c r="D306" i="6"/>
  <c r="C306" i="6"/>
  <c r="A306" i="6"/>
  <c r="B306" i="6" s="1"/>
  <c r="D305" i="6"/>
  <c r="C305" i="6"/>
  <c r="A305" i="6"/>
  <c r="B305" i="6" s="1"/>
  <c r="D304" i="6"/>
  <c r="C304" i="6"/>
  <c r="A304" i="6"/>
  <c r="B304" i="6" s="1"/>
  <c r="D303" i="6"/>
  <c r="C303" i="6"/>
  <c r="A303" i="6"/>
  <c r="B303" i="6" s="1"/>
  <c r="D302" i="6"/>
  <c r="C302" i="6"/>
  <c r="A302" i="6"/>
  <c r="B302" i="6" s="1"/>
  <c r="D301" i="6"/>
  <c r="C301" i="6"/>
  <c r="A301" i="6"/>
  <c r="B301" i="6" s="1"/>
  <c r="D300" i="6"/>
  <c r="C300" i="6"/>
  <c r="A300" i="6"/>
  <c r="B300" i="6" s="1"/>
  <c r="D299" i="6"/>
  <c r="C299" i="6"/>
  <c r="A299" i="6"/>
  <c r="B299" i="6" s="1"/>
  <c r="D298" i="6"/>
  <c r="C298" i="6"/>
  <c r="A298" i="6"/>
  <c r="B298" i="6" s="1"/>
  <c r="D297" i="6"/>
  <c r="C297" i="6"/>
  <c r="A297" i="6"/>
  <c r="B297" i="6" s="1"/>
  <c r="D296" i="6"/>
  <c r="C296" i="6"/>
  <c r="A296" i="6"/>
  <c r="B296" i="6" s="1"/>
  <c r="D295" i="6"/>
  <c r="C295" i="6"/>
  <c r="A295" i="6"/>
  <c r="B295" i="6" s="1"/>
  <c r="D294" i="6"/>
  <c r="C294" i="6"/>
  <c r="A294" i="6"/>
  <c r="B294" i="6" s="1"/>
  <c r="D293" i="6"/>
  <c r="C293" i="6"/>
  <c r="A293" i="6"/>
  <c r="B293" i="6" s="1"/>
  <c r="D292" i="6"/>
  <c r="C292" i="6"/>
  <c r="A292" i="6"/>
  <c r="B292" i="6" s="1"/>
  <c r="D291" i="6"/>
  <c r="C291" i="6"/>
  <c r="A291" i="6"/>
  <c r="B291" i="6" s="1"/>
  <c r="D290" i="6"/>
  <c r="C290" i="6"/>
  <c r="A290" i="6"/>
  <c r="B290" i="6" s="1"/>
  <c r="D289" i="6"/>
  <c r="C289" i="6"/>
  <c r="A289" i="6"/>
  <c r="B289" i="6" s="1"/>
  <c r="D288" i="6"/>
  <c r="C288" i="6"/>
  <c r="A288" i="6"/>
  <c r="B288" i="6" s="1"/>
  <c r="D287" i="6"/>
  <c r="C287" i="6"/>
  <c r="A287" i="6"/>
  <c r="B287" i="6" s="1"/>
  <c r="D286" i="6"/>
  <c r="C286" i="6"/>
  <c r="A286" i="6"/>
  <c r="B286" i="6" s="1"/>
  <c r="D285" i="6"/>
  <c r="C285" i="6"/>
  <c r="A285" i="6"/>
  <c r="B285" i="6" s="1"/>
  <c r="D284" i="6"/>
  <c r="C284" i="6"/>
  <c r="A284" i="6"/>
  <c r="B284" i="6" s="1"/>
  <c r="D283" i="6"/>
  <c r="C283" i="6"/>
  <c r="A283" i="6"/>
  <c r="B283" i="6" s="1"/>
  <c r="D282" i="6"/>
  <c r="C282" i="6"/>
  <c r="A282" i="6"/>
  <c r="B282" i="6" s="1"/>
  <c r="D281" i="6"/>
  <c r="C281" i="6"/>
  <c r="A281" i="6"/>
  <c r="B281" i="6" s="1"/>
  <c r="D280" i="6"/>
  <c r="C280" i="6"/>
  <c r="A280" i="6"/>
  <c r="B280" i="6" s="1"/>
  <c r="D279" i="6"/>
  <c r="C279" i="6"/>
  <c r="A279" i="6"/>
  <c r="B279" i="6" s="1"/>
  <c r="D278" i="6"/>
  <c r="C278" i="6"/>
  <c r="A278" i="6"/>
  <c r="B278" i="6" s="1"/>
  <c r="D277" i="6"/>
  <c r="C277" i="6"/>
  <c r="A277" i="6"/>
  <c r="B277" i="6" s="1"/>
  <c r="D276" i="6"/>
  <c r="C276" i="6"/>
  <c r="A276" i="6"/>
  <c r="B276" i="6" s="1"/>
  <c r="D275" i="6"/>
  <c r="C275" i="6"/>
  <c r="A275" i="6"/>
  <c r="B275" i="6" s="1"/>
  <c r="D274" i="6"/>
  <c r="C274" i="6"/>
  <c r="A274" i="6"/>
  <c r="B274" i="6" s="1"/>
  <c r="D273" i="6"/>
  <c r="C273" i="6"/>
  <c r="A273" i="6"/>
  <c r="B273" i="6" s="1"/>
  <c r="D272" i="6"/>
  <c r="C272" i="6"/>
  <c r="A272" i="6"/>
  <c r="B272" i="6" s="1"/>
  <c r="D271" i="6"/>
  <c r="C271" i="6"/>
  <c r="A271" i="6"/>
  <c r="B271" i="6" s="1"/>
  <c r="D270" i="6"/>
  <c r="C270" i="6"/>
  <c r="A270" i="6"/>
  <c r="B270" i="6" s="1"/>
  <c r="D269" i="6"/>
  <c r="C269" i="6"/>
  <c r="A269" i="6"/>
  <c r="B269" i="6" s="1"/>
  <c r="D268" i="6"/>
  <c r="C268" i="6"/>
  <c r="A268" i="6"/>
  <c r="B268" i="6" s="1"/>
  <c r="D267" i="6"/>
  <c r="C267" i="6"/>
  <c r="A267" i="6"/>
  <c r="B267" i="6" s="1"/>
  <c r="D266" i="6"/>
  <c r="C266" i="6"/>
  <c r="A266" i="6"/>
  <c r="B266" i="6" s="1"/>
  <c r="D265" i="6"/>
  <c r="C265" i="6"/>
  <c r="A265" i="6"/>
  <c r="B265" i="6" s="1"/>
  <c r="D264" i="6"/>
  <c r="C264" i="6"/>
  <c r="E264" i="6" s="1"/>
  <c r="A264" i="6"/>
  <c r="B264" i="6" s="1"/>
  <c r="D263" i="6"/>
  <c r="C263" i="6"/>
  <c r="A263" i="6"/>
  <c r="B263" i="6" s="1"/>
  <c r="D262" i="6"/>
  <c r="C262" i="6"/>
  <c r="A262" i="6"/>
  <c r="B262" i="6" s="1"/>
  <c r="D261" i="6"/>
  <c r="C261" i="6"/>
  <c r="A261" i="6"/>
  <c r="B261" i="6" s="1"/>
  <c r="D260" i="6"/>
  <c r="C260" i="6"/>
  <c r="A260" i="6"/>
  <c r="B260" i="6" s="1"/>
  <c r="D259" i="6"/>
  <c r="C259" i="6"/>
  <c r="A259" i="6"/>
  <c r="B259" i="6" s="1"/>
  <c r="D258" i="6"/>
  <c r="C258" i="6"/>
  <c r="A258" i="6"/>
  <c r="B258" i="6" s="1"/>
  <c r="D257" i="6"/>
  <c r="C257" i="6"/>
  <c r="A257" i="6"/>
  <c r="B257" i="6" s="1"/>
  <c r="D256" i="6"/>
  <c r="C256" i="6"/>
  <c r="A256" i="6"/>
  <c r="B256" i="6" s="1"/>
  <c r="D255" i="6"/>
  <c r="C255" i="6"/>
  <c r="A255" i="6"/>
  <c r="B255" i="6" s="1"/>
  <c r="D254" i="6"/>
  <c r="C254" i="6"/>
  <c r="A254" i="6"/>
  <c r="B254" i="6" s="1"/>
  <c r="D253" i="6"/>
  <c r="C253" i="6"/>
  <c r="A253" i="6"/>
  <c r="B253" i="6" s="1"/>
  <c r="D252" i="6"/>
  <c r="C252" i="6"/>
  <c r="A252" i="6"/>
  <c r="B252" i="6" s="1"/>
  <c r="D251" i="6"/>
  <c r="C251" i="6"/>
  <c r="A251" i="6"/>
  <c r="B251" i="6" s="1"/>
  <c r="D250" i="6"/>
  <c r="C250" i="6"/>
  <c r="A250" i="6"/>
  <c r="B250" i="6" s="1"/>
  <c r="D249" i="6"/>
  <c r="C249" i="6"/>
  <c r="A249" i="6"/>
  <c r="B249" i="6" s="1"/>
  <c r="D248" i="6"/>
  <c r="C248" i="6"/>
  <c r="A248" i="6"/>
  <c r="B248" i="6" s="1"/>
  <c r="D247" i="6"/>
  <c r="C247" i="6"/>
  <c r="A247" i="6"/>
  <c r="B247" i="6" s="1"/>
  <c r="D246" i="6"/>
  <c r="C246" i="6"/>
  <c r="A246" i="6"/>
  <c r="B246" i="6" s="1"/>
  <c r="D245" i="6"/>
  <c r="C245" i="6"/>
  <c r="E245" i="6" s="1"/>
  <c r="A245" i="6"/>
  <c r="B245" i="6" s="1"/>
  <c r="D244" i="6"/>
  <c r="C244" i="6"/>
  <c r="A244" i="6"/>
  <c r="B244" i="6" s="1"/>
  <c r="D243" i="6"/>
  <c r="C243" i="6"/>
  <c r="A243" i="6"/>
  <c r="B243" i="6" s="1"/>
  <c r="D242" i="6"/>
  <c r="C242" i="6"/>
  <c r="A242" i="6"/>
  <c r="B242" i="6" s="1"/>
  <c r="D241" i="6"/>
  <c r="C241" i="6"/>
  <c r="A241" i="6"/>
  <c r="B241" i="6" s="1"/>
  <c r="D240" i="6"/>
  <c r="C240" i="6"/>
  <c r="A240" i="6"/>
  <c r="B240" i="6" s="1"/>
  <c r="D239" i="6"/>
  <c r="C239" i="6"/>
  <c r="A239" i="6"/>
  <c r="B239" i="6" s="1"/>
  <c r="D238" i="6"/>
  <c r="C238" i="6"/>
  <c r="A238" i="6"/>
  <c r="B238" i="6" s="1"/>
  <c r="D237" i="6"/>
  <c r="C237" i="6"/>
  <c r="A237" i="6"/>
  <c r="B237" i="6" s="1"/>
  <c r="D236" i="6"/>
  <c r="C236" i="6"/>
  <c r="A236" i="6"/>
  <c r="B236" i="6" s="1"/>
  <c r="D235" i="6"/>
  <c r="C235" i="6"/>
  <c r="A235" i="6"/>
  <c r="B235" i="6" s="1"/>
  <c r="D234" i="6"/>
  <c r="C234" i="6"/>
  <c r="A234" i="6"/>
  <c r="B234" i="6" s="1"/>
  <c r="D233" i="6"/>
  <c r="C233" i="6"/>
  <c r="A233" i="6"/>
  <c r="B233" i="6" s="1"/>
  <c r="D232" i="6"/>
  <c r="C232" i="6"/>
  <c r="A232" i="6"/>
  <c r="B232" i="6" s="1"/>
  <c r="D231" i="6"/>
  <c r="C231" i="6"/>
  <c r="A231" i="6"/>
  <c r="B231" i="6" s="1"/>
  <c r="D230" i="6"/>
  <c r="C230" i="6"/>
  <c r="A230" i="6"/>
  <c r="B230" i="6" s="1"/>
  <c r="D229" i="6"/>
  <c r="C229" i="6"/>
  <c r="A229" i="6"/>
  <c r="B229" i="6" s="1"/>
  <c r="D228" i="6"/>
  <c r="C228" i="6"/>
  <c r="A228" i="6"/>
  <c r="B228" i="6" s="1"/>
  <c r="D227" i="6"/>
  <c r="C227" i="6"/>
  <c r="A227" i="6"/>
  <c r="B227" i="6" s="1"/>
  <c r="D226" i="6"/>
  <c r="C226" i="6"/>
  <c r="A226" i="6"/>
  <c r="B226" i="6" s="1"/>
  <c r="D225" i="6"/>
  <c r="C225" i="6"/>
  <c r="A225" i="6"/>
  <c r="B225" i="6" s="1"/>
  <c r="D224" i="6"/>
  <c r="C224" i="6"/>
  <c r="E224" i="6" s="1"/>
  <c r="A224" i="6"/>
  <c r="B224" i="6" s="1"/>
  <c r="D223" i="6"/>
  <c r="C223" i="6"/>
  <c r="A223" i="6"/>
  <c r="B223" i="6" s="1"/>
  <c r="D222" i="6"/>
  <c r="C222" i="6"/>
  <c r="A222" i="6"/>
  <c r="B222" i="6" s="1"/>
  <c r="D221" i="6"/>
  <c r="C221" i="6"/>
  <c r="A221" i="6"/>
  <c r="B221" i="6" s="1"/>
  <c r="D220" i="6"/>
  <c r="C220" i="6"/>
  <c r="A220" i="6"/>
  <c r="B220" i="6" s="1"/>
  <c r="D219" i="6"/>
  <c r="C219" i="6"/>
  <c r="A219" i="6"/>
  <c r="B219" i="6" s="1"/>
  <c r="D218" i="6"/>
  <c r="C218" i="6"/>
  <c r="A218" i="6"/>
  <c r="B218" i="6" s="1"/>
  <c r="D217" i="6"/>
  <c r="C217" i="6"/>
  <c r="A217" i="6"/>
  <c r="B217" i="6" s="1"/>
  <c r="D216" i="6"/>
  <c r="C216" i="6"/>
  <c r="A216" i="6"/>
  <c r="B216" i="6" s="1"/>
  <c r="D215" i="6"/>
  <c r="C215" i="6"/>
  <c r="A215" i="6"/>
  <c r="B215" i="6" s="1"/>
  <c r="D214" i="6"/>
  <c r="C214" i="6"/>
  <c r="A214" i="6"/>
  <c r="B214" i="6" s="1"/>
  <c r="D213" i="6"/>
  <c r="C213" i="6"/>
  <c r="A213" i="6"/>
  <c r="B213" i="6" s="1"/>
  <c r="D212" i="6"/>
  <c r="C212" i="6"/>
  <c r="A212" i="6"/>
  <c r="B212" i="6" s="1"/>
  <c r="D211" i="6"/>
  <c r="C211" i="6"/>
  <c r="A211" i="6"/>
  <c r="B211" i="6" s="1"/>
  <c r="D210" i="6"/>
  <c r="C210" i="6"/>
  <c r="A210" i="6"/>
  <c r="B210" i="6" s="1"/>
  <c r="D209" i="6"/>
  <c r="C209" i="6"/>
  <c r="A209" i="6"/>
  <c r="B209" i="6" s="1"/>
  <c r="D208" i="6"/>
  <c r="C208" i="6"/>
  <c r="A208" i="6"/>
  <c r="B208" i="6" s="1"/>
  <c r="D207" i="6"/>
  <c r="C207" i="6"/>
  <c r="A207" i="6"/>
  <c r="B207" i="6" s="1"/>
  <c r="D206" i="6"/>
  <c r="C206" i="6"/>
  <c r="A206" i="6"/>
  <c r="B206" i="6" s="1"/>
  <c r="D205" i="6"/>
  <c r="C205" i="6"/>
  <c r="A205" i="6"/>
  <c r="B205" i="6" s="1"/>
  <c r="D204" i="6"/>
  <c r="C204" i="6"/>
  <c r="A204" i="6"/>
  <c r="B204" i="6" s="1"/>
  <c r="D203" i="6"/>
  <c r="C203" i="6"/>
  <c r="A203" i="6"/>
  <c r="B203" i="6" s="1"/>
  <c r="D202" i="6"/>
  <c r="C202" i="6"/>
  <c r="A202" i="6"/>
  <c r="B202" i="6" s="1"/>
  <c r="D201" i="6"/>
  <c r="C201" i="6"/>
  <c r="A201" i="6"/>
  <c r="B201" i="6" s="1"/>
  <c r="D200" i="6"/>
  <c r="C200" i="6"/>
  <c r="A200" i="6"/>
  <c r="B200" i="6" s="1"/>
  <c r="D199" i="6"/>
  <c r="C199" i="6"/>
  <c r="A199" i="6"/>
  <c r="B199" i="6" s="1"/>
  <c r="D198" i="6"/>
  <c r="C198" i="6"/>
  <c r="A198" i="6"/>
  <c r="B198" i="6" s="1"/>
  <c r="D197" i="6"/>
  <c r="C197" i="6"/>
  <c r="A197" i="6"/>
  <c r="B197" i="6" s="1"/>
  <c r="D196" i="6"/>
  <c r="C196" i="6"/>
  <c r="A196" i="6"/>
  <c r="B196" i="6" s="1"/>
  <c r="D195" i="6"/>
  <c r="C195" i="6"/>
  <c r="A195" i="6"/>
  <c r="B195" i="6" s="1"/>
  <c r="D194" i="6"/>
  <c r="C194" i="6"/>
  <c r="A194" i="6"/>
  <c r="B194" i="6" s="1"/>
  <c r="D193" i="6"/>
  <c r="C193" i="6"/>
  <c r="A193" i="6"/>
  <c r="B193" i="6" s="1"/>
  <c r="D192" i="6"/>
  <c r="C192" i="6"/>
  <c r="A192" i="6"/>
  <c r="B192" i="6" s="1"/>
  <c r="D191" i="6"/>
  <c r="C191" i="6"/>
  <c r="A191" i="6"/>
  <c r="B191" i="6" s="1"/>
  <c r="D190" i="6"/>
  <c r="C190" i="6"/>
  <c r="A190" i="6"/>
  <c r="B190" i="6" s="1"/>
  <c r="D189" i="6"/>
  <c r="C189" i="6"/>
  <c r="A189" i="6"/>
  <c r="B189" i="6" s="1"/>
  <c r="D188" i="6"/>
  <c r="C188" i="6"/>
  <c r="A188" i="6"/>
  <c r="B188" i="6" s="1"/>
  <c r="D187" i="6"/>
  <c r="C187" i="6"/>
  <c r="A187" i="6"/>
  <c r="B187" i="6" s="1"/>
  <c r="D186" i="6"/>
  <c r="C186" i="6"/>
  <c r="A186" i="6"/>
  <c r="B186" i="6" s="1"/>
  <c r="D185" i="6"/>
  <c r="C185" i="6"/>
  <c r="A185" i="6"/>
  <c r="B185" i="6" s="1"/>
  <c r="D184" i="6"/>
  <c r="C184" i="6"/>
  <c r="A184" i="6"/>
  <c r="B184" i="6" s="1"/>
  <c r="D183" i="6"/>
  <c r="C183" i="6"/>
  <c r="A183" i="6"/>
  <c r="B183" i="6" s="1"/>
  <c r="D182" i="6"/>
  <c r="C182" i="6"/>
  <c r="A182" i="6"/>
  <c r="B182" i="6" s="1"/>
  <c r="D181" i="6"/>
  <c r="C181" i="6"/>
  <c r="A181" i="6"/>
  <c r="B181" i="6" s="1"/>
  <c r="D180" i="6"/>
  <c r="C180" i="6"/>
  <c r="A180" i="6"/>
  <c r="B180" i="6" s="1"/>
  <c r="D179" i="6"/>
  <c r="C179" i="6"/>
  <c r="A179" i="6"/>
  <c r="B179" i="6" s="1"/>
  <c r="D178" i="6"/>
  <c r="C178" i="6"/>
  <c r="A178" i="6"/>
  <c r="B178" i="6" s="1"/>
  <c r="D177" i="6"/>
  <c r="C177" i="6"/>
  <c r="A177" i="6"/>
  <c r="B177" i="6" s="1"/>
  <c r="D176" i="6"/>
  <c r="C176" i="6"/>
  <c r="A176" i="6"/>
  <c r="B176" i="6" s="1"/>
  <c r="D175" i="6"/>
  <c r="C175" i="6"/>
  <c r="E175" i="6" s="1"/>
  <c r="A175" i="6"/>
  <c r="B175" i="6" s="1"/>
  <c r="D174" i="6"/>
  <c r="C174" i="6"/>
  <c r="A174" i="6"/>
  <c r="B174" i="6" s="1"/>
  <c r="D173" i="6"/>
  <c r="C173" i="6"/>
  <c r="A173" i="6"/>
  <c r="B173" i="6" s="1"/>
  <c r="D172" i="6"/>
  <c r="C172" i="6"/>
  <c r="A172" i="6"/>
  <c r="B172" i="6" s="1"/>
  <c r="D171" i="6"/>
  <c r="C171" i="6"/>
  <c r="A171" i="6"/>
  <c r="B171" i="6" s="1"/>
  <c r="D170" i="6"/>
  <c r="C170" i="6"/>
  <c r="A170" i="6"/>
  <c r="B170" i="6" s="1"/>
  <c r="D169" i="6"/>
  <c r="C169" i="6"/>
  <c r="A169" i="6"/>
  <c r="B169" i="6" s="1"/>
  <c r="D168" i="6"/>
  <c r="C168" i="6"/>
  <c r="A168" i="6"/>
  <c r="B168" i="6" s="1"/>
  <c r="D167" i="6"/>
  <c r="C167" i="6"/>
  <c r="A167" i="6"/>
  <c r="B167" i="6" s="1"/>
  <c r="D166" i="6"/>
  <c r="C166" i="6"/>
  <c r="E166" i="6" s="1"/>
  <c r="A166" i="6"/>
  <c r="B166" i="6" s="1"/>
  <c r="D165" i="6"/>
  <c r="C165" i="6"/>
  <c r="A165" i="6"/>
  <c r="B165" i="6" s="1"/>
  <c r="D164" i="6"/>
  <c r="C164" i="6"/>
  <c r="A164" i="6"/>
  <c r="B164" i="6" s="1"/>
  <c r="D163" i="6"/>
  <c r="C163" i="6"/>
  <c r="A163" i="6"/>
  <c r="B163" i="6" s="1"/>
  <c r="D162" i="6"/>
  <c r="C162" i="6"/>
  <c r="A162" i="6"/>
  <c r="B162" i="6" s="1"/>
  <c r="D161" i="6"/>
  <c r="C161" i="6"/>
  <c r="A161" i="6"/>
  <c r="B161" i="6" s="1"/>
  <c r="D160" i="6"/>
  <c r="C160" i="6"/>
  <c r="A160" i="6"/>
  <c r="B160" i="6" s="1"/>
  <c r="D159" i="6"/>
  <c r="C159" i="6"/>
  <c r="A159" i="6"/>
  <c r="B159" i="6" s="1"/>
  <c r="D158" i="6"/>
  <c r="C158" i="6"/>
  <c r="A158" i="6"/>
  <c r="B158" i="6" s="1"/>
  <c r="D157" i="6"/>
  <c r="C157" i="6"/>
  <c r="A157" i="6"/>
  <c r="B157" i="6" s="1"/>
  <c r="D156" i="6"/>
  <c r="C156" i="6"/>
  <c r="A156" i="6"/>
  <c r="B156" i="6" s="1"/>
  <c r="D155" i="6"/>
  <c r="C155" i="6"/>
  <c r="E155" i="6" s="1"/>
  <c r="A155" i="6"/>
  <c r="B155" i="6" s="1"/>
  <c r="D154" i="6"/>
  <c r="C154" i="6"/>
  <c r="A154" i="6"/>
  <c r="B154" i="6" s="1"/>
  <c r="D153" i="6"/>
  <c r="C153" i="6"/>
  <c r="A153" i="6"/>
  <c r="B153" i="6" s="1"/>
  <c r="D152" i="6"/>
  <c r="C152" i="6"/>
  <c r="A152" i="6"/>
  <c r="B152" i="6" s="1"/>
  <c r="D151" i="6"/>
  <c r="C151" i="6"/>
  <c r="A151" i="6"/>
  <c r="B151" i="6" s="1"/>
  <c r="D150" i="6"/>
  <c r="C150" i="6"/>
  <c r="A150" i="6"/>
  <c r="B150" i="6" s="1"/>
  <c r="D149" i="6"/>
  <c r="C149" i="6"/>
  <c r="A149" i="6"/>
  <c r="B149" i="6" s="1"/>
  <c r="D148" i="6"/>
  <c r="C148" i="6"/>
  <c r="A148" i="6"/>
  <c r="B148" i="6" s="1"/>
  <c r="D147" i="6"/>
  <c r="C147" i="6"/>
  <c r="A147" i="6"/>
  <c r="B147" i="6" s="1"/>
  <c r="D146" i="6"/>
  <c r="C146" i="6"/>
  <c r="A146" i="6"/>
  <c r="B146" i="6" s="1"/>
  <c r="D145" i="6"/>
  <c r="C145" i="6"/>
  <c r="A145" i="6"/>
  <c r="B145" i="6" s="1"/>
  <c r="D144" i="6"/>
  <c r="C144" i="6"/>
  <c r="A144" i="6"/>
  <c r="B144" i="6" s="1"/>
  <c r="D143" i="6"/>
  <c r="C143" i="6"/>
  <c r="A143" i="6"/>
  <c r="B143" i="6" s="1"/>
  <c r="D142" i="6"/>
  <c r="C142" i="6"/>
  <c r="A142" i="6"/>
  <c r="B142" i="6" s="1"/>
  <c r="D141" i="6"/>
  <c r="C141" i="6"/>
  <c r="A141" i="6"/>
  <c r="B141" i="6" s="1"/>
  <c r="D140" i="6"/>
  <c r="C140" i="6"/>
  <c r="A140" i="6"/>
  <c r="B140" i="6" s="1"/>
  <c r="D139" i="6"/>
  <c r="C139" i="6"/>
  <c r="A139" i="6"/>
  <c r="B139" i="6" s="1"/>
  <c r="D138" i="6"/>
  <c r="C138" i="6"/>
  <c r="A138" i="6"/>
  <c r="B138" i="6" s="1"/>
  <c r="D137" i="6"/>
  <c r="C137" i="6"/>
  <c r="A137" i="6"/>
  <c r="B137" i="6" s="1"/>
  <c r="D136" i="6"/>
  <c r="C136" i="6"/>
  <c r="A136" i="6"/>
  <c r="B136" i="6" s="1"/>
  <c r="D135" i="6"/>
  <c r="C135" i="6"/>
  <c r="A135" i="6"/>
  <c r="B135" i="6" s="1"/>
  <c r="D134" i="6"/>
  <c r="C134" i="6"/>
  <c r="A134" i="6"/>
  <c r="B134" i="6" s="1"/>
  <c r="D133" i="6"/>
  <c r="C133" i="6"/>
  <c r="A133" i="6"/>
  <c r="B133" i="6" s="1"/>
  <c r="D132" i="6"/>
  <c r="C132" i="6"/>
  <c r="A132" i="6"/>
  <c r="B132" i="6" s="1"/>
  <c r="D131" i="6"/>
  <c r="C131" i="6"/>
  <c r="A131" i="6"/>
  <c r="B131" i="6" s="1"/>
  <c r="D130" i="6"/>
  <c r="C130" i="6"/>
  <c r="A130" i="6"/>
  <c r="B130" i="6" s="1"/>
  <c r="D129" i="6"/>
  <c r="C129" i="6"/>
  <c r="A129" i="6"/>
  <c r="B129" i="6" s="1"/>
  <c r="D128" i="6"/>
  <c r="C128" i="6"/>
  <c r="A128" i="6"/>
  <c r="B128" i="6" s="1"/>
  <c r="D127" i="6"/>
  <c r="C127" i="6"/>
  <c r="A127" i="6"/>
  <c r="B127" i="6" s="1"/>
  <c r="D126" i="6"/>
  <c r="C126" i="6"/>
  <c r="E126" i="6" s="1"/>
  <c r="A126" i="6"/>
  <c r="B126" i="6" s="1"/>
  <c r="D125" i="6"/>
  <c r="C125" i="6"/>
  <c r="A125" i="6"/>
  <c r="B125" i="6" s="1"/>
  <c r="D124" i="6"/>
  <c r="C124" i="6"/>
  <c r="A124" i="6"/>
  <c r="B124" i="6" s="1"/>
  <c r="D123" i="6"/>
  <c r="C123" i="6"/>
  <c r="A123" i="6"/>
  <c r="B123" i="6" s="1"/>
  <c r="D122" i="6"/>
  <c r="C122" i="6"/>
  <c r="A122" i="6"/>
  <c r="B122" i="6" s="1"/>
  <c r="D121" i="6"/>
  <c r="C121" i="6"/>
  <c r="A121" i="6"/>
  <c r="B121" i="6" s="1"/>
  <c r="D120" i="6"/>
  <c r="C120" i="6"/>
  <c r="A120" i="6"/>
  <c r="B120" i="6" s="1"/>
  <c r="D119" i="6"/>
  <c r="C119" i="6"/>
  <c r="A119" i="6"/>
  <c r="B119" i="6" s="1"/>
  <c r="D118" i="6"/>
  <c r="C118" i="6"/>
  <c r="A118" i="6"/>
  <c r="B118" i="6" s="1"/>
  <c r="D117" i="6"/>
  <c r="C117" i="6"/>
  <c r="A117" i="6"/>
  <c r="B117" i="6" s="1"/>
  <c r="D116" i="6"/>
  <c r="C116" i="6"/>
  <c r="E116" i="6" s="1"/>
  <c r="A116" i="6"/>
  <c r="B116" i="6" s="1"/>
  <c r="D115" i="6"/>
  <c r="C115" i="6"/>
  <c r="A115" i="6"/>
  <c r="B115" i="6" s="1"/>
  <c r="D114" i="6"/>
  <c r="C114" i="6"/>
  <c r="A114" i="6"/>
  <c r="B114" i="6" s="1"/>
  <c r="D113" i="6"/>
  <c r="C113" i="6"/>
  <c r="A113" i="6"/>
  <c r="B113" i="6" s="1"/>
  <c r="D112" i="6"/>
  <c r="C112" i="6"/>
  <c r="A112" i="6"/>
  <c r="B112" i="6" s="1"/>
  <c r="D111" i="6"/>
  <c r="C111" i="6"/>
  <c r="A111" i="6"/>
  <c r="B111" i="6" s="1"/>
  <c r="D110" i="6"/>
  <c r="C110" i="6"/>
  <c r="A110" i="6"/>
  <c r="B110" i="6" s="1"/>
  <c r="D109" i="6"/>
  <c r="C109" i="6"/>
  <c r="A109" i="6"/>
  <c r="B109" i="6" s="1"/>
  <c r="D108" i="6"/>
  <c r="C108" i="6"/>
  <c r="A108" i="6"/>
  <c r="B108" i="6" s="1"/>
  <c r="D107" i="6"/>
  <c r="C107" i="6"/>
  <c r="A107" i="6"/>
  <c r="B107" i="6" s="1"/>
  <c r="D106" i="6"/>
  <c r="C106" i="6"/>
  <c r="A106" i="6"/>
  <c r="B106" i="6" s="1"/>
  <c r="D105" i="6"/>
  <c r="C105" i="6"/>
  <c r="A105" i="6"/>
  <c r="B105" i="6" s="1"/>
  <c r="D104" i="6"/>
  <c r="C104" i="6"/>
  <c r="A104" i="6"/>
  <c r="B104" i="6" s="1"/>
  <c r="D103" i="6"/>
  <c r="C103" i="6"/>
  <c r="A103" i="6"/>
  <c r="B103" i="6" s="1"/>
  <c r="D102" i="6"/>
  <c r="C102" i="6"/>
  <c r="A102" i="6"/>
  <c r="B102" i="6" s="1"/>
  <c r="D101" i="6"/>
  <c r="C101" i="6"/>
  <c r="A101" i="6"/>
  <c r="B101" i="6" s="1"/>
  <c r="D100" i="6"/>
  <c r="C100" i="6"/>
  <c r="A100" i="6"/>
  <c r="B100" i="6" s="1"/>
  <c r="D99" i="6"/>
  <c r="C99" i="6"/>
  <c r="A99" i="6"/>
  <c r="B99" i="6" s="1"/>
  <c r="D98" i="6"/>
  <c r="C98" i="6"/>
  <c r="A98" i="6"/>
  <c r="B98" i="6" s="1"/>
  <c r="D97" i="6"/>
  <c r="C97" i="6"/>
  <c r="A97" i="6"/>
  <c r="B97" i="6" s="1"/>
  <c r="D96" i="6"/>
  <c r="C96" i="6"/>
  <c r="E96" i="6" s="1"/>
  <c r="A96" i="6"/>
  <c r="B96" i="6" s="1"/>
  <c r="D95" i="6"/>
  <c r="C95" i="6"/>
  <c r="A95" i="6"/>
  <c r="B95" i="6" s="1"/>
  <c r="D94" i="6"/>
  <c r="C94" i="6"/>
  <c r="A94" i="6"/>
  <c r="B94" i="6" s="1"/>
  <c r="D93" i="6"/>
  <c r="C93" i="6"/>
  <c r="A93" i="6"/>
  <c r="B93" i="6" s="1"/>
  <c r="D92" i="6"/>
  <c r="C92" i="6"/>
  <c r="A92" i="6"/>
  <c r="B92" i="6" s="1"/>
  <c r="D91" i="6"/>
  <c r="C91" i="6"/>
  <c r="A91" i="6"/>
  <c r="B91" i="6" s="1"/>
  <c r="D90" i="6"/>
  <c r="C90" i="6"/>
  <c r="A90" i="6"/>
  <c r="B90" i="6" s="1"/>
  <c r="D89" i="6"/>
  <c r="C89" i="6"/>
  <c r="A89" i="6"/>
  <c r="B89" i="6" s="1"/>
  <c r="D88" i="6"/>
  <c r="C88" i="6"/>
  <c r="A88" i="6"/>
  <c r="B88" i="6" s="1"/>
  <c r="D87" i="6"/>
  <c r="C87" i="6"/>
  <c r="A87" i="6"/>
  <c r="B87" i="6" s="1"/>
  <c r="D86" i="6"/>
  <c r="C86" i="6"/>
  <c r="E86" i="6" s="1"/>
  <c r="A86" i="6"/>
  <c r="B86" i="6" s="1"/>
  <c r="D85" i="6"/>
  <c r="C85" i="6"/>
  <c r="A85" i="6"/>
  <c r="B85" i="6" s="1"/>
  <c r="D84" i="6"/>
  <c r="C84" i="6"/>
  <c r="A84" i="6"/>
  <c r="B84" i="6" s="1"/>
  <c r="D83" i="6"/>
  <c r="C83" i="6"/>
  <c r="A83" i="6"/>
  <c r="B83" i="6" s="1"/>
  <c r="D82" i="6"/>
  <c r="C82" i="6"/>
  <c r="A82" i="6"/>
  <c r="B82" i="6" s="1"/>
  <c r="D81" i="6"/>
  <c r="C81" i="6"/>
  <c r="A81" i="6"/>
  <c r="B81" i="6" s="1"/>
  <c r="D80" i="6"/>
  <c r="C80" i="6"/>
  <c r="A80" i="6"/>
  <c r="B80" i="6" s="1"/>
  <c r="D79" i="6"/>
  <c r="C79" i="6"/>
  <c r="A79" i="6"/>
  <c r="B79" i="6" s="1"/>
  <c r="D78" i="6"/>
  <c r="C78" i="6"/>
  <c r="A78" i="6"/>
  <c r="B78" i="6" s="1"/>
  <c r="D77" i="6"/>
  <c r="C77" i="6"/>
  <c r="A77" i="6"/>
  <c r="B77" i="6" s="1"/>
  <c r="D76" i="6"/>
  <c r="C76" i="6"/>
  <c r="A76" i="6"/>
  <c r="B76" i="6" s="1"/>
  <c r="D75" i="6"/>
  <c r="C75" i="6"/>
  <c r="E75" i="6" s="1"/>
  <c r="A75" i="6"/>
  <c r="B75" i="6" s="1"/>
  <c r="D74" i="6"/>
  <c r="C74" i="6"/>
  <c r="A74" i="6"/>
  <c r="B74" i="6" s="1"/>
  <c r="D73" i="6"/>
  <c r="C73" i="6"/>
  <c r="A73" i="6"/>
  <c r="B73" i="6" s="1"/>
  <c r="D72" i="6"/>
  <c r="C72" i="6"/>
  <c r="A72" i="6"/>
  <c r="B72" i="6" s="1"/>
  <c r="D71" i="6"/>
  <c r="C71" i="6"/>
  <c r="A71" i="6"/>
  <c r="B71" i="6" s="1"/>
  <c r="D70" i="6"/>
  <c r="C70" i="6"/>
  <c r="A70" i="6"/>
  <c r="B70" i="6" s="1"/>
  <c r="D69" i="6"/>
  <c r="C69" i="6"/>
  <c r="A69" i="6"/>
  <c r="B69" i="6" s="1"/>
  <c r="D68" i="6"/>
  <c r="C68" i="6"/>
  <c r="A68" i="6"/>
  <c r="B68" i="6" s="1"/>
  <c r="D67" i="6"/>
  <c r="C67" i="6"/>
  <c r="A67" i="6"/>
  <c r="B67" i="6" s="1"/>
  <c r="D66" i="6"/>
  <c r="C66" i="6"/>
  <c r="A66" i="6"/>
  <c r="B66" i="6" s="1"/>
  <c r="D65" i="6"/>
  <c r="C65" i="6"/>
  <c r="A65" i="6"/>
  <c r="B65" i="6" s="1"/>
  <c r="D64" i="6"/>
  <c r="C64" i="6"/>
  <c r="A64" i="6"/>
  <c r="B64" i="6" s="1"/>
  <c r="D63" i="6"/>
  <c r="C63" i="6"/>
  <c r="A63" i="6"/>
  <c r="B63" i="6" s="1"/>
  <c r="D62" i="6"/>
  <c r="C62" i="6"/>
  <c r="A62" i="6"/>
  <c r="B62" i="6" s="1"/>
  <c r="D61" i="6"/>
  <c r="C61" i="6"/>
  <c r="A61" i="6"/>
  <c r="B61" i="6" s="1"/>
  <c r="D60" i="6"/>
  <c r="C60" i="6"/>
  <c r="A60" i="6"/>
  <c r="B60" i="6" s="1"/>
  <c r="D59" i="6"/>
  <c r="C59" i="6"/>
  <c r="A59" i="6"/>
  <c r="B59" i="6" s="1"/>
  <c r="D58" i="6"/>
  <c r="C58" i="6"/>
  <c r="A58" i="6"/>
  <c r="B58" i="6" s="1"/>
  <c r="D57" i="6"/>
  <c r="C57" i="6"/>
  <c r="A57" i="6"/>
  <c r="B57" i="6" s="1"/>
  <c r="D56" i="6"/>
  <c r="C56" i="6"/>
  <c r="A56" i="6"/>
  <c r="B56" i="6" s="1"/>
  <c r="D55" i="6"/>
  <c r="C55" i="6"/>
  <c r="A55" i="6"/>
  <c r="B55" i="6" s="1"/>
  <c r="D54" i="6"/>
  <c r="C54" i="6"/>
  <c r="A54" i="6"/>
  <c r="B54" i="6" s="1"/>
  <c r="D53" i="6"/>
  <c r="C53" i="6"/>
  <c r="A53" i="6"/>
  <c r="B53" i="6" s="1"/>
  <c r="D52" i="6"/>
  <c r="C52" i="6"/>
  <c r="A52" i="6"/>
  <c r="B52" i="6" s="1"/>
  <c r="D51" i="6"/>
  <c r="C51" i="6"/>
  <c r="A51" i="6"/>
  <c r="B51" i="6" s="1"/>
  <c r="D50" i="6"/>
  <c r="C50" i="6"/>
  <c r="A50" i="6"/>
  <c r="B50" i="6" s="1"/>
  <c r="D49" i="6"/>
  <c r="C49" i="6"/>
  <c r="A49" i="6"/>
  <c r="B49" i="6" s="1"/>
  <c r="D48" i="6"/>
  <c r="C48" i="6"/>
  <c r="A48" i="6"/>
  <c r="B48" i="6" s="1"/>
  <c r="D47" i="6"/>
  <c r="C47" i="6"/>
  <c r="A47" i="6"/>
  <c r="B47" i="6" s="1"/>
  <c r="D46" i="6"/>
  <c r="C46" i="6"/>
  <c r="A46" i="6"/>
  <c r="B46" i="6" s="1"/>
  <c r="D45" i="6"/>
  <c r="C45" i="6"/>
  <c r="A45" i="6"/>
  <c r="B45" i="6" s="1"/>
  <c r="D44" i="6"/>
  <c r="C44" i="6"/>
  <c r="A44" i="6"/>
  <c r="B44" i="6" s="1"/>
  <c r="D43" i="6"/>
  <c r="C43" i="6"/>
  <c r="A43" i="6"/>
  <c r="B43" i="6" s="1"/>
  <c r="D42" i="6"/>
  <c r="C42" i="6"/>
  <c r="A42" i="6"/>
  <c r="B42" i="6" s="1"/>
  <c r="D41" i="6"/>
  <c r="C41" i="6"/>
  <c r="A41" i="6"/>
  <c r="B41" i="6" s="1"/>
  <c r="D40" i="6"/>
  <c r="C40" i="6"/>
  <c r="A40" i="6"/>
  <c r="B40" i="6" s="1"/>
  <c r="D39" i="6"/>
  <c r="C39" i="6"/>
  <c r="A39" i="6"/>
  <c r="B39" i="6" s="1"/>
  <c r="D38" i="6"/>
  <c r="C38" i="6"/>
  <c r="A38" i="6"/>
  <c r="B38" i="6" s="1"/>
  <c r="D37" i="6"/>
  <c r="C37" i="6"/>
  <c r="A37" i="6"/>
  <c r="B37" i="6" s="1"/>
  <c r="D36" i="6"/>
  <c r="C36" i="6"/>
  <c r="A36" i="6"/>
  <c r="B36" i="6" s="1"/>
  <c r="D35" i="6"/>
  <c r="C35" i="6"/>
  <c r="A35" i="6"/>
  <c r="B35" i="6" s="1"/>
  <c r="D34" i="6"/>
  <c r="C34" i="6"/>
  <c r="A34" i="6"/>
  <c r="B34" i="6" s="1"/>
  <c r="D33" i="6"/>
  <c r="C33" i="6"/>
  <c r="A33" i="6"/>
  <c r="B33" i="6" s="1"/>
  <c r="D32" i="6"/>
  <c r="C32" i="6"/>
  <c r="A32" i="6"/>
  <c r="B32" i="6" s="1"/>
  <c r="D31" i="6"/>
  <c r="C31" i="6"/>
  <c r="A31" i="6"/>
  <c r="B31" i="6" s="1"/>
  <c r="D30" i="6"/>
  <c r="C30" i="6"/>
  <c r="A30" i="6"/>
  <c r="B30" i="6" s="1"/>
  <c r="D29" i="6"/>
  <c r="C29" i="6"/>
  <c r="A29" i="6"/>
  <c r="B29" i="6" s="1"/>
  <c r="D28" i="6"/>
  <c r="C28" i="6"/>
  <c r="A28" i="6"/>
  <c r="B28" i="6" s="1"/>
  <c r="D27" i="6"/>
  <c r="C27" i="6"/>
  <c r="A27" i="6"/>
  <c r="B27" i="6" s="1"/>
  <c r="D26" i="6"/>
  <c r="C26" i="6"/>
  <c r="A26" i="6"/>
  <c r="B26" i="6" s="1"/>
  <c r="D25" i="6"/>
  <c r="C25" i="6"/>
  <c r="A25" i="6"/>
  <c r="B25" i="6" s="1"/>
  <c r="D24" i="6"/>
  <c r="C24" i="6"/>
  <c r="A24" i="6"/>
  <c r="B24" i="6" s="1"/>
  <c r="D23" i="6"/>
  <c r="C23" i="6"/>
  <c r="A23" i="6"/>
  <c r="B23" i="6" s="1"/>
  <c r="D22" i="6"/>
  <c r="C22" i="6"/>
  <c r="A22" i="6"/>
  <c r="B22" i="6" s="1"/>
  <c r="D21" i="6"/>
  <c r="C21" i="6"/>
  <c r="A21" i="6"/>
  <c r="B21" i="6" s="1"/>
  <c r="D20" i="6"/>
  <c r="C20" i="6"/>
  <c r="A20" i="6"/>
  <c r="B20" i="6" s="1"/>
  <c r="D19" i="6"/>
  <c r="C19" i="6"/>
  <c r="A19" i="6"/>
  <c r="B19" i="6" s="1"/>
  <c r="D18" i="6"/>
  <c r="C18" i="6"/>
  <c r="A18" i="6"/>
  <c r="B18" i="6" s="1"/>
  <c r="D17" i="6"/>
  <c r="C17" i="6"/>
  <c r="A17" i="6"/>
  <c r="B17" i="6" s="1"/>
  <c r="D16" i="6"/>
  <c r="C16" i="6"/>
  <c r="A16" i="6"/>
  <c r="B16" i="6" s="1"/>
  <c r="D15" i="6"/>
  <c r="C15" i="6"/>
  <c r="A15" i="6"/>
  <c r="B15" i="6" s="1"/>
  <c r="D14" i="6"/>
  <c r="C14" i="6"/>
  <c r="A14" i="6"/>
  <c r="B14" i="6" s="1"/>
  <c r="D13" i="6"/>
  <c r="C13" i="6"/>
  <c r="A13" i="6"/>
  <c r="B13" i="6" s="1"/>
  <c r="D12" i="6"/>
  <c r="C12" i="6"/>
  <c r="A12" i="6"/>
  <c r="B12" i="6" s="1"/>
  <c r="D11" i="6"/>
  <c r="C11" i="6"/>
  <c r="A11" i="6"/>
  <c r="B11" i="6" s="1"/>
  <c r="D10" i="6"/>
  <c r="C10" i="6"/>
  <c r="A10" i="6"/>
  <c r="B10" i="6" s="1"/>
  <c r="D9" i="6"/>
  <c r="C9" i="6"/>
  <c r="A9" i="6"/>
  <c r="B9" i="6" s="1"/>
  <c r="D8" i="6"/>
  <c r="C8" i="6"/>
  <c r="A8" i="6"/>
  <c r="B8" i="6" s="1"/>
  <c r="D7" i="6"/>
  <c r="C7" i="6"/>
  <c r="A7" i="6"/>
  <c r="B7" i="6" s="1"/>
  <c r="D6" i="6"/>
  <c r="C6" i="6"/>
  <c r="A6" i="6"/>
  <c r="B6" i="6" s="1"/>
  <c r="D5" i="6"/>
  <c r="C5" i="6"/>
  <c r="A5" i="6"/>
  <c r="B5" i="6" s="1"/>
  <c r="E1438" i="6" l="1"/>
  <c r="E1518" i="6"/>
  <c r="E1658" i="6"/>
  <c r="E1668" i="6"/>
  <c r="E1232" i="6"/>
  <c r="E1332" i="6"/>
  <c r="E957" i="6"/>
  <c r="E1017" i="6"/>
  <c r="E1417" i="6"/>
  <c r="E1977" i="6"/>
  <c r="E92" i="7"/>
  <c r="E682" i="6"/>
  <c r="E1689" i="6"/>
  <c r="E1729" i="6"/>
  <c r="E956" i="6"/>
  <c r="E1463" i="6"/>
  <c r="E1330" i="6"/>
  <c r="E31" i="7"/>
  <c r="E71" i="7"/>
  <c r="E171" i="6"/>
  <c r="E341" i="6"/>
  <c r="E361" i="6"/>
  <c r="E411" i="6"/>
  <c r="E421" i="6"/>
  <c r="E518" i="6"/>
  <c r="E938" i="6"/>
  <c r="E948" i="6"/>
  <c r="E949" i="6"/>
  <c r="E60" i="6"/>
  <c r="E90" i="6"/>
  <c r="E100" i="6"/>
  <c r="E110" i="6"/>
  <c r="E120" i="6"/>
  <c r="E130" i="6"/>
  <c r="E140" i="6"/>
  <c r="E170" i="6"/>
  <c r="E200" i="6"/>
  <c r="E300" i="6"/>
  <c r="E703" i="6"/>
  <c r="E1209" i="6"/>
  <c r="E1219" i="6"/>
  <c r="E1239" i="6"/>
  <c r="E1249" i="6"/>
  <c r="E1299" i="6"/>
  <c r="E1309" i="6"/>
  <c r="E1319" i="6"/>
  <c r="E1329" i="6"/>
  <c r="E1389" i="6"/>
  <c r="E1605" i="6"/>
  <c r="E1615" i="6"/>
  <c r="E1625" i="6"/>
  <c r="E590" i="6"/>
  <c r="E610" i="6"/>
  <c r="E630" i="6"/>
  <c r="E640" i="6"/>
  <c r="E650" i="6"/>
  <c r="E660" i="6"/>
  <c r="E670" i="6"/>
  <c r="E680" i="6"/>
  <c r="E690" i="6"/>
  <c r="E700" i="6"/>
  <c r="E1206" i="6"/>
  <c r="E1236" i="6"/>
  <c r="E1306" i="6"/>
  <c r="E1449" i="6"/>
  <c r="E1459" i="6"/>
  <c r="E1469" i="6"/>
  <c r="E1489" i="6"/>
  <c r="E1499" i="6"/>
  <c r="E1512" i="6"/>
  <c r="E1602" i="6"/>
  <c r="E834" i="6"/>
  <c r="E1509" i="6"/>
  <c r="E178" i="6"/>
  <c r="E198" i="6"/>
  <c r="E298" i="6"/>
  <c r="E378" i="6"/>
  <c r="E388" i="6"/>
  <c r="E408" i="6"/>
  <c r="E428" i="6"/>
  <c r="E448" i="6"/>
  <c r="E491" i="6"/>
  <c r="E581" i="6"/>
  <c r="E591" i="6"/>
  <c r="E631" i="6"/>
  <c r="E651" i="6"/>
  <c r="E661" i="6"/>
  <c r="E871" i="6"/>
  <c r="E1220" i="6"/>
  <c r="E1420" i="6"/>
  <c r="E1440" i="6"/>
  <c r="E1513" i="6"/>
  <c r="E282" i="6"/>
  <c r="E332" i="6"/>
  <c r="E342" i="6"/>
  <c r="E402" i="6"/>
  <c r="E412" i="6"/>
  <c r="E432" i="6"/>
  <c r="E442" i="6"/>
  <c r="E515" i="6"/>
  <c r="E555" i="6"/>
  <c r="E638" i="6"/>
  <c r="E665" i="6"/>
  <c r="E675" i="6"/>
  <c r="E685" i="6"/>
  <c r="E715" i="6"/>
  <c r="E725" i="6"/>
  <c r="E735" i="6"/>
  <c r="E1191" i="6"/>
  <c r="E1517" i="6"/>
  <c r="E1597" i="6"/>
  <c r="E1690" i="6"/>
  <c r="E1727" i="6"/>
  <c r="E1817" i="6"/>
  <c r="E1997" i="6"/>
  <c r="E189" i="6"/>
  <c r="E199" i="6"/>
  <c r="E1378" i="6"/>
  <c r="E1398" i="6"/>
  <c r="E1594" i="6"/>
  <c r="E1654" i="6"/>
  <c r="E1724" i="6"/>
  <c r="E1744" i="6"/>
  <c r="E1754" i="6"/>
  <c r="E1784" i="6"/>
  <c r="E1794" i="6"/>
  <c r="E1804" i="6"/>
  <c r="E1814" i="6"/>
  <c r="E1824" i="6"/>
  <c r="E1844" i="6"/>
  <c r="E1874" i="6"/>
  <c r="E1904" i="6"/>
  <c r="E1994" i="6"/>
  <c r="E240" i="6"/>
  <c r="E1549" i="6"/>
  <c r="E1589" i="6"/>
  <c r="E1738" i="6"/>
  <c r="E1748" i="6"/>
  <c r="E1758" i="6"/>
  <c r="E1925" i="6"/>
  <c r="E1563" i="6"/>
  <c r="E847" i="6"/>
  <c r="E857" i="6"/>
  <c r="E867" i="6"/>
  <c r="E877" i="6"/>
  <c r="E969" i="6"/>
  <c r="E1112" i="6"/>
  <c r="E1231" i="6"/>
  <c r="E1358" i="6"/>
  <c r="E1401" i="6"/>
  <c r="E1434" i="6"/>
  <c r="E55" i="6"/>
  <c r="E205" i="6"/>
  <c r="E225" i="6"/>
  <c r="E561" i="6"/>
  <c r="E701" i="6"/>
  <c r="E711" i="6"/>
  <c r="E721" i="6"/>
  <c r="E884" i="6"/>
  <c r="E927" i="6"/>
  <c r="E1106" i="6"/>
  <c r="E1653" i="6"/>
  <c r="E2000" i="6"/>
  <c r="E36" i="7"/>
  <c r="E51" i="7"/>
  <c r="E56" i="7"/>
  <c r="E66" i="7"/>
  <c r="E86" i="7"/>
  <c r="E425" i="6"/>
  <c r="E548" i="6"/>
  <c r="E608" i="6"/>
  <c r="E618" i="6"/>
  <c r="E181" i="6"/>
  <c r="E191" i="6"/>
  <c r="E136" i="6"/>
  <c r="E209" i="6"/>
  <c r="E219" i="6"/>
  <c r="E229" i="6"/>
  <c r="E289" i="6"/>
  <c r="E535" i="6"/>
  <c r="E1103" i="6"/>
  <c r="E1458" i="6"/>
  <c r="E1488" i="6"/>
  <c r="E43" i="6"/>
  <c r="E183" i="6"/>
  <c r="E236" i="6"/>
  <c r="E266" i="6"/>
  <c r="E572" i="6"/>
  <c r="E612" i="6"/>
  <c r="E622" i="6"/>
  <c r="E842" i="6"/>
  <c r="E1077" i="6"/>
  <c r="E1097" i="6"/>
  <c r="E1160" i="6"/>
  <c r="E1170" i="6"/>
  <c r="E1180" i="6"/>
  <c r="E1210" i="6"/>
  <c r="E1343" i="6"/>
  <c r="E1363" i="6"/>
  <c r="E1538" i="6"/>
  <c r="E1638" i="6"/>
  <c r="E1661" i="6"/>
  <c r="E1701" i="6"/>
  <c r="E1711" i="6"/>
  <c r="E1721" i="6"/>
  <c r="E1741" i="6"/>
  <c r="E1931" i="6"/>
  <c r="E817" i="6"/>
  <c r="E880" i="6"/>
  <c r="E981" i="6"/>
  <c r="E1024" i="6"/>
  <c r="E1069" i="6"/>
  <c r="E1105" i="6"/>
  <c r="E1115" i="6"/>
  <c r="E1118" i="6"/>
  <c r="E1151" i="6"/>
  <c r="E1300" i="6"/>
  <c r="E1333" i="6"/>
  <c r="E1534" i="6"/>
  <c r="E586" i="6"/>
  <c r="E941" i="6"/>
  <c r="E973" i="6"/>
  <c r="E1064" i="6"/>
  <c r="E426" i="6"/>
  <c r="E16" i="6"/>
  <c r="E46" i="6"/>
  <c r="E182" i="6"/>
  <c r="E192" i="6"/>
  <c r="E218" i="6"/>
  <c r="E238" i="6"/>
  <c r="E258" i="6"/>
  <c r="E284" i="6"/>
  <c r="E320" i="6"/>
  <c r="E400" i="6"/>
  <c r="E469" i="6"/>
  <c r="E532" i="6"/>
  <c r="E542" i="6"/>
  <c r="E552" i="6"/>
  <c r="E738" i="6"/>
  <c r="E748" i="6"/>
  <c r="E758" i="6"/>
  <c r="E788" i="6"/>
  <c r="E824" i="6"/>
  <c r="E887" i="6"/>
  <c r="E943" i="6"/>
  <c r="E1168" i="6"/>
  <c r="E1274" i="6"/>
  <c r="E1284" i="6"/>
  <c r="E1294" i="6"/>
  <c r="E1419" i="6"/>
  <c r="E1429" i="6"/>
  <c r="E1452" i="6"/>
  <c r="E1515" i="6"/>
  <c r="E1669" i="6"/>
  <c r="E10" i="7"/>
  <c r="E20" i="7"/>
  <c r="E30" i="7"/>
  <c r="E45" i="7"/>
  <c r="E50" i="7"/>
  <c r="E65" i="7"/>
  <c r="E70" i="7"/>
  <c r="E75" i="7"/>
  <c r="E80" i="7"/>
  <c r="E90" i="7"/>
  <c r="E83" i="6"/>
  <c r="E123" i="6"/>
  <c r="E143" i="6"/>
  <c r="E163" i="6"/>
  <c r="E176" i="6"/>
  <c r="E186" i="6"/>
  <c r="E196" i="6"/>
  <c r="E202" i="6"/>
  <c r="E212" i="6"/>
  <c r="E222" i="6"/>
  <c r="E232" i="6"/>
  <c r="E384" i="6"/>
  <c r="E394" i="6"/>
  <c r="E444" i="6"/>
  <c r="E516" i="6"/>
  <c r="E536" i="6"/>
  <c r="E752" i="6"/>
  <c r="E792" i="6"/>
  <c r="E802" i="6"/>
  <c r="E812" i="6"/>
  <c r="E815" i="6"/>
  <c r="E1035" i="6"/>
  <c r="E1093" i="6"/>
  <c r="E1172" i="6"/>
  <c r="E1331" i="6"/>
  <c r="E1525" i="6"/>
  <c r="E1548" i="6"/>
  <c r="E1614" i="6"/>
  <c r="E1663" i="6"/>
  <c r="E1773" i="6"/>
  <c r="E1996" i="6"/>
  <c r="E83" i="7"/>
  <c r="E88" i="7"/>
  <c r="E98" i="7"/>
  <c r="E103" i="7"/>
  <c r="E1820" i="6"/>
  <c r="E1830" i="6"/>
  <c r="E1840" i="6"/>
  <c r="E1850" i="6"/>
  <c r="E1860" i="6"/>
  <c r="E1880" i="6"/>
  <c r="E1890" i="6"/>
  <c r="E1900" i="6"/>
  <c r="E1910" i="6"/>
  <c r="E1920" i="6"/>
  <c r="E1930" i="6"/>
  <c r="E2003" i="6"/>
  <c r="E1026" i="6"/>
  <c r="E1107" i="6"/>
  <c r="E1189" i="6"/>
  <c r="E925" i="6"/>
  <c r="E8" i="6"/>
  <c r="E18" i="6"/>
  <c r="E28" i="6"/>
  <c r="E48" i="6"/>
  <c r="E71" i="6"/>
  <c r="E730" i="6"/>
  <c r="E760" i="6"/>
  <c r="E780" i="6"/>
  <c r="E790" i="6"/>
  <c r="E800" i="6"/>
  <c r="E823" i="6"/>
  <c r="E846" i="6"/>
  <c r="E856" i="6"/>
  <c r="E866" i="6"/>
  <c r="E886" i="6"/>
  <c r="E1065" i="6"/>
  <c r="E1104" i="6"/>
  <c r="E1246" i="6"/>
  <c r="E1256" i="6"/>
  <c r="E1447" i="6"/>
  <c r="E1964" i="6"/>
  <c r="E280" i="6"/>
  <c r="E296" i="6"/>
  <c r="E389" i="6"/>
  <c r="E399" i="6"/>
  <c r="E521" i="6"/>
  <c r="E564" i="6"/>
  <c r="E584" i="6"/>
  <c r="E594" i="6"/>
  <c r="E627" i="6"/>
  <c r="E647" i="6"/>
  <c r="E687" i="6"/>
  <c r="E717" i="6"/>
  <c r="E727" i="6"/>
  <c r="E757" i="6"/>
  <c r="E767" i="6"/>
  <c r="E787" i="6"/>
  <c r="E797" i="6"/>
  <c r="E820" i="6"/>
  <c r="E840" i="6"/>
  <c r="E843" i="6"/>
  <c r="E863" i="6"/>
  <c r="E1062" i="6"/>
  <c r="E1085" i="6"/>
  <c r="E1108" i="6"/>
  <c r="E1131" i="6"/>
  <c r="E1303" i="6"/>
  <c r="E1326" i="6"/>
  <c r="E1349" i="6"/>
  <c r="E1369" i="6"/>
  <c r="E1408" i="6"/>
  <c r="E1428" i="6"/>
  <c r="E1481" i="6"/>
  <c r="E1501" i="6"/>
  <c r="E1504" i="6"/>
  <c r="E1527" i="6"/>
  <c r="E1537" i="6"/>
  <c r="E1540" i="6"/>
  <c r="E1685" i="6"/>
  <c r="E1695" i="6"/>
  <c r="E1705" i="6"/>
  <c r="E1715" i="6"/>
  <c r="E1765" i="6"/>
  <c r="E1858" i="6"/>
  <c r="E1971" i="6"/>
  <c r="E1984" i="6"/>
  <c r="E743" i="6"/>
  <c r="E763" i="6"/>
  <c r="E773" i="6"/>
  <c r="E783" i="6"/>
  <c r="E793" i="6"/>
  <c r="E803" i="6"/>
  <c r="E826" i="6"/>
  <c r="E829" i="6"/>
  <c r="E839" i="6"/>
  <c r="E852" i="6"/>
  <c r="E882" i="6"/>
  <c r="E902" i="6"/>
  <c r="E912" i="6"/>
  <c r="E1147" i="6"/>
  <c r="E1150" i="6"/>
  <c r="E1163" i="6"/>
  <c r="E1351" i="6"/>
  <c r="E1552" i="6"/>
  <c r="E1628" i="6"/>
  <c r="E1644" i="6"/>
  <c r="E1823" i="6"/>
  <c r="E1833" i="6"/>
  <c r="E1863" i="6"/>
  <c r="E1883" i="6"/>
  <c r="E1037" i="6"/>
  <c r="E1095" i="6"/>
  <c r="E1556" i="6"/>
  <c r="E366" i="6"/>
  <c r="E624" i="6"/>
  <c r="E1530" i="6"/>
  <c r="E1111" i="6"/>
  <c r="E1368" i="6"/>
  <c r="E1651" i="6"/>
  <c r="E24" i="6"/>
  <c r="E34" i="6"/>
  <c r="E44" i="6"/>
  <c r="E180" i="6"/>
  <c r="E190" i="6"/>
  <c r="E242" i="6"/>
  <c r="E278" i="6"/>
  <c r="E330" i="6"/>
  <c r="E340" i="6"/>
  <c r="E416" i="6"/>
  <c r="E445" i="6"/>
  <c r="E464" i="6"/>
  <c r="E974" i="6"/>
  <c r="E1002" i="6"/>
  <c r="E1028" i="6"/>
  <c r="E1047" i="6"/>
  <c r="E1478" i="6"/>
  <c r="E1983" i="6"/>
  <c r="E8" i="7"/>
  <c r="E18" i="7"/>
  <c r="E31" i="6"/>
  <c r="E51" i="6"/>
  <c r="E74" i="6"/>
  <c r="E84" i="6"/>
  <c r="E94" i="6"/>
  <c r="E104" i="6"/>
  <c r="E114" i="6"/>
  <c r="E124" i="6"/>
  <c r="E154" i="6"/>
  <c r="E249" i="6"/>
  <c r="E252" i="6"/>
  <c r="E262" i="6"/>
  <c r="E265" i="6"/>
  <c r="E304" i="6"/>
  <c r="E314" i="6"/>
  <c r="E1009" i="6"/>
  <c r="E1215" i="6"/>
  <c r="E1399" i="6"/>
  <c r="E1409" i="6"/>
  <c r="E1485" i="6"/>
  <c r="E99" i="6"/>
  <c r="E418" i="6"/>
  <c r="E828" i="6"/>
  <c r="E270" i="6"/>
  <c r="E15" i="6"/>
  <c r="E35" i="6"/>
  <c r="E58" i="6"/>
  <c r="E629" i="6"/>
  <c r="E659" i="6"/>
  <c r="E699" i="6"/>
  <c r="E709" i="6"/>
  <c r="E719" i="6"/>
  <c r="E729" i="6"/>
  <c r="E749" i="6"/>
  <c r="E769" i="6"/>
  <c r="E779" i="6"/>
  <c r="E799" i="6"/>
  <c r="E809" i="6"/>
  <c r="E835" i="6"/>
  <c r="E848" i="6"/>
  <c r="E888" i="6"/>
  <c r="E965" i="6"/>
  <c r="E978" i="6"/>
  <c r="E1123" i="6"/>
  <c r="E1133" i="6"/>
  <c r="E1199" i="6"/>
  <c r="E1367" i="6"/>
  <c r="E1393" i="6"/>
  <c r="E1396" i="6"/>
  <c r="E1413" i="6"/>
  <c r="E1436" i="6"/>
  <c r="E1624" i="6"/>
  <c r="E1634" i="6"/>
  <c r="E1650" i="6"/>
  <c r="E1676" i="6"/>
  <c r="E1696" i="6"/>
  <c r="E1766" i="6"/>
  <c r="E1779" i="6"/>
  <c r="E1789" i="6"/>
  <c r="E1799" i="6"/>
  <c r="E1809" i="6"/>
  <c r="E1849" i="6"/>
  <c r="E1951" i="6"/>
  <c r="E322" i="6"/>
  <c r="E89" i="6"/>
  <c r="E510" i="6"/>
  <c r="E550" i="6"/>
  <c r="E636" i="6"/>
  <c r="E656" i="6"/>
  <c r="E676" i="6"/>
  <c r="E706" i="6"/>
  <c r="E716" i="6"/>
  <c r="E726" i="6"/>
  <c r="E746" i="6"/>
  <c r="E766" i="6"/>
  <c r="E776" i="6"/>
  <c r="E786" i="6"/>
  <c r="E796" i="6"/>
  <c r="E806" i="6"/>
  <c r="E918" i="6"/>
  <c r="E928" i="6"/>
  <c r="E1120" i="6"/>
  <c r="E1130" i="6"/>
  <c r="E1156" i="6"/>
  <c r="E1176" i="6"/>
  <c r="E1387" i="6"/>
  <c r="E1400" i="6"/>
  <c r="E1423" i="6"/>
  <c r="E1703" i="6"/>
  <c r="E1866" i="6"/>
  <c r="E1896" i="6"/>
  <c r="E1936" i="6"/>
  <c r="E1945" i="6"/>
  <c r="E1948" i="6"/>
  <c r="E1076" i="6"/>
  <c r="E1079" i="6"/>
  <c r="E1089" i="6"/>
  <c r="E1310" i="6"/>
  <c r="E1365" i="6"/>
  <c r="E1381" i="6"/>
  <c r="E1632" i="6"/>
  <c r="E1677" i="6"/>
  <c r="E1717" i="6"/>
  <c r="E963" i="6"/>
  <c r="E1235" i="6"/>
  <c r="E1479" i="6"/>
  <c r="E1577" i="6"/>
  <c r="E1645" i="6"/>
  <c r="E1671" i="6"/>
  <c r="E88" i="6"/>
  <c r="E98" i="6"/>
  <c r="E128" i="6"/>
  <c r="E131" i="6"/>
  <c r="E138" i="6"/>
  <c r="E141" i="6"/>
  <c r="E148" i="6"/>
  <c r="E158" i="6"/>
  <c r="E168" i="6"/>
  <c r="E256" i="6"/>
  <c r="E292" i="6"/>
  <c r="E334" i="6"/>
  <c r="E344" i="6"/>
  <c r="E364" i="6"/>
  <c r="E374" i="6"/>
  <c r="E420" i="6"/>
  <c r="E430" i="6"/>
  <c r="E455" i="6"/>
  <c r="E478" i="6"/>
  <c r="E502" i="6"/>
  <c r="E509" i="6"/>
  <c r="E539" i="6"/>
  <c r="E549" i="6"/>
  <c r="E595" i="6"/>
  <c r="E598" i="6"/>
  <c r="E605" i="6"/>
  <c r="E615" i="6"/>
  <c r="E628" i="6"/>
  <c r="E658" i="6"/>
  <c r="E668" i="6"/>
  <c r="E688" i="6"/>
  <c r="E741" i="6"/>
  <c r="E751" i="6"/>
  <c r="E761" i="6"/>
  <c r="E771" i="6"/>
  <c r="E781" i="6"/>
  <c r="E791" i="6"/>
  <c r="E801" i="6"/>
  <c r="E811" i="6"/>
  <c r="E814" i="6"/>
  <c r="E837" i="6"/>
  <c r="E870" i="6"/>
  <c r="E883" i="6"/>
  <c r="E906" i="6"/>
  <c r="E970" i="6"/>
  <c r="E997" i="6"/>
  <c r="E1090" i="6"/>
  <c r="E1164" i="6"/>
  <c r="E1226" i="6"/>
  <c r="E1321" i="6"/>
  <c r="E1382" i="6"/>
  <c r="E1395" i="6"/>
  <c r="E1431" i="6"/>
  <c r="E1473" i="6"/>
  <c r="E1574" i="6"/>
  <c r="E1581" i="6"/>
  <c r="E1603" i="6"/>
  <c r="E1662" i="6"/>
  <c r="E1665" i="6"/>
  <c r="E1681" i="6"/>
  <c r="E1688" i="6"/>
  <c r="E1698" i="6"/>
  <c r="E1708" i="6"/>
  <c r="E1731" i="6"/>
  <c r="E1861" i="6"/>
  <c r="E1881" i="6"/>
  <c r="E1914" i="6"/>
  <c r="E2004" i="6"/>
  <c r="E24" i="7"/>
  <c r="E34" i="7"/>
  <c r="E44" i="7"/>
  <c r="E54" i="7"/>
  <c r="E62" i="6"/>
  <c r="E102" i="6"/>
  <c r="E112" i="6"/>
  <c r="E115" i="6"/>
  <c r="E125" i="6"/>
  <c r="E142" i="6"/>
  <c r="E250" i="6"/>
  <c r="E260" i="6"/>
  <c r="E299" i="6"/>
  <c r="E358" i="6"/>
  <c r="E404" i="6"/>
  <c r="E414" i="6"/>
  <c r="E424" i="6"/>
  <c r="E440" i="6"/>
  <c r="E472" i="6"/>
  <c r="E485" i="6"/>
  <c r="E488" i="6"/>
  <c r="E500" i="6"/>
  <c r="E503" i="6"/>
  <c r="E543" i="6"/>
  <c r="E556" i="6"/>
  <c r="E559" i="6"/>
  <c r="E569" i="6"/>
  <c r="E599" i="6"/>
  <c r="E662" i="6"/>
  <c r="E692" i="6"/>
  <c r="E702" i="6"/>
  <c r="E712" i="6"/>
  <c r="E732" i="6"/>
  <c r="E755" i="6"/>
  <c r="E818" i="6"/>
  <c r="E831" i="6"/>
  <c r="E844" i="6"/>
  <c r="E854" i="6"/>
  <c r="E907" i="6"/>
  <c r="E961" i="6"/>
  <c r="E979" i="6"/>
  <c r="E986" i="6"/>
  <c r="E989" i="6"/>
  <c r="E1001" i="6"/>
  <c r="E1046" i="6"/>
  <c r="E1049" i="6"/>
  <c r="E1052" i="6"/>
  <c r="E1055" i="6"/>
  <c r="E1129" i="6"/>
  <c r="E1136" i="6"/>
  <c r="E1175" i="6"/>
  <c r="E1315" i="6"/>
  <c r="E1338" i="6"/>
  <c r="E1357" i="6"/>
  <c r="E1435" i="6"/>
  <c r="E1467" i="6"/>
  <c r="E1519" i="6"/>
  <c r="E1529" i="6"/>
  <c r="E1555" i="6"/>
  <c r="E1656" i="6"/>
  <c r="E1672" i="6"/>
  <c r="E1675" i="6"/>
  <c r="E1692" i="6"/>
  <c r="E1772" i="6"/>
  <c r="E1812" i="6"/>
  <c r="E1825" i="6"/>
  <c r="E1845" i="6"/>
  <c r="E1868" i="6"/>
  <c r="E1941" i="6"/>
  <c r="E1944" i="6"/>
  <c r="E1947" i="6"/>
  <c r="E1976" i="6"/>
  <c r="E7" i="7"/>
  <c r="E17" i="7"/>
  <c r="E27" i="7"/>
  <c r="E57" i="7"/>
  <c r="E84" i="7"/>
  <c r="E15" i="7"/>
  <c r="E7" i="6"/>
  <c r="E73" i="6"/>
  <c r="E606" i="6"/>
  <c r="E1043" i="6"/>
  <c r="E1942" i="6"/>
  <c r="E169" i="6"/>
  <c r="E1137" i="6"/>
  <c r="E1186" i="6"/>
  <c r="E1516" i="6"/>
  <c r="E1005" i="6"/>
  <c r="E179" i="6"/>
  <c r="E460" i="6"/>
  <c r="E466" i="6"/>
  <c r="E620" i="6"/>
  <c r="E642" i="6"/>
  <c r="E722" i="6"/>
  <c r="E996" i="6"/>
  <c r="E1031" i="6"/>
  <c r="E1096" i="6"/>
  <c r="E1659" i="6"/>
  <c r="E230" i="6"/>
  <c r="E1487" i="6"/>
  <c r="E11" i="6"/>
  <c r="E137" i="6"/>
  <c r="E486" i="6"/>
  <c r="E492" i="6"/>
  <c r="E742" i="6"/>
  <c r="E1608" i="6"/>
  <c r="E61" i="6"/>
  <c r="E87" i="6"/>
  <c r="E127" i="6"/>
  <c r="E12" i="6"/>
  <c r="E22" i="6"/>
  <c r="E32" i="6"/>
  <c r="E45" i="6"/>
  <c r="E78" i="6"/>
  <c r="E91" i="6"/>
  <c r="E111" i="6"/>
  <c r="E151" i="6"/>
  <c r="E164" i="6"/>
  <c r="E174" i="6"/>
  <c r="E228" i="6"/>
  <c r="E231" i="6"/>
  <c r="E234" i="6"/>
  <c r="E269" i="6"/>
  <c r="E272" i="6"/>
  <c r="E281" i="6"/>
  <c r="E302" i="6"/>
  <c r="E352" i="6"/>
  <c r="E385" i="6"/>
  <c r="E431" i="6"/>
  <c r="E467" i="6"/>
  <c r="E504" i="6"/>
  <c r="E514" i="6"/>
  <c r="E575" i="6"/>
  <c r="E578" i="6"/>
  <c r="E588" i="6"/>
  <c r="E604" i="6"/>
  <c r="E621" i="6"/>
  <c r="E652" i="6"/>
  <c r="E671" i="6"/>
  <c r="E697" i="6"/>
  <c r="E707" i="6"/>
  <c r="E720" i="6"/>
  <c r="E723" i="6"/>
  <c r="E733" i="6"/>
  <c r="E926" i="6"/>
  <c r="E942" i="6"/>
  <c r="E945" i="6"/>
  <c r="E1060" i="6"/>
  <c r="E1082" i="6"/>
  <c r="E1161" i="6"/>
  <c r="E1194" i="6"/>
  <c r="E1197" i="6"/>
  <c r="E1245" i="6"/>
  <c r="E1255" i="6"/>
  <c r="E1265" i="6"/>
  <c r="E1275" i="6"/>
  <c r="E1285" i="6"/>
  <c r="E1295" i="6"/>
  <c r="E1314" i="6"/>
  <c r="E1324" i="6"/>
  <c r="E1362" i="6"/>
  <c r="E1590" i="6"/>
  <c r="E1599" i="6"/>
  <c r="E17" i="6"/>
  <c r="E436" i="6"/>
  <c r="E1011" i="6"/>
  <c r="E354" i="6"/>
  <c r="E6" i="6"/>
  <c r="E19" i="6"/>
  <c r="E49" i="6"/>
  <c r="E72" i="6"/>
  <c r="E82" i="6"/>
  <c r="E95" i="6"/>
  <c r="E135" i="6"/>
  <c r="E216" i="6"/>
  <c r="E244" i="6"/>
  <c r="E303" i="6"/>
  <c r="E315" i="6"/>
  <c r="E328" i="6"/>
  <c r="E346" i="6"/>
  <c r="E356" i="6"/>
  <c r="E362" i="6"/>
  <c r="E446" i="6"/>
  <c r="E458" i="6"/>
  <c r="E471" i="6"/>
  <c r="E484" i="6"/>
  <c r="E508" i="6"/>
  <c r="E527" i="6"/>
  <c r="E582" i="6"/>
  <c r="E592" i="6"/>
  <c r="E1476" i="6"/>
  <c r="E1619" i="6"/>
  <c r="E1629" i="6"/>
  <c r="E1785" i="6"/>
  <c r="E1805" i="6"/>
  <c r="E1818" i="6"/>
  <c r="E1828" i="6"/>
  <c r="E1998" i="6"/>
  <c r="E57" i="6"/>
  <c r="E103" i="6"/>
  <c r="E153" i="6"/>
  <c r="E482" i="6"/>
  <c r="E56" i="6"/>
  <c r="E66" i="6"/>
  <c r="E132" i="6"/>
  <c r="E152" i="6"/>
  <c r="E276" i="6"/>
  <c r="E325" i="6"/>
  <c r="E419" i="6"/>
  <c r="E468" i="6"/>
  <c r="E576" i="6"/>
  <c r="E579" i="6"/>
  <c r="E625" i="6"/>
  <c r="E698" i="6"/>
  <c r="E762" i="6"/>
  <c r="E804" i="6"/>
  <c r="E862" i="6"/>
  <c r="E1722" i="6"/>
  <c r="E10" i="6"/>
  <c r="E20" i="6"/>
  <c r="E23" i="6"/>
  <c r="E33" i="6"/>
  <c r="E40" i="6"/>
  <c r="E50" i="6"/>
  <c r="E63" i="6"/>
  <c r="E165" i="6"/>
  <c r="E195" i="6"/>
  <c r="E201" i="6"/>
  <c r="E204" i="6"/>
  <c r="E220" i="6"/>
  <c r="E285" i="6"/>
  <c r="E307" i="6"/>
  <c r="E338" i="6"/>
  <c r="E360" i="6"/>
  <c r="E380" i="6"/>
  <c r="E456" i="6"/>
  <c r="E459" i="6"/>
  <c r="E475" i="6"/>
  <c r="E544" i="6"/>
  <c r="E563" i="6"/>
  <c r="E596" i="6"/>
  <c r="E619" i="6"/>
  <c r="E635" i="6"/>
  <c r="E679" i="6"/>
  <c r="E689" i="6"/>
  <c r="E695" i="6"/>
  <c r="E705" i="6"/>
  <c r="E718" i="6"/>
  <c r="E724" i="6"/>
  <c r="E744" i="6"/>
  <c r="E772" i="6"/>
  <c r="E782" i="6"/>
  <c r="E785" i="6"/>
  <c r="E808" i="6"/>
  <c r="E1211" i="6"/>
  <c r="E1376" i="6"/>
  <c r="E1402" i="6"/>
  <c r="E1558" i="6"/>
  <c r="E1578" i="6"/>
  <c r="E1909" i="6"/>
  <c r="E1954" i="6"/>
  <c r="E1980" i="6"/>
  <c r="E52" i="7"/>
  <c r="E1012" i="6"/>
  <c r="E1101" i="6"/>
  <c r="E1148" i="6"/>
  <c r="E1157" i="6"/>
  <c r="E1167" i="6"/>
  <c r="E1233" i="6"/>
  <c r="E1346" i="6"/>
  <c r="E1352" i="6"/>
  <c r="E1383" i="6"/>
  <c r="E1421" i="6"/>
  <c r="E1424" i="6"/>
  <c r="E1439" i="6"/>
  <c r="E1442" i="6"/>
  <c r="E1464" i="6"/>
  <c r="E1477" i="6"/>
  <c r="E1528" i="6"/>
  <c r="E1607" i="6"/>
  <c r="E1660" i="6"/>
  <c r="E1697" i="6"/>
  <c r="E1707" i="6"/>
  <c r="E1736" i="6"/>
  <c r="E1746" i="6"/>
  <c r="E1756" i="6"/>
  <c r="E1865" i="6"/>
  <c r="E1905" i="6"/>
  <c r="E1943" i="6"/>
  <c r="E1958" i="6"/>
  <c r="E1961" i="6"/>
  <c r="E1970" i="6"/>
  <c r="E821" i="6"/>
  <c r="E865" i="6"/>
  <c r="E868" i="6"/>
  <c r="E910" i="6"/>
  <c r="E929" i="6"/>
  <c r="E932" i="6"/>
  <c r="E935" i="6"/>
  <c r="E962" i="6"/>
  <c r="E976" i="6"/>
  <c r="E982" i="6"/>
  <c r="E985" i="6"/>
  <c r="E988" i="6"/>
  <c r="E994" i="6"/>
  <c r="E1000" i="6"/>
  <c r="E1006" i="6"/>
  <c r="E1070" i="6"/>
  <c r="E1087" i="6"/>
  <c r="E1114" i="6"/>
  <c r="E1200" i="6"/>
  <c r="E1203" i="6"/>
  <c r="E1228" i="6"/>
  <c r="E1266" i="6"/>
  <c r="E1276" i="6"/>
  <c r="E1286" i="6"/>
  <c r="E1371" i="6"/>
  <c r="E1374" i="6"/>
  <c r="E1380" i="6"/>
  <c r="E1405" i="6"/>
  <c r="E1415" i="6"/>
  <c r="E1418" i="6"/>
  <c r="E1471" i="6"/>
  <c r="E1561" i="6"/>
  <c r="E1596" i="6"/>
  <c r="E1642" i="6"/>
  <c r="E1666" i="6"/>
  <c r="E1694" i="6"/>
  <c r="E1704" i="6"/>
  <c r="E1733" i="6"/>
  <c r="E1743" i="6"/>
  <c r="E1763" i="6"/>
  <c r="E1836" i="6"/>
  <c r="E1859" i="6"/>
  <c r="E1862" i="6"/>
  <c r="E1882" i="6"/>
  <c r="E1902" i="6"/>
  <c r="E1921" i="6"/>
  <c r="E1937" i="6"/>
  <c r="E1940" i="6"/>
  <c r="E1946" i="6"/>
  <c r="E6" i="7"/>
  <c r="E11" i="7"/>
  <c r="E16" i="7"/>
  <c r="E38" i="7"/>
  <c r="E48" i="7"/>
  <c r="E63" i="7"/>
  <c r="E85" i="7"/>
  <c r="E936" i="6"/>
  <c r="E1013" i="6"/>
  <c r="E1025" i="6"/>
  <c r="E1178" i="6"/>
  <c r="E1234" i="6"/>
  <c r="E1237" i="6"/>
  <c r="E1323" i="6"/>
  <c r="E1344" i="6"/>
  <c r="E1347" i="6"/>
  <c r="E1372" i="6"/>
  <c r="E1443" i="6"/>
  <c r="E1510" i="6"/>
  <c r="E1575" i="6"/>
  <c r="E1621" i="6"/>
  <c r="E1737" i="6"/>
  <c r="E1747" i="6"/>
  <c r="E1757" i="6"/>
  <c r="E1777" i="6"/>
  <c r="E1787" i="6"/>
  <c r="E1797" i="6"/>
  <c r="E1807" i="6"/>
  <c r="E1886" i="6"/>
  <c r="E14" i="7"/>
  <c r="E876" i="6"/>
  <c r="E898" i="6"/>
  <c r="E911" i="6"/>
  <c r="E917" i="6"/>
  <c r="E946" i="6"/>
  <c r="E966" i="6"/>
  <c r="E971" i="6"/>
  <c r="E977" i="6"/>
  <c r="E1032" i="6"/>
  <c r="E1038" i="6"/>
  <c r="E1041" i="6"/>
  <c r="E1044" i="6"/>
  <c r="E1143" i="6"/>
  <c r="E1149" i="6"/>
  <c r="E1198" i="6"/>
  <c r="E1207" i="6"/>
  <c r="E1244" i="6"/>
  <c r="E1254" i="6"/>
  <c r="E1264" i="6"/>
  <c r="E1304" i="6"/>
  <c r="E1320" i="6"/>
  <c r="E1416" i="6"/>
  <c r="E1507" i="6"/>
  <c r="E1536" i="6"/>
  <c r="E1539" i="6"/>
  <c r="E1569" i="6"/>
  <c r="E1643" i="6"/>
  <c r="E1667" i="6"/>
  <c r="E1718" i="6"/>
  <c r="E822" i="6"/>
  <c r="E832" i="6"/>
  <c r="E850" i="6"/>
  <c r="E860" i="6"/>
  <c r="E873" i="6"/>
  <c r="E905" i="6"/>
  <c r="E958" i="6"/>
  <c r="E1071" i="6"/>
  <c r="E1086" i="6"/>
  <c r="E1109" i="6"/>
  <c r="E1140" i="6"/>
  <c r="E1159" i="6"/>
  <c r="E1169" i="6"/>
  <c r="E1179" i="6"/>
  <c r="E1214" i="6"/>
  <c r="E1298" i="6"/>
  <c r="E1301" i="6"/>
  <c r="E1327" i="6"/>
  <c r="E1339" i="6"/>
  <c r="E1342" i="6"/>
  <c r="E1354" i="6"/>
  <c r="E1360" i="6"/>
  <c r="E1388" i="6"/>
  <c r="E1391" i="6"/>
  <c r="E1410" i="6"/>
  <c r="E1432" i="6"/>
  <c r="E1450" i="6"/>
  <c r="E1453" i="6"/>
  <c r="E1456" i="6"/>
  <c r="E1495" i="6"/>
  <c r="E1498" i="6"/>
  <c r="E1511" i="6"/>
  <c r="E1514" i="6"/>
  <c r="E1543" i="6"/>
  <c r="E1582" i="6"/>
  <c r="E1585" i="6"/>
  <c r="E1606" i="6"/>
  <c r="E1622" i="6"/>
  <c r="E1674" i="6"/>
  <c r="E1712" i="6"/>
  <c r="E1778" i="6"/>
  <c r="E1867" i="6"/>
  <c r="E1870" i="6"/>
  <c r="E1877" i="6"/>
  <c r="E1887" i="6"/>
  <c r="E1926" i="6"/>
  <c r="E1990" i="6"/>
  <c r="E32" i="7"/>
  <c r="E37" i="7"/>
  <c r="E47" i="7"/>
  <c r="E96" i="7"/>
  <c r="E101" i="7"/>
  <c r="E851" i="6"/>
  <c r="E861" i="6"/>
  <c r="E864" i="6"/>
  <c r="E874" i="6"/>
  <c r="E899" i="6"/>
  <c r="E922" i="6"/>
  <c r="E931" i="6"/>
  <c r="E944" i="6"/>
  <c r="E964" i="6"/>
  <c r="E984" i="6"/>
  <c r="E987" i="6"/>
  <c r="E1018" i="6"/>
  <c r="E1021" i="6"/>
  <c r="E1030" i="6"/>
  <c r="E1042" i="6"/>
  <c r="E1075" i="6"/>
  <c r="E1078" i="6"/>
  <c r="E1081" i="6"/>
  <c r="E1098" i="6"/>
  <c r="E1110" i="6"/>
  <c r="E1113" i="6"/>
  <c r="E1125" i="6"/>
  <c r="E1144" i="6"/>
  <c r="E1196" i="6"/>
  <c r="E1224" i="6"/>
  <c r="E1230" i="6"/>
  <c r="E1259" i="6"/>
  <c r="E1269" i="6"/>
  <c r="E1279" i="6"/>
  <c r="E1289" i="6"/>
  <c r="E1302" i="6"/>
  <c r="E1308" i="6"/>
  <c r="E1318" i="6"/>
  <c r="E1370" i="6"/>
  <c r="E1411" i="6"/>
  <c r="E1445" i="6"/>
  <c r="E1448" i="6"/>
  <c r="E1480" i="6"/>
  <c r="E1483" i="6"/>
  <c r="E1521" i="6"/>
  <c r="E1531" i="6"/>
  <c r="E1567" i="6"/>
  <c r="E1570" i="6"/>
  <c r="E1586" i="6"/>
  <c r="E1595" i="6"/>
  <c r="E1598" i="6"/>
  <c r="E1604" i="6"/>
  <c r="E1613" i="6"/>
  <c r="E1623" i="6"/>
  <c r="E1648" i="6"/>
  <c r="E1719" i="6"/>
  <c r="E1732" i="6"/>
  <c r="E1739" i="6"/>
  <c r="E1749" i="6"/>
  <c r="E1759" i="6"/>
  <c r="E1769" i="6"/>
  <c r="E1842" i="6"/>
  <c r="E1855" i="6"/>
  <c r="E1991" i="6"/>
  <c r="E87" i="7"/>
  <c r="E65" i="6"/>
  <c r="E81" i="6"/>
  <c r="E157" i="6"/>
  <c r="E173" i="6"/>
  <c r="E248" i="6"/>
  <c r="E251" i="6"/>
  <c r="E254" i="6"/>
  <c r="E286" i="6"/>
  <c r="E301" i="6"/>
  <c r="E318" i="6"/>
  <c r="E324" i="6"/>
  <c r="E343" i="6"/>
  <c r="E349" i="6"/>
  <c r="E363" i="6"/>
  <c r="E379" i="6"/>
  <c r="E427" i="6"/>
  <c r="E439" i="6"/>
  <c r="E450" i="6"/>
  <c r="E476" i="6"/>
  <c r="E479" i="6"/>
  <c r="E499" i="6"/>
  <c r="E505" i="6"/>
  <c r="E560" i="6"/>
  <c r="E611" i="6"/>
  <c r="E614" i="6"/>
  <c r="E645" i="6"/>
  <c r="E648" i="6"/>
  <c r="E728" i="6"/>
  <c r="E731" i="6"/>
  <c r="E768" i="6"/>
  <c r="E845" i="6"/>
  <c r="E885" i="6"/>
  <c r="E891" i="6"/>
  <c r="E972" i="6"/>
  <c r="E1061" i="6"/>
  <c r="E1067" i="6"/>
  <c r="E1213" i="6"/>
  <c r="E1216" i="6"/>
  <c r="E21" i="6"/>
  <c r="E129" i="6"/>
  <c r="E59" i="6"/>
  <c r="E382" i="6"/>
  <c r="E540" i="6"/>
  <c r="E546" i="6"/>
  <c r="E566" i="6"/>
  <c r="E923" i="6"/>
  <c r="E27" i="6"/>
  <c r="E5" i="6"/>
  <c r="E167" i="6"/>
  <c r="E145" i="6"/>
  <c r="E161" i="6"/>
  <c r="E85" i="6"/>
  <c r="E177" i="6"/>
  <c r="E434" i="6"/>
  <c r="E462" i="6"/>
  <c r="E602" i="6"/>
  <c r="E47" i="6"/>
  <c r="E139" i="6"/>
  <c r="E25" i="6"/>
  <c r="E38" i="6"/>
  <c r="E41" i="6"/>
  <c r="E54" i="6"/>
  <c r="E70" i="6"/>
  <c r="E76" i="6"/>
  <c r="E79" i="6"/>
  <c r="E92" i="6"/>
  <c r="E108" i="6"/>
  <c r="E117" i="6"/>
  <c r="E133" i="6"/>
  <c r="E146" i="6"/>
  <c r="E149" i="6"/>
  <c r="E162" i="6"/>
  <c r="E184" i="6"/>
  <c r="E187" i="6"/>
  <c r="E193" i="6"/>
  <c r="E208" i="6"/>
  <c r="E211" i="6"/>
  <c r="E214" i="6"/>
  <c r="E246" i="6"/>
  <c r="E261" i="6"/>
  <c r="E279" i="6"/>
  <c r="E305" i="6"/>
  <c r="E308" i="6"/>
  <c r="E311" i="6"/>
  <c r="E319" i="6"/>
  <c r="E331" i="6"/>
  <c r="E339" i="6"/>
  <c r="E350" i="6"/>
  <c r="E367" i="6"/>
  <c r="E375" i="6"/>
  <c r="E392" i="6"/>
  <c r="E395" i="6"/>
  <c r="E403" i="6"/>
  <c r="E422" i="6"/>
  <c r="E495" i="6"/>
  <c r="E506" i="6"/>
  <c r="E526" i="6"/>
  <c r="E538" i="6"/>
  <c r="E558" i="6"/>
  <c r="E567" i="6"/>
  <c r="E708" i="6"/>
  <c r="E915" i="6"/>
  <c r="E1029" i="6"/>
  <c r="E97" i="6"/>
  <c r="E210" i="6"/>
  <c r="E37" i="6"/>
  <c r="E13" i="6"/>
  <c r="E26" i="6"/>
  <c r="E29" i="6"/>
  <c r="E42" i="6"/>
  <c r="E64" i="6"/>
  <c r="E67" i="6"/>
  <c r="E80" i="6"/>
  <c r="E105" i="6"/>
  <c r="E118" i="6"/>
  <c r="E121" i="6"/>
  <c r="E134" i="6"/>
  <c r="E150" i="6"/>
  <c r="E156" i="6"/>
  <c r="E159" i="6"/>
  <c r="E172" i="6"/>
  <c r="E188" i="6"/>
  <c r="E194" i="6"/>
  <c r="E226" i="6"/>
  <c r="E241" i="6"/>
  <c r="E259" i="6"/>
  <c r="E288" i="6"/>
  <c r="E291" i="6"/>
  <c r="E294" i="6"/>
  <c r="E348" i="6"/>
  <c r="E359" i="6"/>
  <c r="E386" i="6"/>
  <c r="E398" i="6"/>
  <c r="E401" i="6"/>
  <c r="E406" i="6"/>
  <c r="E409" i="6"/>
  <c r="E438" i="6"/>
  <c r="E449" i="6"/>
  <c r="E452" i="6"/>
  <c r="E463" i="6"/>
  <c r="E481" i="6"/>
  <c r="E498" i="6"/>
  <c r="E507" i="6"/>
  <c r="E903" i="6"/>
  <c r="E119" i="6"/>
  <c r="E113" i="6"/>
  <c r="E53" i="6"/>
  <c r="E69" i="6"/>
  <c r="E107" i="6"/>
  <c r="E9" i="6"/>
  <c r="E101" i="6"/>
  <c r="E290" i="6"/>
  <c r="E14" i="6"/>
  <c r="E30" i="6"/>
  <c r="E36" i="6"/>
  <c r="E39" i="6"/>
  <c r="E52" i="6"/>
  <c r="E68" i="6"/>
  <c r="E77" i="6"/>
  <c r="E93" i="6"/>
  <c r="E106" i="6"/>
  <c r="E109" i="6"/>
  <c r="E122" i="6"/>
  <c r="E144" i="6"/>
  <c r="E147" i="6"/>
  <c r="E160" i="6"/>
  <c r="E185" i="6"/>
  <c r="E206" i="6"/>
  <c r="E221" i="6"/>
  <c r="E239" i="6"/>
  <c r="E268" i="6"/>
  <c r="E271" i="6"/>
  <c r="E274" i="6"/>
  <c r="E306" i="6"/>
  <c r="E312" i="6"/>
  <c r="E326" i="6"/>
  <c r="E368" i="6"/>
  <c r="E371" i="6"/>
  <c r="E387" i="6"/>
  <c r="E390" i="6"/>
  <c r="E396" i="6"/>
  <c r="E415" i="6"/>
  <c r="E461" i="6"/>
  <c r="E490" i="6"/>
  <c r="E496" i="6"/>
  <c r="E519" i="6"/>
  <c r="E574" i="6"/>
  <c r="E583" i="6"/>
  <c r="E589" i="6"/>
  <c r="E601" i="6"/>
  <c r="E607" i="6"/>
  <c r="E639" i="6"/>
  <c r="E737" i="6"/>
  <c r="E740" i="6"/>
  <c r="E777" i="6"/>
  <c r="E894" i="6"/>
  <c r="E897" i="6"/>
  <c r="E937" i="6"/>
  <c r="E765" i="6"/>
  <c r="E805" i="6"/>
  <c r="E825" i="6"/>
  <c r="E853" i="6"/>
  <c r="E893" i="6"/>
  <c r="E934" i="6"/>
  <c r="E939" i="6"/>
  <c r="E947" i="6"/>
  <c r="E950" i="6"/>
  <c r="E953" i="6"/>
  <c r="E993" i="6"/>
  <c r="E999" i="6"/>
  <c r="E1020" i="6"/>
  <c r="E1051" i="6"/>
  <c r="E1072" i="6"/>
  <c r="E1117" i="6"/>
  <c r="E1135" i="6"/>
  <c r="E1188" i="6"/>
  <c r="E1227" i="6"/>
  <c r="E1238" i="6"/>
  <c r="E1335" i="6"/>
  <c r="E1341" i="6"/>
  <c r="E1353" i="6"/>
  <c r="E1356" i="6"/>
  <c r="E1359" i="6"/>
  <c r="E1492" i="6"/>
  <c r="E1584" i="6"/>
  <c r="E1611" i="6"/>
  <c r="E1305" i="6"/>
  <c r="E1470" i="6"/>
  <c r="E1390" i="6"/>
  <c r="E951" i="6"/>
  <c r="E959" i="6"/>
  <c r="E967" i="6"/>
  <c r="E975" i="6"/>
  <c r="E983" i="6"/>
  <c r="E1222" i="6"/>
  <c r="E522" i="6"/>
  <c r="E626" i="6"/>
  <c r="E632" i="6"/>
  <c r="E686" i="6"/>
  <c r="E901" i="6"/>
  <c r="E904" i="6"/>
  <c r="E921" i="6"/>
  <c r="E924" i="6"/>
  <c r="E1059" i="6"/>
  <c r="E423" i="6"/>
  <c r="E454" i="6"/>
  <c r="E474" i="6"/>
  <c r="E512" i="6"/>
  <c r="E520" i="6"/>
  <c r="E528" i="6"/>
  <c r="E531" i="6"/>
  <c r="E534" i="6"/>
  <c r="E545" i="6"/>
  <c r="E562" i="6"/>
  <c r="E568" i="6"/>
  <c r="E571" i="6"/>
  <c r="E585" i="6"/>
  <c r="E600" i="6"/>
  <c r="E603" i="6"/>
  <c r="E641" i="6"/>
  <c r="E646" i="6"/>
  <c r="E649" i="6"/>
  <c r="E655" i="6"/>
  <c r="E666" i="6"/>
  <c r="E669" i="6"/>
  <c r="E672" i="6"/>
  <c r="E678" i="6"/>
  <c r="E681" i="6"/>
  <c r="E736" i="6"/>
  <c r="E739" i="6"/>
  <c r="E747" i="6"/>
  <c r="E750" i="6"/>
  <c r="E775" i="6"/>
  <c r="E778" i="6"/>
  <c r="E789" i="6"/>
  <c r="E795" i="6"/>
  <c r="E798" i="6"/>
  <c r="E838" i="6"/>
  <c r="E841" i="6"/>
  <c r="E849" i="6"/>
  <c r="E855" i="6"/>
  <c r="E858" i="6"/>
  <c r="E869" i="6"/>
  <c r="E872" i="6"/>
  <c r="E875" i="6"/>
  <c r="E878" i="6"/>
  <c r="E881" i="6"/>
  <c r="E889" i="6"/>
  <c r="E892" i="6"/>
  <c r="E895" i="6"/>
  <c r="E913" i="6"/>
  <c r="E930" i="6"/>
  <c r="E952" i="6"/>
  <c r="E960" i="6"/>
  <c r="E968" i="6"/>
  <c r="E1004" i="6"/>
  <c r="E1027" i="6"/>
  <c r="E1033" i="6"/>
  <c r="E1036" i="6"/>
  <c r="E1146" i="6"/>
  <c r="E1152" i="6"/>
  <c r="E1155" i="6"/>
  <c r="E1158" i="6"/>
  <c r="E1202" i="6"/>
  <c r="E1205" i="6"/>
  <c r="E1208" i="6"/>
  <c r="E1128" i="6"/>
  <c r="E1379" i="6"/>
  <c r="E1385" i="6"/>
  <c r="E710" i="6"/>
  <c r="E713" i="6"/>
  <c r="E745" i="6"/>
  <c r="E753" i="6"/>
  <c r="E756" i="6"/>
  <c r="E759" i="6"/>
  <c r="E770" i="6"/>
  <c r="E807" i="6"/>
  <c r="E810" i="6"/>
  <c r="E813" i="6"/>
  <c r="E816" i="6"/>
  <c r="E819" i="6"/>
  <c r="E827" i="6"/>
  <c r="E830" i="6"/>
  <c r="E833" i="6"/>
  <c r="E836" i="6"/>
  <c r="E890" i="6"/>
  <c r="E896" i="6"/>
  <c r="E914" i="6"/>
  <c r="E919" i="6"/>
  <c r="E933" i="6"/>
  <c r="E990" i="6"/>
  <c r="E1045" i="6"/>
  <c r="E1054" i="6"/>
  <c r="E1057" i="6"/>
  <c r="E1066" i="6"/>
  <c r="E1088" i="6"/>
  <c r="E1122" i="6"/>
  <c r="E1241" i="6"/>
  <c r="E1251" i="6"/>
  <c r="E1261" i="6"/>
  <c r="E1271" i="6"/>
  <c r="E1281" i="6"/>
  <c r="E1291" i="6"/>
  <c r="E1522" i="6"/>
  <c r="E1630" i="6"/>
  <c r="E1635" i="6"/>
  <c r="E1248" i="6"/>
  <c r="E1258" i="6"/>
  <c r="E1268" i="6"/>
  <c r="E1278" i="6"/>
  <c r="E1288" i="6"/>
  <c r="E1312" i="6"/>
  <c r="E1350" i="6"/>
  <c r="E1560" i="6"/>
  <c r="E1627" i="6"/>
  <c r="E1015" i="6"/>
  <c r="E1023" i="6"/>
  <c r="E1083" i="6"/>
  <c r="E1427" i="6"/>
  <c r="E1709" i="6"/>
  <c r="E991" i="6"/>
  <c r="E1007" i="6"/>
  <c r="E1010" i="6"/>
  <c r="E1034" i="6"/>
  <c r="E1039" i="6"/>
  <c r="E1068" i="6"/>
  <c r="E1073" i="6"/>
  <c r="E1091" i="6"/>
  <c r="E1094" i="6"/>
  <c r="E1099" i="6"/>
  <c r="E1102" i="6"/>
  <c r="E1162" i="6"/>
  <c r="E1165" i="6"/>
  <c r="E1171" i="6"/>
  <c r="E1242" i="6"/>
  <c r="E1252" i="6"/>
  <c r="E1262" i="6"/>
  <c r="E1272" i="6"/>
  <c r="E1282" i="6"/>
  <c r="E1292" i="6"/>
  <c r="E1307" i="6"/>
  <c r="E1313" i="6"/>
  <c r="E1316" i="6"/>
  <c r="E1322" i="6"/>
  <c r="E1328" i="6"/>
  <c r="E1336" i="6"/>
  <c r="E1406" i="6"/>
  <c r="E1412" i="6"/>
  <c r="E1430" i="6"/>
  <c r="E1433" i="6"/>
  <c r="E1444" i="6"/>
  <c r="E1462" i="6"/>
  <c r="E1465" i="6"/>
  <c r="E1468" i="6"/>
  <c r="E1474" i="6"/>
  <c r="E1700" i="6"/>
  <c r="E1745" i="6"/>
  <c r="E1755" i="6"/>
  <c r="E1768" i="6"/>
  <c r="E1864" i="6"/>
  <c r="E1950" i="6"/>
  <c r="E1058" i="6"/>
  <c r="E1183" i="6"/>
  <c r="E1192" i="6"/>
  <c r="E1195" i="6"/>
  <c r="E1212" i="6"/>
  <c r="E1217" i="6"/>
  <c r="E1223" i="6"/>
  <c r="E992" i="6"/>
  <c r="E1008" i="6"/>
  <c r="E1016" i="6"/>
  <c r="E1040" i="6"/>
  <c r="E1050" i="6"/>
  <c r="E1063" i="6"/>
  <c r="E1074" i="6"/>
  <c r="E1084" i="6"/>
  <c r="E1092" i="6"/>
  <c r="E1126" i="6"/>
  <c r="E1132" i="6"/>
  <c r="E1154" i="6"/>
  <c r="E1177" i="6"/>
  <c r="E1273" i="6"/>
  <c r="E1283" i="6"/>
  <c r="E1296" i="6"/>
  <c r="E1317" i="6"/>
  <c r="E1340" i="6"/>
  <c r="E1355" i="6"/>
  <c r="E1361" i="6"/>
  <c r="E1364" i="6"/>
  <c r="E1384" i="6"/>
  <c r="E1422" i="6"/>
  <c r="E1425" i="6"/>
  <c r="E1601" i="6"/>
  <c r="E1646" i="6"/>
  <c r="E1742" i="6"/>
  <c r="E908" i="6"/>
  <c r="E916" i="6"/>
  <c r="E995" i="6"/>
  <c r="E998" i="6"/>
  <c r="E1003" i="6"/>
  <c r="E1014" i="6"/>
  <c r="E1019" i="6"/>
  <c r="E1022" i="6"/>
  <c r="E1048" i="6"/>
  <c r="E1053" i="6"/>
  <c r="E1056" i="6"/>
  <c r="E1116" i="6"/>
  <c r="E1121" i="6"/>
  <c r="E1124" i="6"/>
  <c r="E1127" i="6"/>
  <c r="E1138" i="6"/>
  <c r="E1141" i="6"/>
  <c r="E1166" i="6"/>
  <c r="E1181" i="6"/>
  <c r="E1184" i="6"/>
  <c r="E1187" i="6"/>
  <c r="E1190" i="6"/>
  <c r="E1201" i="6"/>
  <c r="E1218" i="6"/>
  <c r="E1221" i="6"/>
  <c r="E1229" i="6"/>
  <c r="E1240" i="6"/>
  <c r="E1247" i="6"/>
  <c r="E1250" i="6"/>
  <c r="E1257" i="6"/>
  <c r="E1260" i="6"/>
  <c r="E1267" i="6"/>
  <c r="E1270" i="6"/>
  <c r="E1280" i="6"/>
  <c r="E1287" i="6"/>
  <c r="E1290" i="6"/>
  <c r="E1297" i="6"/>
  <c r="E1311" i="6"/>
  <c r="E1373" i="6"/>
  <c r="E1407" i="6"/>
  <c r="E1437" i="6"/>
  <c r="E1451" i="6"/>
  <c r="E1587" i="6"/>
  <c r="E1593" i="6"/>
  <c r="E1670" i="6"/>
  <c r="E1673" i="6"/>
  <c r="E1714" i="6"/>
  <c r="E1826" i="6"/>
  <c r="E1927" i="6"/>
  <c r="E1503" i="6"/>
  <c r="E1524" i="6"/>
  <c r="E1533" i="6"/>
  <c r="E1542" i="6"/>
  <c r="E1545" i="6"/>
  <c r="E1551" i="6"/>
  <c r="E1554" i="6"/>
  <c r="E1583" i="6"/>
  <c r="E1592" i="6"/>
  <c r="E1616" i="6"/>
  <c r="E1637" i="6"/>
  <c r="E1678" i="6"/>
  <c r="E1684" i="6"/>
  <c r="E1687" i="6"/>
  <c r="E1693" i="6"/>
  <c r="E1699" i="6"/>
  <c r="E1702" i="6"/>
  <c r="E1751" i="6"/>
  <c r="E1761" i="6"/>
  <c r="E1764" i="6"/>
  <c r="E1767" i="6"/>
  <c r="E1780" i="6"/>
  <c r="E1783" i="6"/>
  <c r="E1790" i="6"/>
  <c r="E1793" i="6"/>
  <c r="E1800" i="6"/>
  <c r="E1803" i="6"/>
  <c r="E1810" i="6"/>
  <c r="E1819" i="6"/>
  <c r="E1822" i="6"/>
  <c r="E1835" i="6"/>
  <c r="E1838" i="6"/>
  <c r="E1841" i="6"/>
  <c r="E1857" i="6"/>
  <c r="E1876" i="6"/>
  <c r="E1895" i="6"/>
  <c r="E1898" i="6"/>
  <c r="E1901" i="6"/>
  <c r="E1923" i="6"/>
  <c r="E1967" i="6"/>
  <c r="E1975" i="6"/>
  <c r="E1981" i="6"/>
  <c r="E1995" i="6"/>
  <c r="E2001" i="6"/>
  <c r="E28" i="7"/>
  <c r="E43" i="7"/>
  <c r="E62" i="7"/>
  <c r="E67" i="7"/>
  <c r="E74" i="7"/>
  <c r="E93" i="7"/>
  <c r="E100" i="7"/>
  <c r="E1723" i="6"/>
  <c r="E1726" i="6"/>
  <c r="E1735" i="6"/>
  <c r="E1771" i="6"/>
  <c r="E1774" i="6"/>
  <c r="E1816" i="6"/>
  <c r="E1832" i="6"/>
  <c r="E1848" i="6"/>
  <c r="E1851" i="6"/>
  <c r="E1854" i="6"/>
  <c r="E1873" i="6"/>
  <c r="E1892" i="6"/>
  <c r="E1908" i="6"/>
  <c r="E1911" i="6"/>
  <c r="E1917" i="6"/>
  <c r="E1933" i="6"/>
  <c r="E1956" i="6"/>
  <c r="E1987" i="6"/>
  <c r="E26" i="7"/>
  <c r="E55" i="7"/>
  <c r="E60" i="7"/>
  <c r="E91" i="7"/>
  <c r="E1962" i="6"/>
  <c r="E46" i="7"/>
  <c r="E82" i="7"/>
  <c r="E1641" i="6"/>
  <c r="E1649" i="6"/>
  <c r="E1652" i="6"/>
  <c r="E1657" i="6"/>
  <c r="E1691" i="6"/>
  <c r="E1752" i="6"/>
  <c r="E1762" i="6"/>
  <c r="E1781" i="6"/>
  <c r="E1791" i="6"/>
  <c r="E1801" i="6"/>
  <c r="E1982" i="6"/>
  <c r="E2002" i="6"/>
  <c r="E58" i="7"/>
  <c r="E1460" i="6"/>
  <c r="E1472" i="6"/>
  <c r="E1475" i="6"/>
  <c r="E1484" i="6"/>
  <c r="E1490" i="6"/>
  <c r="E1493" i="6"/>
  <c r="E1496" i="6"/>
  <c r="E1502" i="6"/>
  <c r="E1508" i="6"/>
  <c r="E1564" i="6"/>
  <c r="E1573" i="6"/>
  <c r="E1609" i="6"/>
  <c r="E1612" i="6"/>
  <c r="E1617" i="6"/>
  <c r="E1633" i="6"/>
  <c r="E1636" i="6"/>
  <c r="E1679" i="6"/>
  <c r="E1682" i="6"/>
  <c r="E1775" i="6"/>
  <c r="E1788" i="6"/>
  <c r="E1798" i="6"/>
  <c r="E1808" i="6"/>
  <c r="E1827" i="6"/>
  <c r="E1846" i="6"/>
  <c r="E1852" i="6"/>
  <c r="E1871" i="6"/>
  <c r="E1906" i="6"/>
  <c r="E1912" i="6"/>
  <c r="E1915" i="6"/>
  <c r="E1918" i="6"/>
  <c r="E1934" i="6"/>
  <c r="E1960" i="6"/>
  <c r="E1968" i="6"/>
  <c r="E1988" i="6"/>
  <c r="E22" i="7"/>
  <c r="E68" i="7"/>
  <c r="E1576" i="6"/>
  <c r="E1579" i="6"/>
  <c r="E1730" i="6"/>
  <c r="E1795" i="6"/>
  <c r="E1884" i="6"/>
  <c r="E1928" i="6"/>
  <c r="E1334" i="6"/>
  <c r="E1375" i="6"/>
  <c r="E1392" i="6"/>
  <c r="E1520" i="6"/>
  <c r="E1523" i="6"/>
  <c r="E1532" i="6"/>
  <c r="E1535" i="6"/>
  <c r="E1541" i="6"/>
  <c r="E1544" i="6"/>
  <c r="E1547" i="6"/>
  <c r="E1550" i="6"/>
  <c r="E1553" i="6"/>
  <c r="E1562" i="6"/>
  <c r="E1588" i="6"/>
  <c r="E1591" i="6"/>
  <c r="E1610" i="6"/>
  <c r="E1618" i="6"/>
  <c r="E1626" i="6"/>
  <c r="E1631" i="6"/>
  <c r="E1639" i="6"/>
  <c r="E1647" i="6"/>
  <c r="E1655" i="6"/>
  <c r="E1680" i="6"/>
  <c r="E1683" i="6"/>
  <c r="E1686" i="6"/>
  <c r="E1710" i="6"/>
  <c r="E1713" i="6"/>
  <c r="E1716" i="6"/>
  <c r="E1725" i="6"/>
  <c r="E1728" i="6"/>
  <c r="E1750" i="6"/>
  <c r="E1753" i="6"/>
  <c r="E1760" i="6"/>
  <c r="E1776" i="6"/>
  <c r="E1782" i="6"/>
  <c r="E1792" i="6"/>
  <c r="E1802" i="6"/>
  <c r="E1815" i="6"/>
  <c r="E1821" i="6"/>
  <c r="E1834" i="6"/>
  <c r="E1837" i="6"/>
  <c r="E1856" i="6"/>
  <c r="E1875" i="6"/>
  <c r="E1878" i="6"/>
  <c r="E1894" i="6"/>
  <c r="E1897" i="6"/>
  <c r="E1919" i="6"/>
  <c r="E1922" i="6"/>
  <c r="E1935" i="6"/>
  <c r="E1966" i="6"/>
  <c r="E1974" i="6"/>
  <c r="E42" i="7"/>
  <c r="E78" i="7"/>
  <c r="E1455" i="6"/>
  <c r="E1461" i="6"/>
  <c r="E1482" i="6"/>
  <c r="E1491" i="6"/>
  <c r="E1494" i="6"/>
  <c r="E1500" i="6"/>
  <c r="E1506" i="6"/>
  <c r="E1559" i="6"/>
  <c r="E1565" i="6"/>
  <c r="E1568" i="6"/>
  <c r="E1571" i="6"/>
  <c r="E1580" i="6"/>
  <c r="E1600" i="6"/>
  <c r="E1664" i="6"/>
  <c r="E1734" i="6"/>
  <c r="E1770" i="6"/>
  <c r="E1786" i="6"/>
  <c r="E1796" i="6"/>
  <c r="E1806" i="6"/>
  <c r="E1831" i="6"/>
  <c r="E1847" i="6"/>
  <c r="E1869" i="6"/>
  <c r="E1872" i="6"/>
  <c r="E1885" i="6"/>
  <c r="E1888" i="6"/>
  <c r="E1891" i="6"/>
  <c r="E1907" i="6"/>
  <c r="E1913" i="6"/>
  <c r="E1916" i="6"/>
  <c r="E1932" i="6"/>
  <c r="E1938" i="6"/>
  <c r="E1949" i="6"/>
  <c r="E1955" i="6"/>
  <c r="E1986" i="6"/>
  <c r="E1992" i="6"/>
  <c r="E23" i="7"/>
  <c r="E35" i="7"/>
  <c r="E40" i="7"/>
  <c r="E76" i="7"/>
  <c r="E81" i="7"/>
  <c r="E95" i="7"/>
  <c r="E102" i="7"/>
  <c r="E381" i="6"/>
  <c r="E487" i="6"/>
  <c r="E523" i="6"/>
  <c r="E336" i="6"/>
  <c r="E580" i="6"/>
  <c r="E480" i="6"/>
  <c r="E215" i="6"/>
  <c r="E235" i="6"/>
  <c r="E255" i="6"/>
  <c r="E275" i="6"/>
  <c r="E295" i="6"/>
  <c r="E369" i="6"/>
  <c r="E372" i="6"/>
  <c r="E391" i="6"/>
  <c r="E410" i="6"/>
  <c r="E203" i="6"/>
  <c r="E213" i="6"/>
  <c r="E223" i="6"/>
  <c r="E233" i="6"/>
  <c r="E243" i="6"/>
  <c r="E253" i="6"/>
  <c r="E263" i="6"/>
  <c r="E273" i="6"/>
  <c r="E283" i="6"/>
  <c r="E293" i="6"/>
  <c r="E310" i="6"/>
  <c r="E329" i="6"/>
  <c r="E327" i="6"/>
  <c r="E351" i="6"/>
  <c r="E365" i="6"/>
  <c r="E370" i="6"/>
  <c r="E447" i="6"/>
  <c r="E483" i="6"/>
  <c r="E529" i="6"/>
  <c r="E541" i="6"/>
  <c r="E551" i="6"/>
  <c r="E565" i="6"/>
  <c r="E570" i="6"/>
  <c r="E616" i="6"/>
  <c r="E323" i="6"/>
  <c r="E347" i="6"/>
  <c r="E407" i="6"/>
  <c r="E443" i="6"/>
  <c r="E489" i="6"/>
  <c r="E501" i="6"/>
  <c r="E511" i="6"/>
  <c r="E525" i="6"/>
  <c r="E530" i="6"/>
  <c r="E587" i="6"/>
  <c r="E696" i="6"/>
  <c r="E197" i="6"/>
  <c r="E207" i="6"/>
  <c r="E217" i="6"/>
  <c r="E227" i="6"/>
  <c r="E237" i="6"/>
  <c r="E247" i="6"/>
  <c r="E257" i="6"/>
  <c r="E267" i="6"/>
  <c r="E277" i="6"/>
  <c r="E287" i="6"/>
  <c r="E297" i="6"/>
  <c r="E309" i="6"/>
  <c r="E321" i="6"/>
  <c r="E383" i="6"/>
  <c r="E429" i="6"/>
  <c r="E441" i="6"/>
  <c r="E451" i="6"/>
  <c r="E465" i="6"/>
  <c r="E470" i="6"/>
  <c r="E547" i="6"/>
  <c r="E609" i="6"/>
  <c r="E667" i="6"/>
  <c r="E691" i="6"/>
  <c r="E1204" i="6"/>
  <c r="E623" i="6"/>
  <c r="E643" i="6"/>
  <c r="E663" i="6"/>
  <c r="E683" i="6"/>
  <c r="E980" i="6"/>
  <c r="E1441" i="6"/>
  <c r="E317" i="6"/>
  <c r="E337" i="6"/>
  <c r="E357" i="6"/>
  <c r="E377" i="6"/>
  <c r="E397" i="6"/>
  <c r="E417" i="6"/>
  <c r="E437" i="6"/>
  <c r="E457" i="6"/>
  <c r="E477" i="6"/>
  <c r="E497" i="6"/>
  <c r="E517" i="6"/>
  <c r="E537" i="6"/>
  <c r="E557" i="6"/>
  <c r="E577" i="6"/>
  <c r="E597" i="6"/>
  <c r="E617" i="6"/>
  <c r="E637" i="6"/>
  <c r="E657" i="6"/>
  <c r="E677" i="6"/>
  <c r="E940" i="6"/>
  <c r="E1100" i="6"/>
  <c r="E1153" i="6"/>
  <c r="E1277" i="6"/>
  <c r="E313" i="6"/>
  <c r="E333" i="6"/>
  <c r="E353" i="6"/>
  <c r="E373" i="6"/>
  <c r="E393" i="6"/>
  <c r="E413" i="6"/>
  <c r="E433" i="6"/>
  <c r="E453" i="6"/>
  <c r="E473" i="6"/>
  <c r="E493" i="6"/>
  <c r="E513" i="6"/>
  <c r="E533" i="6"/>
  <c r="E553" i="6"/>
  <c r="E573" i="6"/>
  <c r="E593" i="6"/>
  <c r="E613" i="6"/>
  <c r="E633" i="6"/>
  <c r="E653" i="6"/>
  <c r="E673" i="6"/>
  <c r="E693" i="6"/>
  <c r="E900" i="6"/>
  <c r="E920" i="6"/>
  <c r="E1080" i="6"/>
  <c r="E1173" i="6"/>
  <c r="E1325" i="6"/>
  <c r="E1174" i="6"/>
  <c r="E1263" i="6"/>
  <c r="E1505" i="6"/>
  <c r="E1134" i="6"/>
  <c r="E1182" i="6"/>
  <c r="E1225" i="6"/>
  <c r="E1243" i="6"/>
  <c r="E1293" i="6"/>
  <c r="E1348" i="6"/>
  <c r="E1403" i="6"/>
  <c r="E1426" i="6"/>
  <c r="E1454" i="6"/>
  <c r="E1497" i="6"/>
  <c r="E1546" i="6"/>
  <c r="E1572" i="6"/>
  <c r="E1142" i="6"/>
  <c r="E1185" i="6"/>
  <c r="E1446" i="6"/>
  <c r="E1640" i="6"/>
  <c r="E1145" i="6"/>
  <c r="E1193" i="6"/>
  <c r="E1253" i="6"/>
  <c r="E1366" i="6"/>
  <c r="E1386" i="6"/>
  <c r="E1526" i="6"/>
  <c r="E1457" i="6"/>
  <c r="E1557" i="6"/>
  <c r="E1720" i="6"/>
  <c r="E1377" i="6"/>
  <c r="E1397" i="6"/>
  <c r="E1486" i="6"/>
  <c r="E1337" i="6"/>
  <c r="E1466" i="6"/>
  <c r="E1566" i="6"/>
  <c r="E1740" i="6"/>
  <c r="E1620" i="6"/>
  <c r="E1924" i="6"/>
  <c r="B9" i="8"/>
  <c r="E1706" i="6"/>
  <c r="E1899" i="6"/>
  <c r="E1829" i="6"/>
  <c r="E1843" i="6"/>
  <c r="E1879" i="6"/>
  <c r="E1893" i="6"/>
  <c r="E1929" i="6"/>
  <c r="E1839" i="6"/>
  <c r="E1853" i="6"/>
  <c r="E1889" i="6"/>
  <c r="E1903" i="6"/>
  <c r="E1957" i="6"/>
  <c r="E1978" i="6"/>
  <c r="E1963" i="6"/>
  <c r="E1972" i="6"/>
  <c r="E1813" i="6"/>
  <c r="E1811" i="6"/>
  <c r="E1952" i="6"/>
  <c r="E12" i="7"/>
  <c r="E1965" i="6"/>
  <c r="E1985" i="6"/>
  <c r="E5" i="7"/>
  <c r="B8" i="8"/>
  <c r="E25" i="7"/>
  <c r="E21" i="7"/>
  <c r="E41" i="7"/>
  <c r="E61" i="7"/>
  <c r="E1939" i="6"/>
  <c r="E1959" i="6"/>
  <c r="E1979" i="6"/>
  <c r="E1999" i="6"/>
  <c r="E19" i="7"/>
  <c r="E39" i="7"/>
  <c r="E59" i="7"/>
  <c r="E79" i="7"/>
  <c r="E77" i="7"/>
  <c r="E1953" i="6"/>
  <c r="E1973" i="6"/>
  <c r="E1993" i="6"/>
  <c r="E13" i="7"/>
  <c r="E33" i="7"/>
  <c r="E53" i="7"/>
  <c r="E73" i="7"/>
  <c r="E1969" i="6"/>
  <c r="E1989" i="6"/>
  <c r="E9" i="7"/>
  <c r="E29" i="7"/>
  <c r="E49" i="7"/>
  <c r="E69" i="7"/>
  <c r="B7" i="8" l="1"/>
  <c r="B6" i="8"/>
  <c r="B10" i="8"/>
</calcChain>
</file>

<file path=xl/sharedStrings.xml><?xml version="1.0" encoding="utf-8"?>
<sst xmlns="http://schemas.openxmlformats.org/spreadsheetml/2006/main" count="51" uniqueCount="43">
  <si>
    <t>Case 1 workbook: reciprocal interaction</t>
  </si>
  <si>
    <t>1. Run each YAML</t>
  </si>
  <si>
    <t>Run combined.yaml, extraction_only.yaml, and ates_only.yaml with --report and separate --workspace folders.</t>
  </si>
  <si>
    <t>2. Open each output folder</t>
  </si>
  <si>
    <t>Every run creates report.html, timeseries.csv, energy.csv, recovery.csv, and stats.json.</t>
  </si>
  <si>
    <t>3. Copy source data</t>
  </si>
  <si>
    <t>Copy combined/timeseries.csv to Combined time; extraction_only/timeseries.csv to Extraction time; combined/energy.csv to Combined energy; and ates_only/energy.csv to ATES energy.</t>
  </si>
  <si>
    <t>4. Paste values only</t>
  </si>
  <si>
    <t>Paste each complete CSV, including its header row, into cell A1 of the matching yellow source sheet.</t>
  </si>
  <si>
    <t>5. Review the analysis</t>
  </si>
  <si>
    <t>The Analysis sheet and its chart update from formulas. Do not paste into calculated sheets.</t>
  </si>
  <si>
    <t>Expected time rows</t>
  </si>
  <si>
    <t>Expected energy rows</t>
  </si>
  <si>
    <t>time</t>
  </si>
  <si>
    <t>temperature</t>
  </si>
  <si>
    <t>head</t>
  </si>
  <si>
    <t>season</t>
  </si>
  <si>
    <t>well</t>
  </si>
  <si>
    <t>e_injected</t>
  </si>
  <si>
    <t>e_extracted</t>
  </si>
  <si>
    <t>efficiency</t>
  </si>
  <si>
    <t>Formula-driven temperature comparison</t>
  </si>
  <si>
    <t>Time [days]</t>
  </si>
  <si>
    <t>Time [years]</t>
  </si>
  <si>
    <t>Combined T [degC]</t>
  </si>
  <si>
    <t>Extraction-only T [degC]</t>
  </si>
  <si>
    <t>ATES effect [degC]</t>
  </si>
  <si>
    <t>Formula-driven recovery comparison</t>
  </si>
  <si>
    <t>Season</t>
  </si>
  <si>
    <t>Well</t>
  </si>
  <si>
    <t>With extraction [%]</t>
  </si>
  <si>
    <t>Without extraction [%]</t>
  </si>
  <si>
    <t>Difference [percentage points]</t>
  </si>
  <si>
    <t>Case 1 summary</t>
  </si>
  <si>
    <t>Metric</t>
  </si>
  <si>
    <t>Value</t>
  </si>
  <si>
    <t>Maximum ATES-induced warming [degC]</t>
  </si>
  <si>
    <t>Maximum ATES-induced cooling [degC]</t>
  </si>
  <si>
    <t>Mean recovery with extraction [%]</t>
  </si>
  <si>
    <t>Mean recovery without extraction [%]</t>
  </si>
  <si>
    <t>Mean recovery difference [percentage points]</t>
  </si>
  <si>
    <t>1920 data rows for the supplied 20-year fixed-step examples;</t>
  </si>
  <si>
    <t>39 data rows for active ATES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</si>
</sst>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6">
    <font>
      <sz val="11"/>
      <name val="Carlito"/>
    </font>
    <font>
      <b/>
      <sz val="14"/>
      <color rgb="FF1F1F1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164" fontId="5" fillId="3" borderId="0" xfId="0" applyNumberFormat="1" applyFont="1" applyFill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>
                <a:latin typeface="Arial"/>
                <a:ea typeface="Arial"/>
                <a:cs typeface="Arial"/>
              </a:rPr>
              <a:t>ATES influence on extraction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ATES effect [degC]</c:v>
          </c:tx>
          <c:marker>
            <c:symbol val="none"/>
          </c:marker>
          <c:cat>
            <c:multiLvlStrRef>
              <c:f>Analysis!$B$5:$B$2004</c:f>
            </c:multiLvlStrRef>
          </c:cat>
          <c:val>
            <c:numRef>
              <c:f>Analysis!$E$5:$E$2004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D-C34E-B46B-E459A46ED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Time [years]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B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Temperature change [degC]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BE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8C8D"/>
  </sheetPr>
  <dimension ref="A2:H12"/>
  <sheetViews>
    <sheetView showGridLines="0" tabSelected="1" workbookViewId="0">
      <selection activeCell="B16" sqref="B16"/>
    </sheetView>
  </sheetViews>
  <sheetFormatPr baseColWidth="10" defaultColWidth="8.83203125" defaultRowHeight="14"/>
  <cols>
    <col min="1" max="1" width="24" customWidth="1"/>
    <col min="2" max="2" width="105" customWidth="1"/>
  </cols>
  <sheetData>
    <row r="2" spans="1:8" ht="18">
      <c r="A2" s="1" t="s">
        <v>0</v>
      </c>
    </row>
    <row r="3" spans="1:8">
      <c r="A3" s="2"/>
      <c r="B3" s="2"/>
      <c r="C3" s="2"/>
      <c r="D3" s="2"/>
      <c r="E3" s="2"/>
      <c r="F3" s="2"/>
      <c r="G3" s="2"/>
      <c r="H3" s="2"/>
    </row>
    <row r="5" spans="1:8" ht="40" customHeight="1">
      <c r="A5" s="3" t="s">
        <v>1</v>
      </c>
      <c r="B5" s="10" t="s">
        <v>2</v>
      </c>
    </row>
    <row r="6" spans="1:8" ht="40" customHeight="1">
      <c r="A6" s="3" t="s">
        <v>3</v>
      </c>
      <c r="B6" s="10" t="s">
        <v>4</v>
      </c>
    </row>
    <row r="7" spans="1:8" ht="40" customHeight="1">
      <c r="A7" s="3" t="s">
        <v>5</v>
      </c>
      <c r="B7" s="10" t="s">
        <v>6</v>
      </c>
    </row>
    <row r="8" spans="1:8" ht="40" customHeight="1">
      <c r="A8" s="3" t="s">
        <v>7</v>
      </c>
      <c r="B8" s="10" t="s">
        <v>8</v>
      </c>
    </row>
    <row r="9" spans="1:8" ht="40" customHeight="1">
      <c r="A9" s="3" t="s">
        <v>9</v>
      </c>
      <c r="B9" s="10" t="s">
        <v>10</v>
      </c>
    </row>
    <row r="10" spans="1:8" ht="40" customHeight="1">
      <c r="A10" s="3" t="s">
        <v>11</v>
      </c>
      <c r="B10" s="10" t="s">
        <v>41</v>
      </c>
    </row>
    <row r="11" spans="1:8" ht="40" customHeight="1">
      <c r="A11" s="3" t="s">
        <v>12</v>
      </c>
      <c r="B11" s="10" t="s">
        <v>42</v>
      </c>
    </row>
    <row r="12" spans="1:8" ht="40" customHeight="1">
      <c r="A12" s="3"/>
      <c r="B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183"/>
  </sheetPr>
  <dimension ref="A1:C20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3" width="22" customWidth="1"/>
  </cols>
  <sheetData>
    <row r="1" spans="1:3" ht="30" customHeight="1">
      <c r="A1" s="6" t="s">
        <v>13</v>
      </c>
      <c r="B1" s="6" t="s">
        <v>14</v>
      </c>
      <c r="C1" s="6" t="s">
        <v>15</v>
      </c>
    </row>
    <row r="2" spans="1:3">
      <c r="A2" s="7"/>
      <c r="B2" s="7"/>
      <c r="C2" s="7"/>
    </row>
    <row r="3" spans="1:3">
      <c r="A3" s="7"/>
      <c r="B3" s="7"/>
      <c r="C3" s="7"/>
    </row>
    <row r="4" spans="1:3">
      <c r="A4" s="7"/>
      <c r="B4" s="7"/>
      <c r="C4" s="7"/>
    </row>
    <row r="5" spans="1:3">
      <c r="A5" s="7"/>
      <c r="B5" s="7"/>
      <c r="C5" s="7"/>
    </row>
    <row r="6" spans="1:3">
      <c r="A6" s="7"/>
      <c r="B6" s="7"/>
      <c r="C6" s="7"/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  <row r="10" spans="1:3">
      <c r="A10" s="7"/>
      <c r="B10" s="7"/>
      <c r="C10" s="7"/>
    </row>
    <row r="11" spans="1:3">
      <c r="A11" s="7"/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  <row r="20" spans="1:3">
      <c r="A20" s="7"/>
      <c r="B20" s="7"/>
      <c r="C20" s="7"/>
    </row>
    <row r="21" spans="1:3">
      <c r="A21" s="7"/>
      <c r="B21" s="7"/>
      <c r="C21" s="7"/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  <row r="31" spans="1:3">
      <c r="A31" s="7"/>
      <c r="B31" s="7"/>
      <c r="C31" s="7"/>
    </row>
    <row r="32" spans="1:3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>
      <c r="A47" s="7"/>
      <c r="B47" s="7"/>
      <c r="C47" s="7"/>
    </row>
    <row r="48" spans="1:3">
      <c r="A48" s="7"/>
      <c r="B48" s="7"/>
      <c r="C48" s="7"/>
    </row>
    <row r="49" spans="1:3">
      <c r="A49" s="7"/>
      <c r="B49" s="7"/>
      <c r="C49" s="7"/>
    </row>
    <row r="50" spans="1:3">
      <c r="A50" s="7"/>
      <c r="B50" s="7"/>
      <c r="C50" s="7"/>
    </row>
    <row r="51" spans="1:3">
      <c r="A51" s="7"/>
      <c r="B51" s="7"/>
      <c r="C51" s="7"/>
    </row>
    <row r="52" spans="1:3">
      <c r="A52" s="7"/>
      <c r="B52" s="7"/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>
      <c r="A55" s="7"/>
      <c r="B55" s="7"/>
      <c r="C55" s="7"/>
    </row>
    <row r="56" spans="1:3">
      <c r="A56" s="7"/>
      <c r="B56" s="7"/>
      <c r="C56" s="7"/>
    </row>
    <row r="57" spans="1:3">
      <c r="A57" s="7"/>
      <c r="B57" s="7"/>
      <c r="C57" s="7"/>
    </row>
    <row r="58" spans="1:3">
      <c r="A58" s="7"/>
      <c r="B58" s="7"/>
      <c r="C58" s="7"/>
    </row>
    <row r="59" spans="1:3">
      <c r="A59" s="7"/>
      <c r="B59" s="7"/>
      <c r="C59" s="7"/>
    </row>
    <row r="60" spans="1:3">
      <c r="A60" s="7"/>
      <c r="B60" s="7"/>
      <c r="C60" s="7"/>
    </row>
    <row r="61" spans="1:3">
      <c r="A61" s="7"/>
      <c r="B61" s="7"/>
      <c r="C61" s="7"/>
    </row>
    <row r="62" spans="1:3">
      <c r="A62" s="7"/>
      <c r="B62" s="7"/>
      <c r="C62" s="7"/>
    </row>
    <row r="63" spans="1:3">
      <c r="A63" s="7"/>
      <c r="B63" s="7"/>
      <c r="C63" s="7"/>
    </row>
    <row r="64" spans="1:3">
      <c r="A64" s="7"/>
      <c r="B64" s="7"/>
      <c r="C64" s="7"/>
    </row>
    <row r="65" spans="1:3">
      <c r="A65" s="7"/>
      <c r="B65" s="7"/>
      <c r="C65" s="7"/>
    </row>
    <row r="66" spans="1:3">
      <c r="A66" s="7"/>
      <c r="B66" s="7"/>
      <c r="C66" s="7"/>
    </row>
    <row r="67" spans="1:3">
      <c r="A67" s="7"/>
      <c r="B67" s="7"/>
      <c r="C67" s="7"/>
    </row>
    <row r="68" spans="1:3">
      <c r="A68" s="7"/>
      <c r="B68" s="7"/>
      <c r="C68" s="7"/>
    </row>
    <row r="69" spans="1:3">
      <c r="A69" s="7"/>
      <c r="B69" s="7"/>
      <c r="C69" s="7"/>
    </row>
    <row r="70" spans="1:3">
      <c r="A70" s="7"/>
      <c r="B70" s="7"/>
      <c r="C70" s="7"/>
    </row>
    <row r="71" spans="1:3">
      <c r="A71" s="7"/>
      <c r="B71" s="7"/>
      <c r="C71" s="7"/>
    </row>
    <row r="72" spans="1:3">
      <c r="A72" s="7"/>
      <c r="B72" s="7"/>
      <c r="C72" s="7"/>
    </row>
    <row r="73" spans="1:3">
      <c r="A73" s="7"/>
      <c r="B73" s="7"/>
      <c r="C73" s="7"/>
    </row>
    <row r="74" spans="1:3">
      <c r="A74" s="7"/>
      <c r="B74" s="7"/>
      <c r="C74" s="7"/>
    </row>
    <row r="75" spans="1:3">
      <c r="A75" s="7"/>
      <c r="B75" s="7"/>
      <c r="C75" s="7"/>
    </row>
    <row r="76" spans="1:3">
      <c r="A76" s="7"/>
      <c r="B76" s="7"/>
      <c r="C76" s="7"/>
    </row>
    <row r="77" spans="1:3">
      <c r="A77" s="7"/>
      <c r="B77" s="7"/>
      <c r="C77" s="7"/>
    </row>
    <row r="78" spans="1:3">
      <c r="A78" s="7"/>
      <c r="B78" s="7"/>
      <c r="C78" s="7"/>
    </row>
    <row r="79" spans="1:3">
      <c r="A79" s="7"/>
      <c r="B79" s="7"/>
      <c r="C79" s="7"/>
    </row>
    <row r="80" spans="1:3">
      <c r="A80" s="7"/>
      <c r="B80" s="7"/>
      <c r="C80" s="7"/>
    </row>
    <row r="81" spans="1:3">
      <c r="A81" s="7"/>
      <c r="B81" s="7"/>
      <c r="C81" s="7"/>
    </row>
    <row r="82" spans="1:3">
      <c r="A82" s="7"/>
      <c r="B82" s="7"/>
      <c r="C82" s="7"/>
    </row>
    <row r="83" spans="1:3">
      <c r="A83" s="7"/>
      <c r="B83" s="7"/>
      <c r="C83" s="7"/>
    </row>
    <row r="84" spans="1:3">
      <c r="A84" s="7"/>
      <c r="B84" s="7"/>
      <c r="C84" s="7"/>
    </row>
    <row r="85" spans="1:3">
      <c r="A85" s="7"/>
      <c r="B85" s="7"/>
      <c r="C85" s="7"/>
    </row>
    <row r="86" spans="1:3">
      <c r="A86" s="7"/>
      <c r="B86" s="7"/>
      <c r="C86" s="7"/>
    </row>
    <row r="87" spans="1:3">
      <c r="A87" s="7"/>
      <c r="B87" s="7"/>
      <c r="C87" s="7"/>
    </row>
    <row r="88" spans="1:3">
      <c r="A88" s="7"/>
      <c r="B88" s="7"/>
      <c r="C88" s="7"/>
    </row>
    <row r="89" spans="1:3">
      <c r="A89" s="7"/>
      <c r="B89" s="7"/>
      <c r="C89" s="7"/>
    </row>
    <row r="90" spans="1:3">
      <c r="A90" s="7"/>
      <c r="B90" s="7"/>
      <c r="C90" s="7"/>
    </row>
    <row r="91" spans="1:3">
      <c r="A91" s="7"/>
      <c r="B91" s="7"/>
      <c r="C91" s="7"/>
    </row>
    <row r="92" spans="1:3">
      <c r="A92" s="7"/>
      <c r="B92" s="7"/>
      <c r="C92" s="7"/>
    </row>
    <row r="93" spans="1:3">
      <c r="A93" s="7"/>
      <c r="B93" s="7"/>
      <c r="C93" s="7"/>
    </row>
    <row r="94" spans="1:3">
      <c r="A94" s="7"/>
      <c r="B94" s="7"/>
      <c r="C94" s="7"/>
    </row>
    <row r="95" spans="1:3">
      <c r="A95" s="7"/>
      <c r="B95" s="7"/>
      <c r="C95" s="7"/>
    </row>
    <row r="96" spans="1:3">
      <c r="A96" s="7"/>
      <c r="B96" s="7"/>
      <c r="C96" s="7"/>
    </row>
    <row r="97" spans="1:3">
      <c r="A97" s="7"/>
      <c r="B97" s="7"/>
      <c r="C97" s="7"/>
    </row>
    <row r="98" spans="1:3">
      <c r="A98" s="7"/>
      <c r="B98" s="7"/>
      <c r="C98" s="7"/>
    </row>
    <row r="99" spans="1:3">
      <c r="A99" s="7"/>
      <c r="B99" s="7"/>
      <c r="C99" s="7"/>
    </row>
    <row r="100" spans="1:3">
      <c r="A100" s="7"/>
      <c r="B100" s="7"/>
      <c r="C100" s="7"/>
    </row>
    <row r="101" spans="1:3">
      <c r="A101" s="7"/>
      <c r="B101" s="7"/>
      <c r="C101" s="7"/>
    </row>
    <row r="102" spans="1:3">
      <c r="A102" s="7"/>
      <c r="B102" s="7"/>
      <c r="C102" s="7"/>
    </row>
    <row r="103" spans="1:3">
      <c r="A103" s="7"/>
      <c r="B103" s="7"/>
      <c r="C103" s="7"/>
    </row>
    <row r="104" spans="1:3">
      <c r="A104" s="7"/>
      <c r="B104" s="7"/>
      <c r="C104" s="7"/>
    </row>
    <row r="105" spans="1:3">
      <c r="A105" s="7"/>
      <c r="B105" s="7"/>
      <c r="C105" s="7"/>
    </row>
    <row r="106" spans="1:3">
      <c r="A106" s="7"/>
      <c r="B106" s="7"/>
      <c r="C106" s="7"/>
    </row>
    <row r="107" spans="1:3">
      <c r="A107" s="7"/>
      <c r="B107" s="7"/>
      <c r="C107" s="7"/>
    </row>
    <row r="108" spans="1:3">
      <c r="A108" s="7"/>
      <c r="B108" s="7"/>
      <c r="C108" s="7"/>
    </row>
    <row r="109" spans="1:3">
      <c r="A109" s="7"/>
      <c r="B109" s="7"/>
      <c r="C109" s="7"/>
    </row>
    <row r="110" spans="1:3">
      <c r="A110" s="7"/>
      <c r="B110" s="7"/>
      <c r="C110" s="7"/>
    </row>
    <row r="111" spans="1:3">
      <c r="A111" s="7"/>
      <c r="B111" s="7"/>
      <c r="C111" s="7"/>
    </row>
    <row r="112" spans="1:3">
      <c r="A112" s="7"/>
      <c r="B112" s="7"/>
      <c r="C112" s="7"/>
    </row>
    <row r="113" spans="1:3">
      <c r="A113" s="7"/>
      <c r="B113" s="7"/>
      <c r="C113" s="7"/>
    </row>
    <row r="114" spans="1:3">
      <c r="A114" s="7"/>
      <c r="B114" s="7"/>
      <c r="C114" s="7"/>
    </row>
    <row r="115" spans="1:3">
      <c r="A115" s="7"/>
      <c r="B115" s="7"/>
      <c r="C115" s="7"/>
    </row>
    <row r="116" spans="1:3">
      <c r="A116" s="7"/>
      <c r="B116" s="7"/>
      <c r="C116" s="7"/>
    </row>
    <row r="117" spans="1:3">
      <c r="A117" s="7"/>
      <c r="B117" s="7"/>
      <c r="C117" s="7"/>
    </row>
    <row r="118" spans="1:3">
      <c r="A118" s="7"/>
      <c r="B118" s="7"/>
      <c r="C118" s="7"/>
    </row>
    <row r="119" spans="1:3">
      <c r="A119" s="7"/>
      <c r="B119" s="7"/>
      <c r="C119" s="7"/>
    </row>
    <row r="120" spans="1:3">
      <c r="A120" s="7"/>
      <c r="B120" s="7"/>
      <c r="C120" s="7"/>
    </row>
    <row r="121" spans="1:3">
      <c r="A121" s="7"/>
      <c r="B121" s="7"/>
      <c r="C121" s="7"/>
    </row>
    <row r="122" spans="1:3">
      <c r="A122" s="7"/>
      <c r="B122" s="7"/>
      <c r="C122" s="7"/>
    </row>
    <row r="123" spans="1:3">
      <c r="A123" s="7"/>
      <c r="B123" s="7"/>
      <c r="C123" s="7"/>
    </row>
    <row r="124" spans="1:3">
      <c r="A124" s="7"/>
      <c r="B124" s="7"/>
      <c r="C124" s="7"/>
    </row>
    <row r="125" spans="1:3">
      <c r="A125" s="7"/>
      <c r="B125" s="7"/>
      <c r="C125" s="7"/>
    </row>
    <row r="126" spans="1:3">
      <c r="A126" s="7"/>
      <c r="B126" s="7"/>
      <c r="C126" s="7"/>
    </row>
    <row r="127" spans="1:3">
      <c r="A127" s="7"/>
      <c r="B127" s="7"/>
      <c r="C127" s="7"/>
    </row>
    <row r="128" spans="1:3">
      <c r="A128" s="7"/>
      <c r="B128" s="7"/>
      <c r="C128" s="7"/>
    </row>
    <row r="129" spans="1:3">
      <c r="A129" s="7"/>
      <c r="B129" s="7"/>
      <c r="C129" s="7"/>
    </row>
    <row r="130" spans="1:3">
      <c r="A130" s="7"/>
      <c r="B130" s="7"/>
      <c r="C130" s="7"/>
    </row>
    <row r="131" spans="1:3">
      <c r="A131" s="7"/>
      <c r="B131" s="7"/>
      <c r="C131" s="7"/>
    </row>
    <row r="132" spans="1:3">
      <c r="A132" s="7"/>
      <c r="B132" s="7"/>
      <c r="C132" s="7"/>
    </row>
    <row r="133" spans="1:3">
      <c r="A133" s="7"/>
      <c r="B133" s="7"/>
      <c r="C133" s="7"/>
    </row>
    <row r="134" spans="1:3">
      <c r="A134" s="7"/>
      <c r="B134" s="7"/>
      <c r="C134" s="7"/>
    </row>
    <row r="135" spans="1:3">
      <c r="A135" s="7"/>
      <c r="B135" s="7"/>
      <c r="C135" s="7"/>
    </row>
    <row r="136" spans="1:3">
      <c r="A136" s="7"/>
      <c r="B136" s="7"/>
      <c r="C136" s="7"/>
    </row>
    <row r="137" spans="1:3">
      <c r="A137" s="7"/>
      <c r="B137" s="7"/>
      <c r="C137" s="7"/>
    </row>
    <row r="138" spans="1:3">
      <c r="A138" s="7"/>
      <c r="B138" s="7"/>
      <c r="C138" s="7"/>
    </row>
    <row r="139" spans="1:3">
      <c r="A139" s="7"/>
      <c r="B139" s="7"/>
      <c r="C139" s="7"/>
    </row>
    <row r="140" spans="1:3">
      <c r="A140" s="7"/>
      <c r="B140" s="7"/>
      <c r="C140" s="7"/>
    </row>
    <row r="141" spans="1:3">
      <c r="A141" s="7"/>
      <c r="B141" s="7"/>
      <c r="C141" s="7"/>
    </row>
    <row r="142" spans="1:3">
      <c r="A142" s="7"/>
      <c r="B142" s="7"/>
      <c r="C142" s="7"/>
    </row>
    <row r="143" spans="1:3">
      <c r="A143" s="7"/>
      <c r="B143" s="7"/>
      <c r="C143" s="7"/>
    </row>
    <row r="144" spans="1:3">
      <c r="A144" s="7"/>
      <c r="B144" s="7"/>
      <c r="C144" s="7"/>
    </row>
    <row r="145" spans="1:3">
      <c r="A145" s="7"/>
      <c r="B145" s="7"/>
      <c r="C145" s="7"/>
    </row>
    <row r="146" spans="1:3">
      <c r="A146" s="7"/>
      <c r="B146" s="7"/>
      <c r="C146" s="7"/>
    </row>
    <row r="147" spans="1:3">
      <c r="A147" s="7"/>
      <c r="B147" s="7"/>
      <c r="C147" s="7"/>
    </row>
    <row r="148" spans="1:3">
      <c r="A148" s="7"/>
      <c r="B148" s="7"/>
      <c r="C148" s="7"/>
    </row>
    <row r="149" spans="1:3">
      <c r="A149" s="7"/>
      <c r="B149" s="7"/>
      <c r="C149" s="7"/>
    </row>
    <row r="150" spans="1:3">
      <c r="A150" s="7"/>
      <c r="B150" s="7"/>
      <c r="C150" s="7"/>
    </row>
    <row r="151" spans="1:3">
      <c r="A151" s="7"/>
      <c r="B151" s="7"/>
      <c r="C151" s="7"/>
    </row>
    <row r="152" spans="1:3">
      <c r="A152" s="7"/>
      <c r="B152" s="7"/>
      <c r="C152" s="7"/>
    </row>
    <row r="153" spans="1:3">
      <c r="A153" s="7"/>
      <c r="B153" s="7"/>
      <c r="C153" s="7"/>
    </row>
    <row r="154" spans="1:3">
      <c r="A154" s="7"/>
      <c r="B154" s="7"/>
      <c r="C154" s="7"/>
    </row>
    <row r="155" spans="1:3">
      <c r="A155" s="7"/>
      <c r="B155" s="7"/>
      <c r="C155" s="7"/>
    </row>
    <row r="156" spans="1:3">
      <c r="A156" s="7"/>
      <c r="B156" s="7"/>
      <c r="C156" s="7"/>
    </row>
    <row r="157" spans="1:3">
      <c r="A157" s="7"/>
      <c r="B157" s="7"/>
      <c r="C157" s="7"/>
    </row>
    <row r="158" spans="1:3">
      <c r="A158" s="7"/>
      <c r="B158" s="7"/>
      <c r="C158" s="7"/>
    </row>
    <row r="159" spans="1:3">
      <c r="A159" s="7"/>
      <c r="B159" s="7"/>
      <c r="C159" s="7"/>
    </row>
    <row r="160" spans="1:3">
      <c r="A160" s="7"/>
      <c r="B160" s="7"/>
      <c r="C160" s="7"/>
    </row>
    <row r="161" spans="1:3">
      <c r="A161" s="7"/>
      <c r="B161" s="7"/>
      <c r="C161" s="7"/>
    </row>
    <row r="162" spans="1:3">
      <c r="A162" s="7"/>
      <c r="B162" s="7"/>
      <c r="C162" s="7"/>
    </row>
    <row r="163" spans="1:3">
      <c r="A163" s="7"/>
      <c r="B163" s="7"/>
      <c r="C163" s="7"/>
    </row>
    <row r="164" spans="1:3">
      <c r="A164" s="7"/>
      <c r="B164" s="7"/>
      <c r="C164" s="7"/>
    </row>
    <row r="165" spans="1:3">
      <c r="A165" s="7"/>
      <c r="B165" s="7"/>
      <c r="C165" s="7"/>
    </row>
    <row r="166" spans="1:3">
      <c r="A166" s="7"/>
      <c r="B166" s="7"/>
      <c r="C166" s="7"/>
    </row>
    <row r="167" spans="1:3">
      <c r="A167" s="7"/>
      <c r="B167" s="7"/>
      <c r="C167" s="7"/>
    </row>
    <row r="168" spans="1:3">
      <c r="A168" s="7"/>
      <c r="B168" s="7"/>
      <c r="C168" s="7"/>
    </row>
    <row r="169" spans="1:3">
      <c r="A169" s="7"/>
      <c r="B169" s="7"/>
      <c r="C169" s="7"/>
    </row>
    <row r="170" spans="1:3">
      <c r="A170" s="7"/>
      <c r="B170" s="7"/>
      <c r="C170" s="7"/>
    </row>
    <row r="171" spans="1:3">
      <c r="A171" s="7"/>
      <c r="B171" s="7"/>
      <c r="C171" s="7"/>
    </row>
    <row r="172" spans="1:3">
      <c r="A172" s="7"/>
      <c r="B172" s="7"/>
      <c r="C172" s="7"/>
    </row>
    <row r="173" spans="1:3">
      <c r="A173" s="7"/>
      <c r="B173" s="7"/>
      <c r="C173" s="7"/>
    </row>
    <row r="174" spans="1:3">
      <c r="A174" s="7"/>
      <c r="B174" s="7"/>
      <c r="C174" s="7"/>
    </row>
    <row r="175" spans="1:3">
      <c r="A175" s="7"/>
      <c r="B175" s="7"/>
      <c r="C175" s="7"/>
    </row>
    <row r="176" spans="1:3">
      <c r="A176" s="7"/>
      <c r="B176" s="7"/>
      <c r="C176" s="7"/>
    </row>
    <row r="177" spans="1:3">
      <c r="A177" s="7"/>
      <c r="B177" s="7"/>
      <c r="C177" s="7"/>
    </row>
    <row r="178" spans="1:3">
      <c r="A178" s="7"/>
      <c r="B178" s="7"/>
      <c r="C178" s="7"/>
    </row>
    <row r="179" spans="1:3">
      <c r="A179" s="7"/>
      <c r="B179" s="7"/>
      <c r="C179" s="7"/>
    </row>
    <row r="180" spans="1:3">
      <c r="A180" s="7"/>
      <c r="B180" s="7"/>
      <c r="C180" s="7"/>
    </row>
    <row r="181" spans="1:3">
      <c r="A181" s="7"/>
      <c r="B181" s="7"/>
      <c r="C181" s="7"/>
    </row>
    <row r="182" spans="1:3">
      <c r="A182" s="7"/>
      <c r="B182" s="7"/>
      <c r="C182" s="7"/>
    </row>
    <row r="183" spans="1:3">
      <c r="A183" s="7"/>
      <c r="B183" s="7"/>
      <c r="C183" s="7"/>
    </row>
    <row r="184" spans="1:3">
      <c r="A184" s="7"/>
      <c r="B184" s="7"/>
      <c r="C184" s="7"/>
    </row>
    <row r="185" spans="1:3">
      <c r="A185" s="7"/>
      <c r="B185" s="7"/>
      <c r="C185" s="7"/>
    </row>
    <row r="186" spans="1:3">
      <c r="A186" s="7"/>
      <c r="B186" s="7"/>
      <c r="C186" s="7"/>
    </row>
    <row r="187" spans="1:3">
      <c r="A187" s="7"/>
      <c r="B187" s="7"/>
      <c r="C187" s="7"/>
    </row>
    <row r="188" spans="1:3">
      <c r="A188" s="7"/>
      <c r="B188" s="7"/>
      <c r="C188" s="7"/>
    </row>
    <row r="189" spans="1:3">
      <c r="A189" s="7"/>
      <c r="B189" s="7"/>
      <c r="C189" s="7"/>
    </row>
    <row r="190" spans="1:3">
      <c r="A190" s="7"/>
      <c r="B190" s="7"/>
      <c r="C190" s="7"/>
    </row>
    <row r="191" spans="1:3">
      <c r="A191" s="7"/>
      <c r="B191" s="7"/>
      <c r="C191" s="7"/>
    </row>
    <row r="192" spans="1:3">
      <c r="A192" s="7"/>
      <c r="B192" s="7"/>
      <c r="C192" s="7"/>
    </row>
    <row r="193" spans="1:3">
      <c r="A193" s="7"/>
      <c r="B193" s="7"/>
      <c r="C193" s="7"/>
    </row>
    <row r="194" spans="1:3">
      <c r="A194" s="7"/>
      <c r="B194" s="7"/>
      <c r="C194" s="7"/>
    </row>
    <row r="195" spans="1:3">
      <c r="A195" s="7"/>
      <c r="B195" s="7"/>
      <c r="C195" s="7"/>
    </row>
    <row r="196" spans="1:3">
      <c r="A196" s="7"/>
      <c r="B196" s="7"/>
      <c r="C196" s="7"/>
    </row>
    <row r="197" spans="1:3">
      <c r="A197" s="7"/>
      <c r="B197" s="7"/>
      <c r="C197" s="7"/>
    </row>
    <row r="198" spans="1:3">
      <c r="A198" s="7"/>
      <c r="B198" s="7"/>
      <c r="C198" s="7"/>
    </row>
    <row r="199" spans="1:3">
      <c r="A199" s="7"/>
      <c r="B199" s="7"/>
      <c r="C199" s="7"/>
    </row>
    <row r="200" spans="1:3">
      <c r="A200" s="7"/>
      <c r="B200" s="7"/>
      <c r="C200" s="7"/>
    </row>
    <row r="201" spans="1:3">
      <c r="A201" s="7"/>
      <c r="B201" s="7"/>
      <c r="C201" s="7"/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  <row r="505" spans="1:3">
      <c r="A505" s="7"/>
      <c r="B505" s="7"/>
      <c r="C505" s="7"/>
    </row>
    <row r="506" spans="1:3">
      <c r="A506" s="7"/>
      <c r="B506" s="7"/>
      <c r="C506" s="7"/>
    </row>
    <row r="507" spans="1:3">
      <c r="A507" s="7"/>
      <c r="B507" s="7"/>
      <c r="C507" s="7"/>
    </row>
    <row r="508" spans="1:3">
      <c r="A508" s="7"/>
      <c r="B508" s="7"/>
      <c r="C508" s="7"/>
    </row>
    <row r="509" spans="1:3">
      <c r="A509" s="7"/>
      <c r="B509" s="7"/>
      <c r="C509" s="7"/>
    </row>
    <row r="510" spans="1:3">
      <c r="A510" s="7"/>
      <c r="B510" s="7"/>
      <c r="C510" s="7"/>
    </row>
    <row r="511" spans="1:3">
      <c r="A511" s="7"/>
      <c r="B511" s="7"/>
      <c r="C511" s="7"/>
    </row>
    <row r="512" spans="1:3">
      <c r="A512" s="7"/>
      <c r="B512" s="7"/>
      <c r="C512" s="7"/>
    </row>
    <row r="513" spans="1:3">
      <c r="A513" s="7"/>
      <c r="B513" s="7"/>
      <c r="C513" s="7"/>
    </row>
    <row r="514" spans="1:3">
      <c r="A514" s="7"/>
      <c r="B514" s="7"/>
      <c r="C514" s="7"/>
    </row>
    <row r="515" spans="1:3">
      <c r="A515" s="7"/>
      <c r="B515" s="7"/>
      <c r="C515" s="7"/>
    </row>
    <row r="516" spans="1:3">
      <c r="A516" s="7"/>
      <c r="B516" s="7"/>
      <c r="C516" s="7"/>
    </row>
    <row r="517" spans="1:3">
      <c r="A517" s="7"/>
      <c r="B517" s="7"/>
      <c r="C517" s="7"/>
    </row>
    <row r="518" spans="1:3">
      <c r="A518" s="7"/>
      <c r="B518" s="7"/>
      <c r="C518" s="7"/>
    </row>
    <row r="519" spans="1:3">
      <c r="A519" s="7"/>
      <c r="B519" s="7"/>
      <c r="C519" s="7"/>
    </row>
    <row r="520" spans="1:3">
      <c r="A520" s="7"/>
      <c r="B520" s="7"/>
      <c r="C520" s="7"/>
    </row>
    <row r="521" spans="1:3">
      <c r="A521" s="7"/>
      <c r="B521" s="7"/>
      <c r="C521" s="7"/>
    </row>
    <row r="522" spans="1:3">
      <c r="A522" s="7"/>
      <c r="B522" s="7"/>
      <c r="C522" s="7"/>
    </row>
    <row r="523" spans="1:3">
      <c r="A523" s="7"/>
      <c r="B523" s="7"/>
      <c r="C523" s="7"/>
    </row>
    <row r="524" spans="1:3">
      <c r="A524" s="7"/>
      <c r="B524" s="7"/>
      <c r="C524" s="7"/>
    </row>
    <row r="525" spans="1:3">
      <c r="A525" s="7"/>
      <c r="B525" s="7"/>
      <c r="C525" s="7"/>
    </row>
    <row r="526" spans="1:3">
      <c r="A526" s="7"/>
      <c r="B526" s="7"/>
      <c r="C526" s="7"/>
    </row>
    <row r="527" spans="1:3">
      <c r="A527" s="7"/>
      <c r="B527" s="7"/>
      <c r="C527" s="7"/>
    </row>
    <row r="528" spans="1:3">
      <c r="A528" s="7"/>
      <c r="B528" s="7"/>
      <c r="C528" s="7"/>
    </row>
    <row r="529" spans="1:3">
      <c r="A529" s="7"/>
      <c r="B529" s="7"/>
      <c r="C529" s="7"/>
    </row>
    <row r="530" spans="1:3">
      <c r="A530" s="7"/>
      <c r="B530" s="7"/>
      <c r="C530" s="7"/>
    </row>
    <row r="531" spans="1:3">
      <c r="A531" s="7"/>
      <c r="B531" s="7"/>
      <c r="C531" s="7"/>
    </row>
    <row r="532" spans="1:3">
      <c r="A532" s="7"/>
      <c r="B532" s="7"/>
      <c r="C532" s="7"/>
    </row>
    <row r="533" spans="1:3">
      <c r="A533" s="7"/>
      <c r="B533" s="7"/>
      <c r="C533" s="7"/>
    </row>
    <row r="534" spans="1:3">
      <c r="A534" s="7"/>
      <c r="B534" s="7"/>
      <c r="C534" s="7"/>
    </row>
    <row r="535" spans="1:3">
      <c r="A535" s="7"/>
      <c r="B535" s="7"/>
      <c r="C535" s="7"/>
    </row>
    <row r="536" spans="1:3">
      <c r="A536" s="7"/>
      <c r="B536" s="7"/>
      <c r="C536" s="7"/>
    </row>
    <row r="537" spans="1:3">
      <c r="A537" s="7"/>
      <c r="B537" s="7"/>
      <c r="C537" s="7"/>
    </row>
    <row r="538" spans="1:3">
      <c r="A538" s="7"/>
      <c r="B538" s="7"/>
      <c r="C538" s="7"/>
    </row>
    <row r="539" spans="1:3">
      <c r="A539" s="7"/>
      <c r="B539" s="7"/>
      <c r="C539" s="7"/>
    </row>
    <row r="540" spans="1:3">
      <c r="A540" s="7"/>
      <c r="B540" s="7"/>
      <c r="C540" s="7"/>
    </row>
    <row r="541" spans="1:3">
      <c r="A541" s="7"/>
      <c r="B541" s="7"/>
      <c r="C541" s="7"/>
    </row>
    <row r="542" spans="1:3">
      <c r="A542" s="7"/>
      <c r="B542" s="7"/>
      <c r="C542" s="7"/>
    </row>
    <row r="543" spans="1:3">
      <c r="A543" s="7"/>
      <c r="B543" s="7"/>
      <c r="C543" s="7"/>
    </row>
    <row r="544" spans="1:3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3">
      <c r="A1000" s="7"/>
      <c r="B1000" s="7"/>
      <c r="C1000" s="7"/>
    </row>
    <row r="1001" spans="1:3">
      <c r="A1001" s="7"/>
      <c r="B1001" s="7"/>
      <c r="C1001" s="7"/>
    </row>
    <row r="1002" spans="1:3">
      <c r="A1002" s="7"/>
      <c r="B1002" s="7"/>
      <c r="C1002" s="7"/>
    </row>
    <row r="1003" spans="1:3">
      <c r="A1003" s="7"/>
      <c r="B1003" s="7"/>
      <c r="C1003" s="7"/>
    </row>
    <row r="1004" spans="1:3">
      <c r="A1004" s="7"/>
      <c r="B1004" s="7"/>
      <c r="C1004" s="7"/>
    </row>
    <row r="1005" spans="1:3">
      <c r="A1005" s="7"/>
      <c r="B1005" s="7"/>
      <c r="C1005" s="7"/>
    </row>
    <row r="1006" spans="1:3">
      <c r="A1006" s="7"/>
      <c r="B1006" s="7"/>
      <c r="C1006" s="7"/>
    </row>
    <row r="1007" spans="1:3">
      <c r="A1007" s="7"/>
      <c r="B1007" s="7"/>
      <c r="C1007" s="7"/>
    </row>
    <row r="1008" spans="1:3">
      <c r="A1008" s="7"/>
      <c r="B1008" s="7"/>
      <c r="C1008" s="7"/>
    </row>
    <row r="1009" spans="1:3">
      <c r="A1009" s="7"/>
      <c r="B1009" s="7"/>
      <c r="C1009" s="7"/>
    </row>
    <row r="1010" spans="1:3">
      <c r="A1010" s="7"/>
      <c r="B1010" s="7"/>
      <c r="C1010" s="7"/>
    </row>
    <row r="1011" spans="1:3">
      <c r="A1011" s="7"/>
      <c r="B1011" s="7"/>
      <c r="C1011" s="7"/>
    </row>
    <row r="1012" spans="1:3">
      <c r="A1012" s="7"/>
      <c r="B1012" s="7"/>
      <c r="C1012" s="7"/>
    </row>
    <row r="1013" spans="1:3">
      <c r="A1013" s="7"/>
      <c r="B1013" s="7"/>
      <c r="C1013" s="7"/>
    </row>
    <row r="1014" spans="1:3">
      <c r="A1014" s="7"/>
      <c r="B1014" s="7"/>
      <c r="C1014" s="7"/>
    </row>
    <row r="1015" spans="1:3">
      <c r="A1015" s="7"/>
      <c r="B1015" s="7"/>
      <c r="C1015" s="7"/>
    </row>
    <row r="1016" spans="1:3">
      <c r="A1016" s="7"/>
      <c r="B1016" s="7"/>
      <c r="C1016" s="7"/>
    </row>
    <row r="1017" spans="1:3">
      <c r="A1017" s="7"/>
      <c r="B1017" s="7"/>
      <c r="C1017" s="7"/>
    </row>
    <row r="1018" spans="1:3">
      <c r="A1018" s="7"/>
      <c r="B1018" s="7"/>
      <c r="C1018" s="7"/>
    </row>
    <row r="1019" spans="1:3">
      <c r="A1019" s="7"/>
      <c r="B1019" s="7"/>
      <c r="C1019" s="7"/>
    </row>
    <row r="1020" spans="1:3">
      <c r="A1020" s="7"/>
      <c r="B1020" s="7"/>
      <c r="C1020" s="7"/>
    </row>
    <row r="1021" spans="1:3">
      <c r="A1021" s="7"/>
      <c r="B1021" s="7"/>
      <c r="C1021" s="7"/>
    </row>
    <row r="1022" spans="1:3">
      <c r="A1022" s="7"/>
      <c r="B1022" s="7"/>
      <c r="C1022" s="7"/>
    </row>
    <row r="1023" spans="1:3">
      <c r="A1023" s="7"/>
      <c r="B1023" s="7"/>
      <c r="C1023" s="7"/>
    </row>
    <row r="1024" spans="1:3">
      <c r="A1024" s="7"/>
      <c r="B1024" s="7"/>
      <c r="C1024" s="7"/>
    </row>
    <row r="1025" spans="1:3">
      <c r="A1025" s="7"/>
      <c r="B1025" s="7"/>
      <c r="C1025" s="7"/>
    </row>
    <row r="1026" spans="1:3">
      <c r="A1026" s="7"/>
      <c r="B1026" s="7"/>
      <c r="C1026" s="7"/>
    </row>
    <row r="1027" spans="1:3">
      <c r="A1027" s="7"/>
      <c r="B1027" s="7"/>
      <c r="C1027" s="7"/>
    </row>
    <row r="1028" spans="1:3">
      <c r="A1028" s="7"/>
      <c r="B1028" s="7"/>
      <c r="C1028" s="7"/>
    </row>
    <row r="1029" spans="1:3">
      <c r="A1029" s="7"/>
      <c r="B1029" s="7"/>
      <c r="C1029" s="7"/>
    </row>
    <row r="1030" spans="1:3">
      <c r="A1030" s="7"/>
      <c r="B1030" s="7"/>
      <c r="C1030" s="7"/>
    </row>
    <row r="1031" spans="1:3">
      <c r="A1031" s="7"/>
      <c r="B1031" s="7"/>
      <c r="C1031" s="7"/>
    </row>
    <row r="1032" spans="1:3">
      <c r="A1032" s="7"/>
      <c r="B1032" s="7"/>
      <c r="C1032" s="7"/>
    </row>
    <row r="1033" spans="1:3">
      <c r="A1033" s="7"/>
      <c r="B1033" s="7"/>
      <c r="C1033" s="7"/>
    </row>
    <row r="1034" spans="1:3">
      <c r="A1034" s="7"/>
      <c r="B1034" s="7"/>
      <c r="C1034" s="7"/>
    </row>
    <row r="1035" spans="1:3">
      <c r="A1035" s="7"/>
      <c r="B1035" s="7"/>
      <c r="C1035" s="7"/>
    </row>
    <row r="1036" spans="1:3">
      <c r="A1036" s="7"/>
      <c r="B1036" s="7"/>
      <c r="C1036" s="7"/>
    </row>
    <row r="1037" spans="1:3">
      <c r="A1037" s="7"/>
      <c r="B1037" s="7"/>
      <c r="C1037" s="7"/>
    </row>
    <row r="1038" spans="1:3">
      <c r="A1038" s="7"/>
      <c r="B1038" s="7"/>
      <c r="C1038" s="7"/>
    </row>
    <row r="1039" spans="1:3">
      <c r="A1039" s="7"/>
      <c r="B1039" s="7"/>
      <c r="C1039" s="7"/>
    </row>
    <row r="1040" spans="1:3">
      <c r="A1040" s="7"/>
      <c r="B1040" s="7"/>
      <c r="C1040" s="7"/>
    </row>
    <row r="1041" spans="1:3">
      <c r="A1041" s="7"/>
      <c r="B1041" s="7"/>
      <c r="C1041" s="7"/>
    </row>
    <row r="1042" spans="1:3">
      <c r="A1042" s="7"/>
      <c r="B1042" s="7"/>
      <c r="C1042" s="7"/>
    </row>
    <row r="1043" spans="1:3">
      <c r="A1043" s="7"/>
      <c r="B1043" s="7"/>
      <c r="C1043" s="7"/>
    </row>
    <row r="1044" spans="1:3">
      <c r="A1044" s="7"/>
      <c r="B1044" s="7"/>
      <c r="C1044" s="7"/>
    </row>
    <row r="1045" spans="1:3">
      <c r="A1045" s="7"/>
      <c r="B1045" s="7"/>
      <c r="C1045" s="7"/>
    </row>
    <row r="1046" spans="1:3">
      <c r="A1046" s="7"/>
      <c r="B1046" s="7"/>
      <c r="C1046" s="7"/>
    </row>
    <row r="1047" spans="1:3">
      <c r="A1047" s="7"/>
      <c r="B1047" s="7"/>
      <c r="C1047" s="7"/>
    </row>
    <row r="1048" spans="1:3">
      <c r="A1048" s="7"/>
      <c r="B1048" s="7"/>
      <c r="C1048" s="7"/>
    </row>
    <row r="1049" spans="1:3">
      <c r="A1049" s="7"/>
      <c r="B1049" s="7"/>
      <c r="C1049" s="7"/>
    </row>
    <row r="1050" spans="1:3">
      <c r="A1050" s="7"/>
      <c r="B1050" s="7"/>
      <c r="C1050" s="7"/>
    </row>
    <row r="1051" spans="1:3">
      <c r="A1051" s="7"/>
      <c r="B1051" s="7"/>
      <c r="C1051" s="7"/>
    </row>
    <row r="1052" spans="1:3">
      <c r="A1052" s="7"/>
      <c r="B1052" s="7"/>
      <c r="C1052" s="7"/>
    </row>
    <row r="1053" spans="1:3">
      <c r="A1053" s="7"/>
      <c r="B1053" s="7"/>
      <c r="C1053" s="7"/>
    </row>
    <row r="1054" spans="1:3">
      <c r="A1054" s="7"/>
      <c r="B1054" s="7"/>
      <c r="C1054" s="7"/>
    </row>
    <row r="1055" spans="1:3">
      <c r="A1055" s="7"/>
      <c r="B1055" s="7"/>
      <c r="C1055" s="7"/>
    </row>
    <row r="1056" spans="1:3">
      <c r="A1056" s="7"/>
      <c r="B1056" s="7"/>
      <c r="C1056" s="7"/>
    </row>
    <row r="1057" spans="1:3">
      <c r="A1057" s="7"/>
      <c r="B1057" s="7"/>
      <c r="C1057" s="7"/>
    </row>
    <row r="1058" spans="1:3">
      <c r="A1058" s="7"/>
      <c r="B1058" s="7"/>
      <c r="C1058" s="7"/>
    </row>
    <row r="1059" spans="1:3">
      <c r="A1059" s="7"/>
      <c r="B1059" s="7"/>
      <c r="C1059" s="7"/>
    </row>
    <row r="1060" spans="1:3">
      <c r="A1060" s="7"/>
      <c r="B1060" s="7"/>
      <c r="C1060" s="7"/>
    </row>
    <row r="1061" spans="1:3">
      <c r="A1061" s="7"/>
      <c r="B1061" s="7"/>
      <c r="C1061" s="7"/>
    </row>
    <row r="1062" spans="1:3">
      <c r="A1062" s="7"/>
      <c r="B1062" s="7"/>
      <c r="C1062" s="7"/>
    </row>
    <row r="1063" spans="1:3">
      <c r="A1063" s="7"/>
      <c r="B1063" s="7"/>
      <c r="C1063" s="7"/>
    </row>
    <row r="1064" spans="1:3">
      <c r="A1064" s="7"/>
      <c r="B1064" s="7"/>
      <c r="C1064" s="7"/>
    </row>
    <row r="1065" spans="1:3">
      <c r="A1065" s="7"/>
      <c r="B1065" s="7"/>
      <c r="C1065" s="7"/>
    </row>
    <row r="1066" spans="1:3">
      <c r="A1066" s="7"/>
      <c r="B1066" s="7"/>
      <c r="C1066" s="7"/>
    </row>
    <row r="1067" spans="1:3">
      <c r="A1067" s="7"/>
      <c r="B1067" s="7"/>
      <c r="C1067" s="7"/>
    </row>
    <row r="1068" spans="1:3">
      <c r="A1068" s="7"/>
      <c r="B1068" s="7"/>
      <c r="C1068" s="7"/>
    </row>
    <row r="1069" spans="1:3">
      <c r="A1069" s="7"/>
      <c r="B1069" s="7"/>
      <c r="C1069" s="7"/>
    </row>
    <row r="1070" spans="1:3">
      <c r="A1070" s="7"/>
      <c r="B1070" s="7"/>
      <c r="C1070" s="7"/>
    </row>
    <row r="1071" spans="1:3">
      <c r="A1071" s="7"/>
      <c r="B1071" s="7"/>
      <c r="C1071" s="7"/>
    </row>
    <row r="1072" spans="1:3">
      <c r="A1072" s="7"/>
      <c r="B1072" s="7"/>
      <c r="C1072" s="7"/>
    </row>
    <row r="1073" spans="1:3">
      <c r="A1073" s="7"/>
      <c r="B1073" s="7"/>
      <c r="C1073" s="7"/>
    </row>
    <row r="1074" spans="1:3">
      <c r="A1074" s="7"/>
      <c r="B1074" s="7"/>
      <c r="C1074" s="7"/>
    </row>
    <row r="1075" spans="1:3">
      <c r="A1075" s="7"/>
      <c r="B1075" s="7"/>
      <c r="C1075" s="7"/>
    </row>
    <row r="1076" spans="1:3">
      <c r="A1076" s="7"/>
      <c r="B1076" s="7"/>
      <c r="C1076" s="7"/>
    </row>
    <row r="1077" spans="1:3">
      <c r="A1077" s="7"/>
      <c r="B1077" s="7"/>
      <c r="C1077" s="7"/>
    </row>
    <row r="1078" spans="1:3">
      <c r="A1078" s="7"/>
      <c r="B1078" s="7"/>
      <c r="C1078" s="7"/>
    </row>
    <row r="1079" spans="1:3">
      <c r="A1079" s="7"/>
      <c r="B1079" s="7"/>
      <c r="C1079" s="7"/>
    </row>
    <row r="1080" spans="1:3">
      <c r="A1080" s="7"/>
      <c r="B1080" s="7"/>
      <c r="C1080" s="7"/>
    </row>
    <row r="1081" spans="1:3">
      <c r="A1081" s="7"/>
      <c r="B1081" s="7"/>
      <c r="C1081" s="7"/>
    </row>
    <row r="1082" spans="1:3">
      <c r="A1082" s="7"/>
      <c r="B1082" s="7"/>
      <c r="C1082" s="7"/>
    </row>
    <row r="1083" spans="1:3">
      <c r="A1083" s="7"/>
      <c r="B1083" s="7"/>
      <c r="C1083" s="7"/>
    </row>
    <row r="1084" spans="1:3">
      <c r="A1084" s="7"/>
      <c r="B1084" s="7"/>
      <c r="C1084" s="7"/>
    </row>
    <row r="1085" spans="1:3">
      <c r="A1085" s="7"/>
      <c r="B1085" s="7"/>
      <c r="C1085" s="7"/>
    </row>
    <row r="1086" spans="1:3">
      <c r="A1086" s="7"/>
      <c r="B1086" s="7"/>
      <c r="C1086" s="7"/>
    </row>
    <row r="1087" spans="1:3">
      <c r="A1087" s="7"/>
      <c r="B1087" s="7"/>
      <c r="C1087" s="7"/>
    </row>
    <row r="1088" spans="1:3">
      <c r="A1088" s="7"/>
      <c r="B1088" s="7"/>
      <c r="C1088" s="7"/>
    </row>
    <row r="1089" spans="1:3">
      <c r="A1089" s="7"/>
      <c r="B1089" s="7"/>
      <c r="C1089" s="7"/>
    </row>
    <row r="1090" spans="1:3">
      <c r="A1090" s="7"/>
      <c r="B1090" s="7"/>
      <c r="C1090" s="7"/>
    </row>
    <row r="1091" spans="1:3">
      <c r="A1091" s="7"/>
      <c r="B1091" s="7"/>
      <c r="C1091" s="7"/>
    </row>
    <row r="1092" spans="1:3">
      <c r="A1092" s="7"/>
      <c r="B1092" s="7"/>
      <c r="C1092" s="7"/>
    </row>
    <row r="1093" spans="1:3">
      <c r="A1093" s="7"/>
      <c r="B1093" s="7"/>
      <c r="C1093" s="7"/>
    </row>
    <row r="1094" spans="1:3">
      <c r="A1094" s="7"/>
      <c r="B1094" s="7"/>
      <c r="C1094" s="7"/>
    </row>
    <row r="1095" spans="1:3">
      <c r="A1095" s="7"/>
      <c r="B1095" s="7"/>
      <c r="C1095" s="7"/>
    </row>
    <row r="1096" spans="1:3">
      <c r="A1096" s="7"/>
      <c r="B1096" s="7"/>
      <c r="C1096" s="7"/>
    </row>
    <row r="1097" spans="1:3">
      <c r="A1097" s="7"/>
      <c r="B1097" s="7"/>
      <c r="C1097" s="7"/>
    </row>
    <row r="1098" spans="1:3">
      <c r="A1098" s="7"/>
      <c r="B1098" s="7"/>
      <c r="C1098" s="7"/>
    </row>
    <row r="1099" spans="1:3">
      <c r="A1099" s="7"/>
      <c r="B1099" s="7"/>
      <c r="C1099" s="7"/>
    </row>
    <row r="1100" spans="1:3">
      <c r="A1100" s="7"/>
      <c r="B1100" s="7"/>
      <c r="C1100" s="7"/>
    </row>
    <row r="1101" spans="1:3">
      <c r="A1101" s="7"/>
      <c r="B1101" s="7"/>
      <c r="C1101" s="7"/>
    </row>
    <row r="1102" spans="1:3">
      <c r="A1102" s="7"/>
      <c r="B1102" s="7"/>
      <c r="C1102" s="7"/>
    </row>
    <row r="1103" spans="1:3">
      <c r="A1103" s="7"/>
      <c r="B1103" s="7"/>
      <c r="C1103" s="7"/>
    </row>
    <row r="1104" spans="1:3">
      <c r="A1104" s="7"/>
      <c r="B1104" s="7"/>
      <c r="C1104" s="7"/>
    </row>
    <row r="1105" spans="1:3">
      <c r="A1105" s="7"/>
      <c r="B1105" s="7"/>
      <c r="C1105" s="7"/>
    </row>
    <row r="1106" spans="1:3">
      <c r="A1106" s="7"/>
      <c r="B1106" s="7"/>
      <c r="C1106" s="7"/>
    </row>
    <row r="1107" spans="1:3">
      <c r="A1107" s="7"/>
      <c r="B1107" s="7"/>
      <c r="C1107" s="7"/>
    </row>
    <row r="1108" spans="1:3">
      <c r="A1108" s="7"/>
      <c r="B1108" s="7"/>
      <c r="C1108" s="7"/>
    </row>
    <row r="1109" spans="1:3">
      <c r="A1109" s="7"/>
      <c r="B1109" s="7"/>
      <c r="C1109" s="7"/>
    </row>
    <row r="1110" spans="1:3">
      <c r="A1110" s="7"/>
      <c r="B1110" s="7"/>
      <c r="C1110" s="7"/>
    </row>
    <row r="1111" spans="1:3">
      <c r="A1111" s="7"/>
      <c r="B1111" s="7"/>
      <c r="C1111" s="7"/>
    </row>
    <row r="1112" spans="1:3">
      <c r="A1112" s="7"/>
      <c r="B1112" s="7"/>
      <c r="C1112" s="7"/>
    </row>
    <row r="1113" spans="1:3">
      <c r="A1113" s="7"/>
      <c r="B1113" s="7"/>
      <c r="C1113" s="7"/>
    </row>
    <row r="1114" spans="1:3">
      <c r="A1114" s="7"/>
      <c r="B1114" s="7"/>
      <c r="C1114" s="7"/>
    </row>
    <row r="1115" spans="1:3">
      <c r="A1115" s="7"/>
      <c r="B1115" s="7"/>
      <c r="C1115" s="7"/>
    </row>
    <row r="1116" spans="1:3">
      <c r="A1116" s="7"/>
      <c r="B1116" s="7"/>
      <c r="C1116" s="7"/>
    </row>
    <row r="1117" spans="1:3">
      <c r="A1117" s="7"/>
      <c r="B1117" s="7"/>
      <c r="C1117" s="7"/>
    </row>
    <row r="1118" spans="1:3">
      <c r="A1118" s="7"/>
      <c r="B1118" s="7"/>
      <c r="C1118" s="7"/>
    </row>
    <row r="1119" spans="1:3">
      <c r="A1119" s="7"/>
      <c r="B1119" s="7"/>
      <c r="C1119" s="7"/>
    </row>
    <row r="1120" spans="1:3">
      <c r="A1120" s="7"/>
      <c r="B1120" s="7"/>
      <c r="C1120" s="7"/>
    </row>
    <row r="1121" spans="1:3">
      <c r="A1121" s="7"/>
      <c r="B1121" s="7"/>
      <c r="C1121" s="7"/>
    </row>
    <row r="1122" spans="1:3">
      <c r="A1122" s="7"/>
      <c r="B1122" s="7"/>
      <c r="C1122" s="7"/>
    </row>
    <row r="1123" spans="1:3">
      <c r="A1123" s="7"/>
      <c r="B1123" s="7"/>
      <c r="C1123" s="7"/>
    </row>
    <row r="1124" spans="1:3">
      <c r="A1124" s="7"/>
      <c r="B1124" s="7"/>
      <c r="C1124" s="7"/>
    </row>
    <row r="1125" spans="1:3">
      <c r="A1125" s="7"/>
      <c r="B1125" s="7"/>
      <c r="C1125" s="7"/>
    </row>
    <row r="1126" spans="1:3">
      <c r="A1126" s="7"/>
      <c r="B1126" s="7"/>
      <c r="C1126" s="7"/>
    </row>
    <row r="1127" spans="1:3">
      <c r="A1127" s="7"/>
      <c r="B1127" s="7"/>
      <c r="C1127" s="7"/>
    </row>
    <row r="1128" spans="1:3">
      <c r="A1128" s="7"/>
      <c r="B1128" s="7"/>
      <c r="C1128" s="7"/>
    </row>
    <row r="1129" spans="1:3">
      <c r="A1129" s="7"/>
      <c r="B1129" s="7"/>
      <c r="C1129" s="7"/>
    </row>
    <row r="1130" spans="1:3">
      <c r="A1130" s="7"/>
      <c r="B1130" s="7"/>
      <c r="C1130" s="7"/>
    </row>
    <row r="1131" spans="1:3">
      <c r="A1131" s="7"/>
      <c r="B1131" s="7"/>
      <c r="C1131" s="7"/>
    </row>
    <row r="1132" spans="1:3">
      <c r="A1132" s="7"/>
      <c r="B1132" s="7"/>
      <c r="C1132" s="7"/>
    </row>
    <row r="1133" spans="1:3">
      <c r="A1133" s="7"/>
      <c r="B1133" s="7"/>
      <c r="C1133" s="7"/>
    </row>
    <row r="1134" spans="1:3">
      <c r="A1134" s="7"/>
      <c r="B1134" s="7"/>
      <c r="C1134" s="7"/>
    </row>
    <row r="1135" spans="1:3">
      <c r="A1135" s="7"/>
      <c r="B1135" s="7"/>
      <c r="C1135" s="7"/>
    </row>
    <row r="1136" spans="1:3">
      <c r="A1136" s="7"/>
      <c r="B1136" s="7"/>
      <c r="C1136" s="7"/>
    </row>
    <row r="1137" spans="1:3">
      <c r="A1137" s="7"/>
      <c r="B1137" s="7"/>
      <c r="C1137" s="7"/>
    </row>
    <row r="1138" spans="1:3">
      <c r="A1138" s="7"/>
      <c r="B1138" s="7"/>
      <c r="C1138" s="7"/>
    </row>
    <row r="1139" spans="1:3">
      <c r="A1139" s="7"/>
      <c r="B1139" s="7"/>
      <c r="C1139" s="7"/>
    </row>
    <row r="1140" spans="1:3">
      <c r="A1140" s="7"/>
      <c r="B1140" s="7"/>
      <c r="C1140" s="7"/>
    </row>
    <row r="1141" spans="1:3">
      <c r="A1141" s="7"/>
      <c r="B1141" s="7"/>
      <c r="C1141" s="7"/>
    </row>
    <row r="1142" spans="1:3">
      <c r="A1142" s="7"/>
      <c r="B1142" s="7"/>
      <c r="C1142" s="7"/>
    </row>
    <row r="1143" spans="1:3">
      <c r="A1143" s="7"/>
      <c r="B1143" s="7"/>
      <c r="C1143" s="7"/>
    </row>
    <row r="1144" spans="1:3">
      <c r="A1144" s="7"/>
      <c r="B1144" s="7"/>
      <c r="C1144" s="7"/>
    </row>
    <row r="1145" spans="1:3">
      <c r="A1145" s="7"/>
      <c r="B1145" s="7"/>
      <c r="C1145" s="7"/>
    </row>
    <row r="1146" spans="1:3">
      <c r="A1146" s="7"/>
      <c r="B1146" s="7"/>
      <c r="C1146" s="7"/>
    </row>
    <row r="1147" spans="1:3">
      <c r="A1147" s="7"/>
      <c r="B1147" s="7"/>
      <c r="C1147" s="7"/>
    </row>
    <row r="1148" spans="1:3">
      <c r="A1148" s="7"/>
      <c r="B1148" s="7"/>
      <c r="C1148" s="7"/>
    </row>
    <row r="1149" spans="1:3">
      <c r="A1149" s="7"/>
      <c r="B1149" s="7"/>
      <c r="C1149" s="7"/>
    </row>
    <row r="1150" spans="1:3">
      <c r="A1150" s="7"/>
      <c r="B1150" s="7"/>
      <c r="C1150" s="7"/>
    </row>
    <row r="1151" spans="1:3">
      <c r="A1151" s="7"/>
      <c r="B1151" s="7"/>
      <c r="C1151" s="7"/>
    </row>
    <row r="1152" spans="1:3">
      <c r="A1152" s="7"/>
      <c r="B1152" s="7"/>
      <c r="C1152" s="7"/>
    </row>
    <row r="1153" spans="1:3">
      <c r="A1153" s="7"/>
      <c r="B1153" s="7"/>
      <c r="C1153" s="7"/>
    </row>
    <row r="1154" spans="1:3">
      <c r="A1154" s="7"/>
      <c r="B1154" s="7"/>
      <c r="C1154" s="7"/>
    </row>
    <row r="1155" spans="1:3">
      <c r="A1155" s="7"/>
      <c r="B1155" s="7"/>
      <c r="C1155" s="7"/>
    </row>
    <row r="1156" spans="1:3">
      <c r="A1156" s="7"/>
      <c r="B1156" s="7"/>
      <c r="C1156" s="7"/>
    </row>
    <row r="1157" spans="1:3">
      <c r="A1157" s="7"/>
      <c r="B1157" s="7"/>
      <c r="C1157" s="7"/>
    </row>
    <row r="1158" spans="1:3">
      <c r="A1158" s="7"/>
      <c r="B1158" s="7"/>
      <c r="C1158" s="7"/>
    </row>
    <row r="1159" spans="1:3">
      <c r="A1159" s="7"/>
      <c r="B1159" s="7"/>
      <c r="C1159" s="7"/>
    </row>
    <row r="1160" spans="1:3">
      <c r="A1160" s="7"/>
      <c r="B1160" s="7"/>
      <c r="C1160" s="7"/>
    </row>
    <row r="1161" spans="1:3">
      <c r="A1161" s="7"/>
      <c r="B1161" s="7"/>
      <c r="C1161" s="7"/>
    </row>
    <row r="1162" spans="1:3">
      <c r="A1162" s="7"/>
      <c r="B1162" s="7"/>
      <c r="C1162" s="7"/>
    </row>
    <row r="1163" spans="1:3">
      <c r="A1163" s="7"/>
      <c r="B1163" s="7"/>
      <c r="C1163" s="7"/>
    </row>
    <row r="1164" spans="1:3">
      <c r="A1164" s="7"/>
      <c r="B1164" s="7"/>
      <c r="C1164" s="7"/>
    </row>
    <row r="1165" spans="1:3">
      <c r="A1165" s="7"/>
      <c r="B1165" s="7"/>
      <c r="C1165" s="7"/>
    </row>
    <row r="1166" spans="1:3">
      <c r="A1166" s="7"/>
      <c r="B1166" s="7"/>
      <c r="C1166" s="7"/>
    </row>
    <row r="1167" spans="1:3">
      <c r="A1167" s="7"/>
      <c r="B1167" s="7"/>
      <c r="C1167" s="7"/>
    </row>
    <row r="1168" spans="1:3">
      <c r="A1168" s="7"/>
      <c r="B1168" s="7"/>
      <c r="C1168" s="7"/>
    </row>
    <row r="1169" spans="1:3">
      <c r="A1169" s="7"/>
      <c r="B1169" s="7"/>
      <c r="C1169" s="7"/>
    </row>
    <row r="1170" spans="1:3">
      <c r="A1170" s="7"/>
      <c r="B1170" s="7"/>
      <c r="C1170" s="7"/>
    </row>
    <row r="1171" spans="1:3">
      <c r="A1171" s="7"/>
      <c r="B1171" s="7"/>
      <c r="C1171" s="7"/>
    </row>
    <row r="1172" spans="1:3">
      <c r="A1172" s="7"/>
      <c r="B1172" s="7"/>
      <c r="C1172" s="7"/>
    </row>
    <row r="1173" spans="1:3">
      <c r="A1173" s="7"/>
      <c r="B1173" s="7"/>
      <c r="C1173" s="7"/>
    </row>
    <row r="1174" spans="1:3">
      <c r="A1174" s="7"/>
      <c r="B1174" s="7"/>
      <c r="C1174" s="7"/>
    </row>
    <row r="1175" spans="1:3">
      <c r="A1175" s="7"/>
      <c r="B1175" s="7"/>
      <c r="C1175" s="7"/>
    </row>
    <row r="1176" spans="1:3">
      <c r="A1176" s="7"/>
      <c r="B1176" s="7"/>
      <c r="C1176" s="7"/>
    </row>
    <row r="1177" spans="1:3">
      <c r="A1177" s="7"/>
      <c r="B1177" s="7"/>
      <c r="C1177" s="7"/>
    </row>
    <row r="1178" spans="1:3">
      <c r="A1178" s="7"/>
      <c r="B1178" s="7"/>
      <c r="C1178" s="7"/>
    </row>
    <row r="1179" spans="1:3">
      <c r="A1179" s="7"/>
      <c r="B1179" s="7"/>
      <c r="C1179" s="7"/>
    </row>
    <row r="1180" spans="1:3">
      <c r="A1180" s="7"/>
      <c r="B1180" s="7"/>
      <c r="C1180" s="7"/>
    </row>
    <row r="1181" spans="1:3">
      <c r="A1181" s="7"/>
      <c r="B1181" s="7"/>
      <c r="C1181" s="7"/>
    </row>
    <row r="1182" spans="1:3">
      <c r="A1182" s="7"/>
      <c r="B1182" s="7"/>
      <c r="C1182" s="7"/>
    </row>
    <row r="1183" spans="1:3">
      <c r="A1183" s="7"/>
      <c r="B1183" s="7"/>
      <c r="C1183" s="7"/>
    </row>
    <row r="1184" spans="1:3">
      <c r="A1184" s="7"/>
      <c r="B1184" s="7"/>
      <c r="C1184" s="7"/>
    </row>
    <row r="1185" spans="1:3">
      <c r="A1185" s="7"/>
      <c r="B1185" s="7"/>
      <c r="C1185" s="7"/>
    </row>
    <row r="1186" spans="1:3">
      <c r="A1186" s="7"/>
      <c r="B1186" s="7"/>
      <c r="C1186" s="7"/>
    </row>
    <row r="1187" spans="1:3">
      <c r="A1187" s="7"/>
      <c r="B1187" s="7"/>
      <c r="C1187" s="7"/>
    </row>
    <row r="1188" spans="1:3">
      <c r="A1188" s="7"/>
      <c r="B1188" s="7"/>
      <c r="C1188" s="7"/>
    </row>
    <row r="1189" spans="1:3">
      <c r="A1189" s="7"/>
      <c r="B1189" s="7"/>
      <c r="C1189" s="7"/>
    </row>
    <row r="1190" spans="1:3">
      <c r="A1190" s="7"/>
      <c r="B1190" s="7"/>
      <c r="C1190" s="7"/>
    </row>
    <row r="1191" spans="1:3">
      <c r="A1191" s="7"/>
      <c r="B1191" s="7"/>
      <c r="C1191" s="7"/>
    </row>
    <row r="1192" spans="1:3">
      <c r="A1192" s="7"/>
      <c r="B1192" s="7"/>
      <c r="C1192" s="7"/>
    </row>
    <row r="1193" spans="1:3">
      <c r="A1193" s="7"/>
      <c r="B1193" s="7"/>
      <c r="C1193" s="7"/>
    </row>
    <row r="1194" spans="1:3">
      <c r="A1194" s="7"/>
      <c r="B1194" s="7"/>
      <c r="C1194" s="7"/>
    </row>
    <row r="1195" spans="1:3">
      <c r="A1195" s="7"/>
      <c r="B1195" s="7"/>
      <c r="C1195" s="7"/>
    </row>
    <row r="1196" spans="1:3">
      <c r="A1196" s="7"/>
      <c r="B1196" s="7"/>
      <c r="C1196" s="7"/>
    </row>
    <row r="1197" spans="1:3">
      <c r="A1197" s="7"/>
      <c r="B1197" s="7"/>
      <c r="C1197" s="7"/>
    </row>
    <row r="1198" spans="1:3">
      <c r="A1198" s="7"/>
      <c r="B1198" s="7"/>
      <c r="C1198" s="7"/>
    </row>
    <row r="1199" spans="1:3">
      <c r="A1199" s="7"/>
      <c r="B1199" s="7"/>
      <c r="C1199" s="7"/>
    </row>
    <row r="1200" spans="1:3">
      <c r="A1200" s="7"/>
      <c r="B1200" s="7"/>
      <c r="C1200" s="7"/>
    </row>
    <row r="1201" spans="1:3">
      <c r="A1201" s="7"/>
      <c r="B1201" s="7"/>
      <c r="C1201" s="7"/>
    </row>
    <row r="1202" spans="1:3">
      <c r="A1202" s="7"/>
      <c r="B1202" s="7"/>
      <c r="C1202" s="7"/>
    </row>
    <row r="1203" spans="1:3">
      <c r="A1203" s="7"/>
      <c r="B1203" s="7"/>
      <c r="C1203" s="7"/>
    </row>
    <row r="1204" spans="1:3">
      <c r="A1204" s="7"/>
      <c r="B1204" s="7"/>
      <c r="C1204" s="7"/>
    </row>
    <row r="1205" spans="1:3">
      <c r="A1205" s="7"/>
      <c r="B1205" s="7"/>
      <c r="C1205" s="7"/>
    </row>
    <row r="1206" spans="1:3">
      <c r="A1206" s="7"/>
      <c r="B1206" s="7"/>
      <c r="C1206" s="7"/>
    </row>
    <row r="1207" spans="1:3">
      <c r="A1207" s="7"/>
      <c r="B1207" s="7"/>
      <c r="C1207" s="7"/>
    </row>
    <row r="1208" spans="1:3">
      <c r="A1208" s="7"/>
      <c r="B1208" s="7"/>
      <c r="C1208" s="7"/>
    </row>
    <row r="1209" spans="1:3">
      <c r="A1209" s="7"/>
      <c r="B1209" s="7"/>
      <c r="C1209" s="7"/>
    </row>
    <row r="1210" spans="1:3">
      <c r="A1210" s="7"/>
      <c r="B1210" s="7"/>
      <c r="C1210" s="7"/>
    </row>
    <row r="1211" spans="1:3">
      <c r="A1211" s="7"/>
      <c r="B1211" s="7"/>
      <c r="C1211" s="7"/>
    </row>
    <row r="1212" spans="1:3">
      <c r="A1212" s="7"/>
      <c r="B1212" s="7"/>
      <c r="C1212" s="7"/>
    </row>
    <row r="1213" spans="1:3">
      <c r="A1213" s="7"/>
      <c r="B1213" s="7"/>
      <c r="C1213" s="7"/>
    </row>
    <row r="1214" spans="1:3">
      <c r="A1214" s="7"/>
      <c r="B1214" s="7"/>
      <c r="C1214" s="7"/>
    </row>
    <row r="1215" spans="1:3">
      <c r="A1215" s="7"/>
      <c r="B1215" s="7"/>
      <c r="C1215" s="7"/>
    </row>
    <row r="1216" spans="1:3">
      <c r="A1216" s="7"/>
      <c r="B1216" s="7"/>
      <c r="C1216" s="7"/>
    </row>
    <row r="1217" spans="1:3">
      <c r="A1217" s="7"/>
      <c r="B1217" s="7"/>
      <c r="C1217" s="7"/>
    </row>
    <row r="1218" spans="1:3">
      <c r="A1218" s="7"/>
      <c r="B1218" s="7"/>
      <c r="C1218" s="7"/>
    </row>
    <row r="1219" spans="1:3">
      <c r="A1219" s="7"/>
      <c r="B1219" s="7"/>
      <c r="C1219" s="7"/>
    </row>
    <row r="1220" spans="1:3">
      <c r="A1220" s="7"/>
      <c r="B1220" s="7"/>
      <c r="C1220" s="7"/>
    </row>
    <row r="1221" spans="1:3">
      <c r="A1221" s="7"/>
      <c r="B1221" s="7"/>
      <c r="C1221" s="7"/>
    </row>
    <row r="1222" spans="1:3">
      <c r="A1222" s="7"/>
      <c r="B1222" s="7"/>
      <c r="C1222" s="7"/>
    </row>
    <row r="1223" spans="1:3">
      <c r="A1223" s="7"/>
      <c r="B1223" s="7"/>
      <c r="C1223" s="7"/>
    </row>
    <row r="1224" spans="1:3">
      <c r="A1224" s="7"/>
      <c r="B1224" s="7"/>
      <c r="C1224" s="7"/>
    </row>
    <row r="1225" spans="1:3">
      <c r="A1225" s="7"/>
      <c r="B1225" s="7"/>
      <c r="C1225" s="7"/>
    </row>
    <row r="1226" spans="1:3">
      <c r="A1226" s="7"/>
      <c r="B1226" s="7"/>
      <c r="C1226" s="7"/>
    </row>
    <row r="1227" spans="1:3">
      <c r="A1227" s="7"/>
      <c r="B1227" s="7"/>
      <c r="C1227" s="7"/>
    </row>
    <row r="1228" spans="1:3">
      <c r="A1228" s="7"/>
      <c r="B1228" s="7"/>
      <c r="C1228" s="7"/>
    </row>
    <row r="1229" spans="1:3">
      <c r="A1229" s="7"/>
      <c r="B1229" s="7"/>
      <c r="C1229" s="7"/>
    </row>
    <row r="1230" spans="1:3">
      <c r="A1230" s="7"/>
      <c r="B1230" s="7"/>
      <c r="C1230" s="7"/>
    </row>
    <row r="1231" spans="1:3">
      <c r="A1231" s="7"/>
      <c r="B1231" s="7"/>
      <c r="C1231" s="7"/>
    </row>
    <row r="1232" spans="1:3">
      <c r="A1232" s="7"/>
      <c r="B1232" s="7"/>
      <c r="C1232" s="7"/>
    </row>
    <row r="1233" spans="1:3">
      <c r="A1233" s="7"/>
      <c r="B1233" s="7"/>
      <c r="C1233" s="7"/>
    </row>
    <row r="1234" spans="1:3">
      <c r="A1234" s="7"/>
      <c r="B1234" s="7"/>
      <c r="C1234" s="7"/>
    </row>
    <row r="1235" spans="1:3">
      <c r="A1235" s="7"/>
      <c r="B1235" s="7"/>
      <c r="C1235" s="7"/>
    </row>
    <row r="1236" spans="1:3">
      <c r="A1236" s="7"/>
      <c r="B1236" s="7"/>
      <c r="C1236" s="7"/>
    </row>
    <row r="1237" spans="1:3">
      <c r="A1237" s="7"/>
      <c r="B1237" s="7"/>
      <c r="C1237" s="7"/>
    </row>
    <row r="1238" spans="1:3">
      <c r="A1238" s="7"/>
      <c r="B1238" s="7"/>
      <c r="C1238" s="7"/>
    </row>
    <row r="1239" spans="1:3">
      <c r="A1239" s="7"/>
      <c r="B1239" s="7"/>
      <c r="C1239" s="7"/>
    </row>
    <row r="1240" spans="1:3">
      <c r="A1240" s="7"/>
      <c r="B1240" s="7"/>
      <c r="C1240" s="7"/>
    </row>
    <row r="1241" spans="1:3">
      <c r="A1241" s="7"/>
      <c r="B1241" s="7"/>
      <c r="C1241" s="7"/>
    </row>
    <row r="1242" spans="1:3">
      <c r="A1242" s="7"/>
      <c r="B1242" s="7"/>
      <c r="C1242" s="7"/>
    </row>
    <row r="1243" spans="1:3">
      <c r="A1243" s="7"/>
      <c r="B1243" s="7"/>
      <c r="C1243" s="7"/>
    </row>
    <row r="1244" spans="1:3">
      <c r="A1244" s="7"/>
      <c r="B1244" s="7"/>
      <c r="C1244" s="7"/>
    </row>
    <row r="1245" spans="1:3">
      <c r="A1245" s="7"/>
      <c r="B1245" s="7"/>
      <c r="C1245" s="7"/>
    </row>
    <row r="1246" spans="1:3">
      <c r="A1246" s="7"/>
      <c r="B1246" s="7"/>
      <c r="C1246" s="7"/>
    </row>
    <row r="1247" spans="1:3">
      <c r="A1247" s="7"/>
      <c r="B1247" s="7"/>
      <c r="C1247" s="7"/>
    </row>
    <row r="1248" spans="1:3">
      <c r="A1248" s="7"/>
      <c r="B1248" s="7"/>
      <c r="C1248" s="7"/>
    </row>
    <row r="1249" spans="1:3">
      <c r="A1249" s="7"/>
      <c r="B1249" s="7"/>
      <c r="C1249" s="7"/>
    </row>
    <row r="1250" spans="1:3">
      <c r="A1250" s="7"/>
      <c r="B1250" s="7"/>
      <c r="C1250" s="7"/>
    </row>
    <row r="1251" spans="1:3">
      <c r="A1251" s="7"/>
      <c r="B1251" s="7"/>
      <c r="C1251" s="7"/>
    </row>
    <row r="1252" spans="1:3">
      <c r="A1252" s="7"/>
      <c r="B1252" s="7"/>
      <c r="C1252" s="7"/>
    </row>
    <row r="1253" spans="1:3">
      <c r="A1253" s="7"/>
      <c r="B1253" s="7"/>
      <c r="C1253" s="7"/>
    </row>
    <row r="1254" spans="1:3">
      <c r="A1254" s="7"/>
      <c r="B1254" s="7"/>
      <c r="C1254" s="7"/>
    </row>
    <row r="1255" spans="1:3">
      <c r="A1255" s="7"/>
      <c r="B1255" s="7"/>
      <c r="C1255" s="7"/>
    </row>
    <row r="1256" spans="1:3">
      <c r="A1256" s="7"/>
      <c r="B1256" s="7"/>
      <c r="C1256" s="7"/>
    </row>
    <row r="1257" spans="1:3">
      <c r="A1257" s="7"/>
      <c r="B1257" s="7"/>
      <c r="C1257" s="7"/>
    </row>
    <row r="1258" spans="1:3">
      <c r="A1258" s="7"/>
      <c r="B1258" s="7"/>
      <c r="C1258" s="7"/>
    </row>
    <row r="1259" spans="1:3">
      <c r="A1259" s="7"/>
      <c r="B1259" s="7"/>
      <c r="C1259" s="7"/>
    </row>
    <row r="1260" spans="1:3">
      <c r="A1260" s="7"/>
      <c r="B1260" s="7"/>
      <c r="C1260" s="7"/>
    </row>
    <row r="1261" spans="1:3">
      <c r="A1261" s="7"/>
      <c r="B1261" s="7"/>
      <c r="C1261" s="7"/>
    </row>
    <row r="1262" spans="1:3">
      <c r="A1262" s="7"/>
      <c r="B1262" s="7"/>
      <c r="C1262" s="7"/>
    </row>
    <row r="1263" spans="1:3">
      <c r="A1263" s="7"/>
      <c r="B1263" s="7"/>
      <c r="C1263" s="7"/>
    </row>
    <row r="1264" spans="1:3">
      <c r="A1264" s="7"/>
      <c r="B1264" s="7"/>
      <c r="C1264" s="7"/>
    </row>
    <row r="1265" spans="1:3">
      <c r="A1265" s="7"/>
      <c r="B1265" s="7"/>
      <c r="C1265" s="7"/>
    </row>
    <row r="1266" spans="1:3">
      <c r="A1266" s="7"/>
      <c r="B1266" s="7"/>
      <c r="C1266" s="7"/>
    </row>
    <row r="1267" spans="1:3">
      <c r="A1267" s="7"/>
      <c r="B1267" s="7"/>
      <c r="C1267" s="7"/>
    </row>
    <row r="1268" spans="1:3">
      <c r="A1268" s="7"/>
      <c r="B1268" s="7"/>
      <c r="C1268" s="7"/>
    </row>
    <row r="1269" spans="1:3">
      <c r="A1269" s="7"/>
      <c r="B1269" s="7"/>
      <c r="C1269" s="7"/>
    </row>
    <row r="1270" spans="1:3">
      <c r="A1270" s="7"/>
      <c r="B1270" s="7"/>
      <c r="C1270" s="7"/>
    </row>
    <row r="1271" spans="1:3">
      <c r="A1271" s="7"/>
      <c r="B1271" s="7"/>
      <c r="C1271" s="7"/>
    </row>
    <row r="1272" spans="1:3">
      <c r="A1272" s="7"/>
      <c r="B1272" s="7"/>
      <c r="C1272" s="7"/>
    </row>
    <row r="1273" spans="1:3">
      <c r="A1273" s="7"/>
      <c r="B1273" s="7"/>
      <c r="C1273" s="7"/>
    </row>
    <row r="1274" spans="1:3">
      <c r="A1274" s="7"/>
      <c r="B1274" s="7"/>
      <c r="C1274" s="7"/>
    </row>
    <row r="1275" spans="1:3">
      <c r="A1275" s="7"/>
      <c r="B1275" s="7"/>
      <c r="C1275" s="7"/>
    </row>
    <row r="1276" spans="1:3">
      <c r="A1276" s="7"/>
      <c r="B1276" s="7"/>
      <c r="C1276" s="7"/>
    </row>
    <row r="1277" spans="1:3">
      <c r="A1277" s="7"/>
      <c r="B1277" s="7"/>
      <c r="C1277" s="7"/>
    </row>
    <row r="1278" spans="1:3">
      <c r="A1278" s="7"/>
      <c r="B1278" s="7"/>
      <c r="C1278" s="7"/>
    </row>
    <row r="1279" spans="1:3">
      <c r="A1279" s="7"/>
      <c r="B1279" s="7"/>
      <c r="C1279" s="7"/>
    </row>
    <row r="1280" spans="1:3">
      <c r="A1280" s="7"/>
      <c r="B1280" s="7"/>
      <c r="C1280" s="7"/>
    </row>
    <row r="1281" spans="1:3">
      <c r="A1281" s="7"/>
      <c r="B1281" s="7"/>
      <c r="C1281" s="7"/>
    </row>
    <row r="1282" spans="1:3">
      <c r="A1282" s="7"/>
      <c r="B1282" s="7"/>
      <c r="C1282" s="7"/>
    </row>
    <row r="1283" spans="1:3">
      <c r="A1283" s="7"/>
      <c r="B1283" s="7"/>
      <c r="C1283" s="7"/>
    </row>
    <row r="1284" spans="1:3">
      <c r="A1284" s="7"/>
      <c r="B1284" s="7"/>
      <c r="C1284" s="7"/>
    </row>
    <row r="1285" spans="1:3">
      <c r="A1285" s="7"/>
      <c r="B1285" s="7"/>
      <c r="C1285" s="7"/>
    </row>
    <row r="1286" spans="1:3">
      <c r="A1286" s="7"/>
      <c r="B1286" s="7"/>
      <c r="C1286" s="7"/>
    </row>
    <row r="1287" spans="1:3">
      <c r="A1287" s="7"/>
      <c r="B1287" s="7"/>
      <c r="C1287" s="7"/>
    </row>
    <row r="1288" spans="1:3">
      <c r="A1288" s="7"/>
      <c r="B1288" s="7"/>
      <c r="C1288" s="7"/>
    </row>
    <row r="1289" spans="1:3">
      <c r="A1289" s="7"/>
      <c r="B1289" s="7"/>
      <c r="C1289" s="7"/>
    </row>
    <row r="1290" spans="1:3">
      <c r="A1290" s="7"/>
      <c r="B1290" s="7"/>
      <c r="C1290" s="7"/>
    </row>
    <row r="1291" spans="1:3">
      <c r="A1291" s="7"/>
      <c r="B1291" s="7"/>
      <c r="C1291" s="7"/>
    </row>
    <row r="1292" spans="1:3">
      <c r="A1292" s="7"/>
      <c r="B1292" s="7"/>
      <c r="C1292" s="7"/>
    </row>
    <row r="1293" spans="1:3">
      <c r="A1293" s="7"/>
      <c r="B1293" s="7"/>
      <c r="C1293" s="7"/>
    </row>
    <row r="1294" spans="1:3">
      <c r="A1294" s="7"/>
      <c r="B1294" s="7"/>
      <c r="C1294" s="7"/>
    </row>
    <row r="1295" spans="1:3">
      <c r="A1295" s="7"/>
      <c r="B1295" s="7"/>
      <c r="C1295" s="7"/>
    </row>
    <row r="1296" spans="1:3">
      <c r="A1296" s="7"/>
      <c r="B1296" s="7"/>
      <c r="C1296" s="7"/>
    </row>
    <row r="1297" spans="1:3">
      <c r="A1297" s="7"/>
      <c r="B1297" s="7"/>
      <c r="C1297" s="7"/>
    </row>
    <row r="1298" spans="1:3">
      <c r="A1298" s="7"/>
      <c r="B1298" s="7"/>
      <c r="C1298" s="7"/>
    </row>
    <row r="1299" spans="1:3">
      <c r="A1299" s="7"/>
      <c r="B1299" s="7"/>
      <c r="C1299" s="7"/>
    </row>
    <row r="1300" spans="1:3">
      <c r="A1300" s="7"/>
      <c r="B1300" s="7"/>
      <c r="C1300" s="7"/>
    </row>
    <row r="1301" spans="1:3">
      <c r="A1301" s="7"/>
      <c r="B1301" s="7"/>
      <c r="C1301" s="7"/>
    </row>
    <row r="1302" spans="1:3">
      <c r="A1302" s="7"/>
      <c r="B1302" s="7"/>
      <c r="C1302" s="7"/>
    </row>
    <row r="1303" spans="1:3">
      <c r="A1303" s="7"/>
      <c r="B1303" s="7"/>
      <c r="C1303" s="7"/>
    </row>
    <row r="1304" spans="1:3">
      <c r="A1304" s="7"/>
      <c r="B1304" s="7"/>
      <c r="C1304" s="7"/>
    </row>
    <row r="1305" spans="1:3">
      <c r="A1305" s="7"/>
      <c r="B1305" s="7"/>
      <c r="C1305" s="7"/>
    </row>
    <row r="1306" spans="1:3">
      <c r="A1306" s="7"/>
      <c r="B1306" s="7"/>
      <c r="C1306" s="7"/>
    </row>
    <row r="1307" spans="1:3">
      <c r="A1307" s="7"/>
      <c r="B1307" s="7"/>
      <c r="C1307" s="7"/>
    </row>
    <row r="1308" spans="1:3">
      <c r="A1308" s="7"/>
      <c r="B1308" s="7"/>
      <c r="C1308" s="7"/>
    </row>
    <row r="1309" spans="1:3">
      <c r="A1309" s="7"/>
      <c r="B1309" s="7"/>
      <c r="C1309" s="7"/>
    </row>
    <row r="1310" spans="1:3">
      <c r="A1310" s="7"/>
      <c r="B1310" s="7"/>
      <c r="C1310" s="7"/>
    </row>
    <row r="1311" spans="1:3">
      <c r="A1311" s="7"/>
      <c r="B1311" s="7"/>
      <c r="C1311" s="7"/>
    </row>
    <row r="1312" spans="1:3">
      <c r="A1312" s="7"/>
      <c r="B1312" s="7"/>
      <c r="C1312" s="7"/>
    </row>
    <row r="1313" spans="1:3">
      <c r="A1313" s="7"/>
      <c r="B1313" s="7"/>
      <c r="C1313" s="7"/>
    </row>
    <row r="1314" spans="1:3">
      <c r="A1314" s="7"/>
      <c r="B1314" s="7"/>
      <c r="C1314" s="7"/>
    </row>
    <row r="1315" spans="1:3">
      <c r="A1315" s="7"/>
      <c r="B1315" s="7"/>
      <c r="C1315" s="7"/>
    </row>
    <row r="1316" spans="1:3">
      <c r="A1316" s="7"/>
      <c r="B1316" s="7"/>
      <c r="C1316" s="7"/>
    </row>
    <row r="1317" spans="1:3">
      <c r="A1317" s="7"/>
      <c r="B1317" s="7"/>
      <c r="C1317" s="7"/>
    </row>
    <row r="1318" spans="1:3">
      <c r="A1318" s="7"/>
      <c r="B1318" s="7"/>
      <c r="C1318" s="7"/>
    </row>
    <row r="1319" spans="1:3">
      <c r="A1319" s="7"/>
      <c r="B1319" s="7"/>
      <c r="C1319" s="7"/>
    </row>
    <row r="1320" spans="1:3">
      <c r="A1320" s="7"/>
      <c r="B1320" s="7"/>
      <c r="C1320" s="7"/>
    </row>
    <row r="1321" spans="1:3">
      <c r="A1321" s="7"/>
      <c r="B1321" s="7"/>
      <c r="C1321" s="7"/>
    </row>
    <row r="1322" spans="1:3">
      <c r="A1322" s="7"/>
      <c r="B1322" s="7"/>
      <c r="C1322" s="7"/>
    </row>
    <row r="1323" spans="1:3">
      <c r="A1323" s="7"/>
      <c r="B1323" s="7"/>
      <c r="C1323" s="7"/>
    </row>
    <row r="1324" spans="1:3">
      <c r="A1324" s="7"/>
      <c r="B1324" s="7"/>
      <c r="C1324" s="7"/>
    </row>
    <row r="1325" spans="1:3">
      <c r="A1325" s="7"/>
      <c r="B1325" s="7"/>
      <c r="C1325" s="7"/>
    </row>
    <row r="1326" spans="1:3">
      <c r="A1326" s="7"/>
      <c r="B1326" s="7"/>
      <c r="C1326" s="7"/>
    </row>
    <row r="1327" spans="1:3">
      <c r="A1327" s="7"/>
      <c r="B1327" s="7"/>
      <c r="C1327" s="7"/>
    </row>
    <row r="1328" spans="1:3">
      <c r="A1328" s="7"/>
      <c r="B1328" s="7"/>
      <c r="C1328" s="7"/>
    </row>
    <row r="1329" spans="1:3">
      <c r="A1329" s="7"/>
      <c r="B1329" s="7"/>
      <c r="C1329" s="7"/>
    </row>
    <row r="1330" spans="1:3">
      <c r="A1330" s="7"/>
      <c r="B1330" s="7"/>
      <c r="C1330" s="7"/>
    </row>
    <row r="1331" spans="1:3">
      <c r="A1331" s="7"/>
      <c r="B1331" s="7"/>
      <c r="C1331" s="7"/>
    </row>
    <row r="1332" spans="1:3">
      <c r="A1332" s="7"/>
      <c r="B1332" s="7"/>
      <c r="C1332" s="7"/>
    </row>
    <row r="1333" spans="1:3">
      <c r="A1333" s="7"/>
      <c r="B1333" s="7"/>
      <c r="C1333" s="7"/>
    </row>
    <row r="1334" spans="1:3">
      <c r="A1334" s="7"/>
      <c r="B1334" s="7"/>
      <c r="C1334" s="7"/>
    </row>
    <row r="1335" spans="1:3">
      <c r="A1335" s="7"/>
      <c r="B1335" s="7"/>
      <c r="C1335" s="7"/>
    </row>
    <row r="1336" spans="1:3">
      <c r="A1336" s="7"/>
      <c r="B1336" s="7"/>
      <c r="C1336" s="7"/>
    </row>
    <row r="1337" spans="1:3">
      <c r="A1337" s="7"/>
      <c r="B1337" s="7"/>
      <c r="C1337" s="7"/>
    </row>
    <row r="1338" spans="1:3">
      <c r="A1338" s="7"/>
      <c r="B1338" s="7"/>
      <c r="C1338" s="7"/>
    </row>
    <row r="1339" spans="1:3">
      <c r="A1339" s="7"/>
      <c r="B1339" s="7"/>
      <c r="C1339" s="7"/>
    </row>
    <row r="1340" spans="1:3">
      <c r="A1340" s="7"/>
      <c r="B1340" s="7"/>
      <c r="C1340" s="7"/>
    </row>
    <row r="1341" spans="1:3">
      <c r="A1341" s="7"/>
      <c r="B1341" s="7"/>
      <c r="C1341" s="7"/>
    </row>
    <row r="1342" spans="1:3">
      <c r="A1342" s="7"/>
      <c r="B1342" s="7"/>
      <c r="C1342" s="7"/>
    </row>
    <row r="1343" spans="1:3">
      <c r="A1343" s="7"/>
      <c r="B1343" s="7"/>
      <c r="C1343" s="7"/>
    </row>
    <row r="1344" spans="1:3">
      <c r="A1344" s="7"/>
      <c r="B1344" s="7"/>
      <c r="C1344" s="7"/>
    </row>
    <row r="1345" spans="1:3">
      <c r="A1345" s="7"/>
      <c r="B1345" s="7"/>
      <c r="C1345" s="7"/>
    </row>
    <row r="1346" spans="1:3">
      <c r="A1346" s="7"/>
      <c r="B1346" s="7"/>
      <c r="C1346" s="7"/>
    </row>
    <row r="1347" spans="1:3">
      <c r="A1347" s="7"/>
      <c r="B1347" s="7"/>
      <c r="C1347" s="7"/>
    </row>
    <row r="1348" spans="1:3">
      <c r="A1348" s="7"/>
      <c r="B1348" s="7"/>
      <c r="C1348" s="7"/>
    </row>
    <row r="1349" spans="1:3">
      <c r="A1349" s="7"/>
      <c r="B1349" s="7"/>
      <c r="C1349" s="7"/>
    </row>
    <row r="1350" spans="1:3">
      <c r="A1350" s="7"/>
      <c r="B1350" s="7"/>
      <c r="C1350" s="7"/>
    </row>
    <row r="1351" spans="1:3">
      <c r="A1351" s="7"/>
      <c r="B1351" s="7"/>
      <c r="C1351" s="7"/>
    </row>
    <row r="1352" spans="1:3">
      <c r="A1352" s="7"/>
      <c r="B1352" s="7"/>
      <c r="C1352" s="7"/>
    </row>
    <row r="1353" spans="1:3">
      <c r="A1353" s="7"/>
      <c r="B1353" s="7"/>
      <c r="C1353" s="7"/>
    </row>
    <row r="1354" spans="1:3">
      <c r="A1354" s="7"/>
      <c r="B1354" s="7"/>
      <c r="C1354" s="7"/>
    </row>
    <row r="1355" spans="1:3">
      <c r="A1355" s="7"/>
      <c r="B1355" s="7"/>
      <c r="C1355" s="7"/>
    </row>
    <row r="1356" spans="1:3">
      <c r="A1356" s="7"/>
      <c r="B1356" s="7"/>
      <c r="C1356" s="7"/>
    </row>
    <row r="1357" spans="1:3">
      <c r="A1357" s="7"/>
      <c r="B1357" s="7"/>
      <c r="C1357" s="7"/>
    </row>
    <row r="1358" spans="1:3">
      <c r="A1358" s="7"/>
      <c r="B1358" s="7"/>
      <c r="C1358" s="7"/>
    </row>
    <row r="1359" spans="1:3">
      <c r="A1359" s="7"/>
      <c r="B1359" s="7"/>
      <c r="C1359" s="7"/>
    </row>
    <row r="1360" spans="1:3">
      <c r="A1360" s="7"/>
      <c r="B1360" s="7"/>
      <c r="C1360" s="7"/>
    </row>
    <row r="1361" spans="1:3">
      <c r="A1361" s="7"/>
      <c r="B1361" s="7"/>
      <c r="C1361" s="7"/>
    </row>
    <row r="1362" spans="1:3">
      <c r="A1362" s="7"/>
      <c r="B1362" s="7"/>
      <c r="C1362" s="7"/>
    </row>
    <row r="1363" spans="1:3">
      <c r="A1363" s="7"/>
      <c r="B1363" s="7"/>
      <c r="C1363" s="7"/>
    </row>
    <row r="1364" spans="1:3">
      <c r="A1364" s="7"/>
      <c r="B1364" s="7"/>
      <c r="C1364" s="7"/>
    </row>
    <row r="1365" spans="1:3">
      <c r="A1365" s="7"/>
      <c r="B1365" s="7"/>
      <c r="C1365" s="7"/>
    </row>
    <row r="1366" spans="1:3">
      <c r="A1366" s="7"/>
      <c r="B1366" s="7"/>
      <c r="C1366" s="7"/>
    </row>
    <row r="1367" spans="1:3">
      <c r="A1367" s="7"/>
      <c r="B1367" s="7"/>
      <c r="C1367" s="7"/>
    </row>
    <row r="1368" spans="1:3">
      <c r="A1368" s="7"/>
      <c r="B1368" s="7"/>
      <c r="C1368" s="7"/>
    </row>
    <row r="1369" spans="1:3">
      <c r="A1369" s="7"/>
      <c r="B1369" s="7"/>
      <c r="C1369" s="7"/>
    </row>
    <row r="1370" spans="1:3">
      <c r="A1370" s="7"/>
      <c r="B1370" s="7"/>
      <c r="C1370" s="7"/>
    </row>
    <row r="1371" spans="1:3">
      <c r="A1371" s="7"/>
      <c r="B1371" s="7"/>
      <c r="C1371" s="7"/>
    </row>
    <row r="1372" spans="1:3">
      <c r="A1372" s="7"/>
      <c r="B1372" s="7"/>
      <c r="C1372" s="7"/>
    </row>
    <row r="1373" spans="1:3">
      <c r="A1373" s="7"/>
      <c r="B1373" s="7"/>
      <c r="C1373" s="7"/>
    </row>
    <row r="1374" spans="1:3">
      <c r="A1374" s="7"/>
      <c r="B1374" s="7"/>
      <c r="C1374" s="7"/>
    </row>
    <row r="1375" spans="1:3">
      <c r="A1375" s="7"/>
      <c r="B1375" s="7"/>
      <c r="C1375" s="7"/>
    </row>
    <row r="1376" spans="1:3">
      <c r="A1376" s="7"/>
      <c r="B1376" s="7"/>
      <c r="C1376" s="7"/>
    </row>
    <row r="1377" spans="1:3">
      <c r="A1377" s="7"/>
      <c r="B1377" s="7"/>
      <c r="C1377" s="7"/>
    </row>
    <row r="1378" spans="1:3">
      <c r="A1378" s="7"/>
      <c r="B1378" s="7"/>
      <c r="C1378" s="7"/>
    </row>
    <row r="1379" spans="1:3">
      <c r="A1379" s="7"/>
      <c r="B1379" s="7"/>
      <c r="C1379" s="7"/>
    </row>
    <row r="1380" spans="1:3">
      <c r="A1380" s="7"/>
      <c r="B1380" s="7"/>
      <c r="C1380" s="7"/>
    </row>
    <row r="1381" spans="1:3">
      <c r="A1381" s="7"/>
      <c r="B1381" s="7"/>
      <c r="C1381" s="7"/>
    </row>
    <row r="1382" spans="1:3">
      <c r="A1382" s="7"/>
      <c r="B1382" s="7"/>
      <c r="C1382" s="7"/>
    </row>
    <row r="1383" spans="1:3">
      <c r="A1383" s="7"/>
      <c r="B1383" s="7"/>
      <c r="C1383" s="7"/>
    </row>
    <row r="1384" spans="1:3">
      <c r="A1384" s="7"/>
      <c r="B1384" s="7"/>
      <c r="C1384" s="7"/>
    </row>
    <row r="1385" spans="1:3">
      <c r="A1385" s="7"/>
      <c r="B1385" s="7"/>
      <c r="C1385" s="7"/>
    </row>
    <row r="1386" spans="1:3">
      <c r="A1386" s="7"/>
      <c r="B1386" s="7"/>
      <c r="C1386" s="7"/>
    </row>
    <row r="1387" spans="1:3">
      <c r="A1387" s="7"/>
      <c r="B1387" s="7"/>
      <c r="C1387" s="7"/>
    </row>
    <row r="1388" spans="1:3">
      <c r="A1388" s="7"/>
      <c r="B1388" s="7"/>
      <c r="C1388" s="7"/>
    </row>
    <row r="1389" spans="1:3">
      <c r="A1389" s="7"/>
      <c r="B1389" s="7"/>
      <c r="C1389" s="7"/>
    </row>
    <row r="1390" spans="1:3">
      <c r="A1390" s="7"/>
      <c r="B1390" s="7"/>
      <c r="C1390" s="7"/>
    </row>
    <row r="1391" spans="1:3">
      <c r="A1391" s="7"/>
      <c r="B1391" s="7"/>
      <c r="C1391" s="7"/>
    </row>
    <row r="1392" spans="1:3">
      <c r="A1392" s="7"/>
      <c r="B1392" s="7"/>
      <c r="C1392" s="7"/>
    </row>
    <row r="1393" spans="1:3">
      <c r="A1393" s="7"/>
      <c r="B1393" s="7"/>
      <c r="C1393" s="7"/>
    </row>
    <row r="1394" spans="1:3">
      <c r="A1394" s="7"/>
      <c r="B1394" s="7"/>
      <c r="C1394" s="7"/>
    </row>
    <row r="1395" spans="1:3">
      <c r="A1395" s="7"/>
      <c r="B1395" s="7"/>
      <c r="C1395" s="7"/>
    </row>
    <row r="1396" spans="1:3">
      <c r="A1396" s="7"/>
      <c r="B1396" s="7"/>
      <c r="C1396" s="7"/>
    </row>
    <row r="1397" spans="1:3">
      <c r="A1397" s="7"/>
      <c r="B1397" s="7"/>
      <c r="C1397" s="7"/>
    </row>
    <row r="1398" spans="1:3">
      <c r="A1398" s="7"/>
      <c r="B1398" s="7"/>
      <c r="C1398" s="7"/>
    </row>
    <row r="1399" spans="1:3">
      <c r="A1399" s="7"/>
      <c r="B1399" s="7"/>
      <c r="C1399" s="7"/>
    </row>
    <row r="1400" spans="1:3">
      <c r="A1400" s="7"/>
      <c r="B1400" s="7"/>
      <c r="C1400" s="7"/>
    </row>
    <row r="1401" spans="1:3">
      <c r="A1401" s="7"/>
      <c r="B1401" s="7"/>
      <c r="C1401" s="7"/>
    </row>
    <row r="1402" spans="1:3">
      <c r="A1402" s="7"/>
      <c r="B1402" s="7"/>
      <c r="C1402" s="7"/>
    </row>
    <row r="1403" spans="1:3">
      <c r="A1403" s="7"/>
      <c r="B1403" s="7"/>
      <c r="C1403" s="7"/>
    </row>
    <row r="1404" spans="1:3">
      <c r="A1404" s="7"/>
      <c r="B1404" s="7"/>
      <c r="C1404" s="7"/>
    </row>
    <row r="1405" spans="1:3">
      <c r="A1405" s="7"/>
      <c r="B1405" s="7"/>
      <c r="C1405" s="7"/>
    </row>
    <row r="1406" spans="1:3">
      <c r="A1406" s="7"/>
      <c r="B1406" s="7"/>
      <c r="C1406" s="7"/>
    </row>
    <row r="1407" spans="1:3">
      <c r="A1407" s="7"/>
      <c r="B1407" s="7"/>
      <c r="C1407" s="7"/>
    </row>
    <row r="1408" spans="1:3">
      <c r="A1408" s="7"/>
      <c r="B1408" s="7"/>
      <c r="C1408" s="7"/>
    </row>
    <row r="1409" spans="1:3">
      <c r="A1409" s="7"/>
      <c r="B1409" s="7"/>
      <c r="C1409" s="7"/>
    </row>
    <row r="1410" spans="1:3">
      <c r="A1410" s="7"/>
      <c r="B1410" s="7"/>
      <c r="C1410" s="7"/>
    </row>
    <row r="1411" spans="1:3">
      <c r="A1411" s="7"/>
      <c r="B1411" s="7"/>
      <c r="C1411" s="7"/>
    </row>
    <row r="1412" spans="1:3">
      <c r="A1412" s="7"/>
      <c r="B1412" s="7"/>
      <c r="C1412" s="7"/>
    </row>
    <row r="1413" spans="1:3">
      <c r="A1413" s="7"/>
      <c r="B1413" s="7"/>
      <c r="C1413" s="7"/>
    </row>
    <row r="1414" spans="1:3">
      <c r="A1414" s="7"/>
      <c r="B1414" s="7"/>
      <c r="C1414" s="7"/>
    </row>
    <row r="1415" spans="1:3">
      <c r="A1415" s="7"/>
      <c r="B1415" s="7"/>
      <c r="C1415" s="7"/>
    </row>
    <row r="1416" spans="1:3">
      <c r="A1416" s="7"/>
      <c r="B1416" s="7"/>
      <c r="C1416" s="7"/>
    </row>
    <row r="1417" spans="1:3">
      <c r="A1417" s="7"/>
      <c r="B1417" s="7"/>
      <c r="C1417" s="7"/>
    </row>
    <row r="1418" spans="1:3">
      <c r="A1418" s="7"/>
      <c r="B1418" s="7"/>
      <c r="C1418" s="7"/>
    </row>
    <row r="1419" spans="1:3">
      <c r="A1419" s="7"/>
      <c r="B1419" s="7"/>
      <c r="C1419" s="7"/>
    </row>
    <row r="1420" spans="1:3">
      <c r="A1420" s="7"/>
      <c r="B1420" s="7"/>
      <c r="C1420" s="7"/>
    </row>
    <row r="1421" spans="1:3">
      <c r="A1421" s="7"/>
      <c r="B1421" s="7"/>
      <c r="C1421" s="7"/>
    </row>
    <row r="1422" spans="1:3">
      <c r="A1422" s="7"/>
      <c r="B1422" s="7"/>
      <c r="C1422" s="7"/>
    </row>
    <row r="1423" spans="1:3">
      <c r="A1423" s="7"/>
      <c r="B1423" s="7"/>
      <c r="C1423" s="7"/>
    </row>
    <row r="1424" spans="1:3">
      <c r="A1424" s="7"/>
      <c r="B1424" s="7"/>
      <c r="C1424" s="7"/>
    </row>
    <row r="1425" spans="1:3">
      <c r="A1425" s="7"/>
      <c r="B1425" s="7"/>
      <c r="C1425" s="7"/>
    </row>
    <row r="1426" spans="1:3">
      <c r="A1426" s="7"/>
      <c r="B1426" s="7"/>
      <c r="C1426" s="7"/>
    </row>
    <row r="1427" spans="1:3">
      <c r="A1427" s="7"/>
      <c r="B1427" s="7"/>
      <c r="C1427" s="7"/>
    </row>
    <row r="1428" spans="1:3">
      <c r="A1428" s="7"/>
      <c r="B1428" s="7"/>
      <c r="C1428" s="7"/>
    </row>
    <row r="1429" spans="1:3">
      <c r="A1429" s="7"/>
      <c r="B1429" s="7"/>
      <c r="C1429" s="7"/>
    </row>
    <row r="1430" spans="1:3">
      <c r="A1430" s="7"/>
      <c r="B1430" s="7"/>
      <c r="C1430" s="7"/>
    </row>
    <row r="1431" spans="1:3">
      <c r="A1431" s="7"/>
      <c r="B1431" s="7"/>
      <c r="C1431" s="7"/>
    </row>
    <row r="1432" spans="1:3">
      <c r="A1432" s="7"/>
      <c r="B1432" s="7"/>
      <c r="C1432" s="7"/>
    </row>
    <row r="1433" spans="1:3">
      <c r="A1433" s="7"/>
      <c r="B1433" s="7"/>
      <c r="C1433" s="7"/>
    </row>
    <row r="1434" spans="1:3">
      <c r="A1434" s="7"/>
      <c r="B1434" s="7"/>
      <c r="C1434" s="7"/>
    </row>
    <row r="1435" spans="1:3">
      <c r="A1435" s="7"/>
      <c r="B1435" s="7"/>
      <c r="C1435" s="7"/>
    </row>
    <row r="1436" spans="1:3">
      <c r="A1436" s="7"/>
      <c r="B1436" s="7"/>
      <c r="C1436" s="7"/>
    </row>
    <row r="1437" spans="1:3">
      <c r="A1437" s="7"/>
      <c r="B1437" s="7"/>
      <c r="C1437" s="7"/>
    </row>
    <row r="1438" spans="1:3">
      <c r="A1438" s="7"/>
      <c r="B1438" s="7"/>
      <c r="C1438" s="7"/>
    </row>
    <row r="1439" spans="1:3">
      <c r="A1439" s="7"/>
      <c r="B1439" s="7"/>
      <c r="C1439" s="7"/>
    </row>
    <row r="1440" spans="1:3">
      <c r="A1440" s="7"/>
      <c r="B1440" s="7"/>
      <c r="C1440" s="7"/>
    </row>
    <row r="1441" spans="1:3">
      <c r="A1441" s="7"/>
      <c r="B1441" s="7"/>
      <c r="C1441" s="7"/>
    </row>
    <row r="1442" spans="1:3">
      <c r="A1442" s="7"/>
      <c r="B1442" s="7"/>
      <c r="C1442" s="7"/>
    </row>
    <row r="1443" spans="1:3">
      <c r="A1443" s="7"/>
      <c r="B1443" s="7"/>
      <c r="C1443" s="7"/>
    </row>
    <row r="1444" spans="1:3">
      <c r="A1444" s="7"/>
      <c r="B1444" s="7"/>
      <c r="C1444" s="7"/>
    </row>
    <row r="1445" spans="1:3">
      <c r="A1445" s="7"/>
      <c r="B1445" s="7"/>
      <c r="C1445" s="7"/>
    </row>
    <row r="1446" spans="1:3">
      <c r="A1446" s="7"/>
      <c r="B1446" s="7"/>
      <c r="C1446" s="7"/>
    </row>
    <row r="1447" spans="1:3">
      <c r="A1447" s="7"/>
      <c r="B1447" s="7"/>
      <c r="C1447" s="7"/>
    </row>
    <row r="1448" spans="1:3">
      <c r="A1448" s="7"/>
      <c r="B1448" s="7"/>
      <c r="C1448" s="7"/>
    </row>
    <row r="1449" spans="1:3">
      <c r="A1449" s="7"/>
      <c r="B1449" s="7"/>
      <c r="C1449" s="7"/>
    </row>
    <row r="1450" spans="1:3">
      <c r="A1450" s="7"/>
      <c r="B1450" s="7"/>
      <c r="C1450" s="7"/>
    </row>
    <row r="1451" spans="1:3">
      <c r="A1451" s="7"/>
      <c r="B1451" s="7"/>
      <c r="C1451" s="7"/>
    </row>
    <row r="1452" spans="1:3">
      <c r="A1452" s="7"/>
      <c r="B1452" s="7"/>
      <c r="C1452" s="7"/>
    </row>
    <row r="1453" spans="1:3">
      <c r="A1453" s="7"/>
      <c r="B1453" s="7"/>
      <c r="C1453" s="7"/>
    </row>
    <row r="1454" spans="1:3">
      <c r="A1454" s="7"/>
      <c r="B1454" s="7"/>
      <c r="C1454" s="7"/>
    </row>
    <row r="1455" spans="1:3">
      <c r="A1455" s="7"/>
      <c r="B1455" s="7"/>
      <c r="C1455" s="7"/>
    </row>
    <row r="1456" spans="1:3">
      <c r="A1456" s="7"/>
      <c r="B1456" s="7"/>
      <c r="C1456" s="7"/>
    </row>
    <row r="1457" spans="1:3">
      <c r="A1457" s="7"/>
      <c r="B1457" s="7"/>
      <c r="C1457" s="7"/>
    </row>
    <row r="1458" spans="1:3">
      <c r="A1458" s="7"/>
      <c r="B1458" s="7"/>
      <c r="C1458" s="7"/>
    </row>
    <row r="1459" spans="1:3">
      <c r="A1459" s="7"/>
      <c r="B1459" s="7"/>
      <c r="C1459" s="7"/>
    </row>
    <row r="1460" spans="1:3">
      <c r="A1460" s="7"/>
      <c r="B1460" s="7"/>
      <c r="C1460" s="7"/>
    </row>
    <row r="1461" spans="1:3">
      <c r="A1461" s="7"/>
      <c r="B1461" s="7"/>
      <c r="C1461" s="7"/>
    </row>
    <row r="1462" spans="1:3">
      <c r="A1462" s="7"/>
      <c r="B1462" s="7"/>
      <c r="C1462" s="7"/>
    </row>
    <row r="1463" spans="1:3">
      <c r="A1463" s="7"/>
      <c r="B1463" s="7"/>
      <c r="C1463" s="7"/>
    </row>
    <row r="1464" spans="1:3">
      <c r="A1464" s="7"/>
      <c r="B1464" s="7"/>
      <c r="C1464" s="7"/>
    </row>
    <row r="1465" spans="1:3">
      <c r="A1465" s="7"/>
      <c r="B1465" s="7"/>
      <c r="C1465" s="7"/>
    </row>
    <row r="1466" spans="1:3">
      <c r="A1466" s="7"/>
      <c r="B1466" s="7"/>
      <c r="C1466" s="7"/>
    </row>
    <row r="1467" spans="1:3">
      <c r="A1467" s="7"/>
      <c r="B1467" s="7"/>
      <c r="C1467" s="7"/>
    </row>
    <row r="1468" spans="1:3">
      <c r="A1468" s="7"/>
      <c r="B1468" s="7"/>
      <c r="C1468" s="7"/>
    </row>
    <row r="1469" spans="1:3">
      <c r="A1469" s="7"/>
      <c r="B1469" s="7"/>
      <c r="C1469" s="7"/>
    </row>
    <row r="1470" spans="1:3">
      <c r="A1470" s="7"/>
      <c r="B1470" s="7"/>
      <c r="C1470" s="7"/>
    </row>
    <row r="1471" spans="1:3">
      <c r="A1471" s="7"/>
      <c r="B1471" s="7"/>
      <c r="C1471" s="7"/>
    </row>
    <row r="1472" spans="1:3">
      <c r="A1472" s="7"/>
      <c r="B1472" s="7"/>
      <c r="C1472" s="7"/>
    </row>
    <row r="1473" spans="1:3">
      <c r="A1473" s="7"/>
      <c r="B1473" s="7"/>
      <c r="C1473" s="7"/>
    </row>
    <row r="1474" spans="1:3">
      <c r="A1474" s="7"/>
      <c r="B1474" s="7"/>
      <c r="C1474" s="7"/>
    </row>
    <row r="1475" spans="1:3">
      <c r="A1475" s="7"/>
      <c r="B1475" s="7"/>
      <c r="C1475" s="7"/>
    </row>
    <row r="1476" spans="1:3">
      <c r="A1476" s="7"/>
      <c r="B1476" s="7"/>
      <c r="C1476" s="7"/>
    </row>
    <row r="1477" spans="1:3">
      <c r="A1477" s="7"/>
      <c r="B1477" s="7"/>
      <c r="C1477" s="7"/>
    </row>
    <row r="1478" spans="1:3">
      <c r="A1478" s="7"/>
      <c r="B1478" s="7"/>
      <c r="C1478" s="7"/>
    </row>
    <row r="1479" spans="1:3">
      <c r="A1479" s="7"/>
      <c r="B1479" s="7"/>
      <c r="C1479" s="7"/>
    </row>
    <row r="1480" spans="1:3">
      <c r="A1480" s="7"/>
      <c r="B1480" s="7"/>
      <c r="C1480" s="7"/>
    </row>
    <row r="1481" spans="1:3">
      <c r="A1481" s="7"/>
      <c r="B1481" s="7"/>
      <c r="C1481" s="7"/>
    </row>
    <row r="1482" spans="1:3">
      <c r="A1482" s="7"/>
      <c r="B1482" s="7"/>
      <c r="C1482" s="7"/>
    </row>
    <row r="1483" spans="1:3">
      <c r="A1483" s="7"/>
      <c r="B1483" s="7"/>
      <c r="C1483" s="7"/>
    </row>
    <row r="1484" spans="1:3">
      <c r="A1484" s="7"/>
      <c r="B1484" s="7"/>
      <c r="C1484" s="7"/>
    </row>
    <row r="1485" spans="1:3">
      <c r="A1485" s="7"/>
      <c r="B1485" s="7"/>
      <c r="C1485" s="7"/>
    </row>
    <row r="1486" spans="1:3">
      <c r="A1486" s="7"/>
      <c r="B1486" s="7"/>
      <c r="C1486" s="7"/>
    </row>
    <row r="1487" spans="1:3">
      <c r="A1487" s="7"/>
      <c r="B1487" s="7"/>
      <c r="C1487" s="7"/>
    </row>
    <row r="1488" spans="1:3">
      <c r="A1488" s="7"/>
      <c r="B1488" s="7"/>
      <c r="C1488" s="7"/>
    </row>
    <row r="1489" spans="1:3">
      <c r="A1489" s="7"/>
      <c r="B1489" s="7"/>
      <c r="C1489" s="7"/>
    </row>
    <row r="1490" spans="1:3">
      <c r="A1490" s="7"/>
      <c r="B1490" s="7"/>
      <c r="C1490" s="7"/>
    </row>
    <row r="1491" spans="1:3">
      <c r="A1491" s="7"/>
      <c r="B1491" s="7"/>
      <c r="C1491" s="7"/>
    </row>
    <row r="1492" spans="1:3">
      <c r="A1492" s="7"/>
      <c r="B1492" s="7"/>
      <c r="C1492" s="7"/>
    </row>
    <row r="1493" spans="1:3">
      <c r="A1493" s="7"/>
      <c r="B1493" s="7"/>
      <c r="C1493" s="7"/>
    </row>
    <row r="1494" spans="1:3">
      <c r="A1494" s="7"/>
      <c r="B1494" s="7"/>
      <c r="C1494" s="7"/>
    </row>
    <row r="1495" spans="1:3">
      <c r="A1495" s="7"/>
      <c r="B1495" s="7"/>
      <c r="C1495" s="7"/>
    </row>
    <row r="1496" spans="1:3">
      <c r="A1496" s="7"/>
      <c r="B1496" s="7"/>
      <c r="C1496" s="7"/>
    </row>
    <row r="1497" spans="1:3">
      <c r="A1497" s="7"/>
      <c r="B1497" s="7"/>
      <c r="C1497" s="7"/>
    </row>
    <row r="1498" spans="1:3">
      <c r="A1498" s="7"/>
      <c r="B1498" s="7"/>
      <c r="C1498" s="7"/>
    </row>
    <row r="1499" spans="1:3">
      <c r="A1499" s="7"/>
      <c r="B1499" s="7"/>
      <c r="C1499" s="7"/>
    </row>
    <row r="1500" spans="1:3">
      <c r="A1500" s="7"/>
      <c r="B1500" s="7"/>
      <c r="C1500" s="7"/>
    </row>
    <row r="1501" spans="1:3">
      <c r="A1501" s="7"/>
      <c r="B1501" s="7"/>
      <c r="C1501" s="7"/>
    </row>
    <row r="1502" spans="1:3">
      <c r="A1502" s="7"/>
      <c r="B1502" s="7"/>
      <c r="C1502" s="7"/>
    </row>
    <row r="1503" spans="1:3">
      <c r="A1503" s="7"/>
      <c r="B1503" s="7"/>
      <c r="C1503" s="7"/>
    </row>
    <row r="1504" spans="1:3">
      <c r="A1504" s="7"/>
      <c r="B1504" s="7"/>
      <c r="C1504" s="7"/>
    </row>
    <row r="1505" spans="1:3">
      <c r="A1505" s="7"/>
      <c r="B1505" s="7"/>
      <c r="C1505" s="7"/>
    </row>
    <row r="1506" spans="1:3">
      <c r="A1506" s="7"/>
      <c r="B1506" s="7"/>
      <c r="C1506" s="7"/>
    </row>
    <row r="1507" spans="1:3">
      <c r="A1507" s="7"/>
      <c r="B1507" s="7"/>
      <c r="C1507" s="7"/>
    </row>
    <row r="1508" spans="1:3">
      <c r="A1508" s="7"/>
      <c r="B1508" s="7"/>
      <c r="C1508" s="7"/>
    </row>
    <row r="1509" spans="1:3">
      <c r="A1509" s="7"/>
      <c r="B1509" s="7"/>
      <c r="C1509" s="7"/>
    </row>
    <row r="1510" spans="1:3">
      <c r="A1510" s="7"/>
      <c r="B1510" s="7"/>
      <c r="C1510" s="7"/>
    </row>
    <row r="1511" spans="1:3">
      <c r="A1511" s="7"/>
      <c r="B1511" s="7"/>
      <c r="C1511" s="7"/>
    </row>
    <row r="1512" spans="1:3">
      <c r="A1512" s="7"/>
      <c r="B1512" s="7"/>
      <c r="C1512" s="7"/>
    </row>
    <row r="1513" spans="1:3">
      <c r="A1513" s="7"/>
      <c r="B1513" s="7"/>
      <c r="C1513" s="7"/>
    </row>
    <row r="1514" spans="1:3">
      <c r="A1514" s="7"/>
      <c r="B1514" s="7"/>
      <c r="C1514" s="7"/>
    </row>
    <row r="1515" spans="1:3">
      <c r="A1515" s="7"/>
      <c r="B1515" s="7"/>
      <c r="C1515" s="7"/>
    </row>
    <row r="1516" spans="1:3">
      <c r="A1516" s="7"/>
      <c r="B1516" s="7"/>
      <c r="C1516" s="7"/>
    </row>
    <row r="1517" spans="1:3">
      <c r="A1517" s="7"/>
      <c r="B1517" s="7"/>
      <c r="C1517" s="7"/>
    </row>
    <row r="1518" spans="1:3">
      <c r="A1518" s="7"/>
      <c r="B1518" s="7"/>
      <c r="C1518" s="7"/>
    </row>
    <row r="1519" spans="1:3">
      <c r="A1519" s="7"/>
      <c r="B1519" s="7"/>
      <c r="C1519" s="7"/>
    </row>
    <row r="1520" spans="1:3">
      <c r="A1520" s="7"/>
      <c r="B1520" s="7"/>
      <c r="C1520" s="7"/>
    </row>
    <row r="1521" spans="1:3">
      <c r="A1521" s="7"/>
      <c r="B1521" s="7"/>
      <c r="C1521" s="7"/>
    </row>
    <row r="1522" spans="1:3">
      <c r="A1522" s="7"/>
      <c r="B1522" s="7"/>
      <c r="C1522" s="7"/>
    </row>
    <row r="1523" spans="1:3">
      <c r="A1523" s="7"/>
      <c r="B1523" s="7"/>
      <c r="C1523" s="7"/>
    </row>
    <row r="1524" spans="1:3">
      <c r="A1524" s="7"/>
      <c r="B1524" s="7"/>
      <c r="C1524" s="7"/>
    </row>
    <row r="1525" spans="1:3">
      <c r="A1525" s="7"/>
      <c r="B1525" s="7"/>
      <c r="C1525" s="7"/>
    </row>
    <row r="1526" spans="1:3">
      <c r="A1526" s="7"/>
      <c r="B1526" s="7"/>
      <c r="C1526" s="7"/>
    </row>
    <row r="1527" spans="1:3">
      <c r="A1527" s="7"/>
      <c r="B1527" s="7"/>
      <c r="C1527" s="7"/>
    </row>
    <row r="1528" spans="1:3">
      <c r="A1528" s="7"/>
      <c r="B1528" s="7"/>
      <c r="C1528" s="7"/>
    </row>
    <row r="1529" spans="1:3">
      <c r="A1529" s="7"/>
      <c r="B1529" s="7"/>
      <c r="C1529" s="7"/>
    </row>
    <row r="1530" spans="1:3">
      <c r="A1530" s="7"/>
      <c r="B1530" s="7"/>
      <c r="C1530" s="7"/>
    </row>
    <row r="1531" spans="1:3">
      <c r="A1531" s="7"/>
      <c r="B1531" s="7"/>
      <c r="C1531" s="7"/>
    </row>
    <row r="1532" spans="1:3">
      <c r="A1532" s="7"/>
      <c r="B1532" s="7"/>
      <c r="C1532" s="7"/>
    </row>
    <row r="1533" spans="1:3">
      <c r="A1533" s="7"/>
      <c r="B1533" s="7"/>
      <c r="C1533" s="7"/>
    </row>
    <row r="1534" spans="1:3">
      <c r="A1534" s="7"/>
      <c r="B1534" s="7"/>
      <c r="C1534" s="7"/>
    </row>
    <row r="1535" spans="1:3">
      <c r="A1535" s="7"/>
      <c r="B1535" s="7"/>
      <c r="C1535" s="7"/>
    </row>
    <row r="1536" spans="1:3">
      <c r="A1536" s="7"/>
      <c r="B1536" s="7"/>
      <c r="C1536" s="7"/>
    </row>
    <row r="1537" spans="1:3">
      <c r="A1537" s="7"/>
      <c r="B1537" s="7"/>
      <c r="C1537" s="7"/>
    </row>
    <row r="1538" spans="1:3">
      <c r="A1538" s="7"/>
      <c r="B1538" s="7"/>
      <c r="C1538" s="7"/>
    </row>
    <row r="1539" spans="1:3">
      <c r="A1539" s="7"/>
      <c r="B1539" s="7"/>
      <c r="C1539" s="7"/>
    </row>
    <row r="1540" spans="1:3">
      <c r="A1540" s="7"/>
      <c r="B1540" s="7"/>
      <c r="C1540" s="7"/>
    </row>
    <row r="1541" spans="1:3">
      <c r="A1541" s="7"/>
      <c r="B1541" s="7"/>
      <c r="C1541" s="7"/>
    </row>
    <row r="1542" spans="1:3">
      <c r="A1542" s="7"/>
      <c r="B1542" s="7"/>
      <c r="C1542" s="7"/>
    </row>
    <row r="1543" spans="1:3">
      <c r="A1543" s="7"/>
      <c r="B1543" s="7"/>
      <c r="C1543" s="7"/>
    </row>
    <row r="1544" spans="1:3">
      <c r="A1544" s="7"/>
      <c r="B1544" s="7"/>
      <c r="C1544" s="7"/>
    </row>
    <row r="1545" spans="1:3">
      <c r="A1545" s="7"/>
      <c r="B1545" s="7"/>
      <c r="C1545" s="7"/>
    </row>
    <row r="1546" spans="1:3">
      <c r="A1546" s="7"/>
      <c r="B1546" s="7"/>
      <c r="C1546" s="7"/>
    </row>
    <row r="1547" spans="1:3">
      <c r="A1547" s="7"/>
      <c r="B1547" s="7"/>
      <c r="C1547" s="7"/>
    </row>
    <row r="1548" spans="1:3">
      <c r="A1548" s="7"/>
      <c r="B1548" s="7"/>
      <c r="C1548" s="7"/>
    </row>
    <row r="1549" spans="1:3">
      <c r="A1549" s="7"/>
      <c r="B1549" s="7"/>
      <c r="C1549" s="7"/>
    </row>
    <row r="1550" spans="1:3">
      <c r="A1550" s="7"/>
      <c r="B1550" s="7"/>
      <c r="C1550" s="7"/>
    </row>
    <row r="1551" spans="1:3">
      <c r="A1551" s="7"/>
      <c r="B1551" s="7"/>
      <c r="C1551" s="7"/>
    </row>
    <row r="1552" spans="1:3">
      <c r="A1552" s="7"/>
      <c r="B1552" s="7"/>
      <c r="C1552" s="7"/>
    </row>
    <row r="1553" spans="1:3">
      <c r="A1553" s="7"/>
      <c r="B1553" s="7"/>
      <c r="C1553" s="7"/>
    </row>
    <row r="1554" spans="1:3">
      <c r="A1554" s="7"/>
      <c r="B1554" s="7"/>
      <c r="C1554" s="7"/>
    </row>
    <row r="1555" spans="1:3">
      <c r="A1555" s="7"/>
      <c r="B1555" s="7"/>
      <c r="C1555" s="7"/>
    </row>
    <row r="1556" spans="1:3">
      <c r="A1556" s="7"/>
      <c r="B1556" s="7"/>
      <c r="C1556" s="7"/>
    </row>
    <row r="1557" spans="1:3">
      <c r="A1557" s="7"/>
      <c r="B1557" s="7"/>
      <c r="C1557" s="7"/>
    </row>
    <row r="1558" spans="1:3">
      <c r="A1558" s="7"/>
      <c r="B1558" s="7"/>
      <c r="C1558" s="7"/>
    </row>
    <row r="1559" spans="1:3">
      <c r="A1559" s="7"/>
      <c r="B1559" s="7"/>
      <c r="C1559" s="7"/>
    </row>
    <row r="1560" spans="1:3">
      <c r="A1560" s="7"/>
      <c r="B1560" s="7"/>
      <c r="C1560" s="7"/>
    </row>
    <row r="1561" spans="1:3">
      <c r="A1561" s="7"/>
      <c r="B1561" s="7"/>
      <c r="C1561" s="7"/>
    </row>
    <row r="1562" spans="1:3">
      <c r="A1562" s="7"/>
      <c r="B1562" s="7"/>
      <c r="C1562" s="7"/>
    </row>
    <row r="1563" spans="1:3">
      <c r="A1563" s="7"/>
      <c r="B1563" s="7"/>
      <c r="C1563" s="7"/>
    </row>
    <row r="1564" spans="1:3">
      <c r="A1564" s="7"/>
      <c r="B1564" s="7"/>
      <c r="C1564" s="7"/>
    </row>
    <row r="1565" spans="1:3">
      <c r="A1565" s="7"/>
      <c r="B1565" s="7"/>
      <c r="C1565" s="7"/>
    </row>
    <row r="1566" spans="1:3">
      <c r="A1566" s="7"/>
      <c r="B1566" s="7"/>
      <c r="C1566" s="7"/>
    </row>
    <row r="1567" spans="1:3">
      <c r="A1567" s="7"/>
      <c r="B1567" s="7"/>
      <c r="C1567" s="7"/>
    </row>
    <row r="1568" spans="1:3">
      <c r="A1568" s="7"/>
      <c r="B1568" s="7"/>
      <c r="C1568" s="7"/>
    </row>
    <row r="1569" spans="1:3">
      <c r="A1569" s="7"/>
      <c r="B1569" s="7"/>
      <c r="C1569" s="7"/>
    </row>
    <row r="1570" spans="1:3">
      <c r="A1570" s="7"/>
      <c r="B1570" s="7"/>
      <c r="C1570" s="7"/>
    </row>
    <row r="1571" spans="1:3">
      <c r="A1571" s="7"/>
      <c r="B1571" s="7"/>
      <c r="C1571" s="7"/>
    </row>
    <row r="1572" spans="1:3">
      <c r="A1572" s="7"/>
      <c r="B1572" s="7"/>
      <c r="C1572" s="7"/>
    </row>
    <row r="1573" spans="1:3">
      <c r="A1573" s="7"/>
      <c r="B1573" s="7"/>
      <c r="C1573" s="7"/>
    </row>
    <row r="1574" spans="1:3">
      <c r="A1574" s="7"/>
      <c r="B1574" s="7"/>
      <c r="C1574" s="7"/>
    </row>
    <row r="1575" spans="1:3">
      <c r="A1575" s="7"/>
      <c r="B1575" s="7"/>
      <c r="C1575" s="7"/>
    </row>
    <row r="1576" spans="1:3">
      <c r="A1576" s="7"/>
      <c r="B1576" s="7"/>
      <c r="C1576" s="7"/>
    </row>
    <row r="1577" spans="1:3">
      <c r="A1577" s="7"/>
      <c r="B1577" s="7"/>
      <c r="C1577" s="7"/>
    </row>
    <row r="1578" spans="1:3">
      <c r="A1578" s="7"/>
      <c r="B1578" s="7"/>
      <c r="C1578" s="7"/>
    </row>
    <row r="1579" spans="1:3">
      <c r="A1579" s="7"/>
      <c r="B1579" s="7"/>
      <c r="C1579" s="7"/>
    </row>
    <row r="1580" spans="1:3">
      <c r="A1580" s="7"/>
      <c r="B1580" s="7"/>
      <c r="C1580" s="7"/>
    </row>
    <row r="1581" spans="1:3">
      <c r="A1581" s="7"/>
      <c r="B1581" s="7"/>
      <c r="C1581" s="7"/>
    </row>
    <row r="1582" spans="1:3">
      <c r="A1582" s="7"/>
      <c r="B1582" s="7"/>
      <c r="C1582" s="7"/>
    </row>
    <row r="1583" spans="1:3">
      <c r="A1583" s="7"/>
      <c r="B1583" s="7"/>
      <c r="C1583" s="7"/>
    </row>
    <row r="1584" spans="1:3">
      <c r="A1584" s="7"/>
      <c r="B1584" s="7"/>
      <c r="C1584" s="7"/>
    </row>
    <row r="1585" spans="1:3">
      <c r="A1585" s="7"/>
      <c r="B1585" s="7"/>
      <c r="C1585" s="7"/>
    </row>
    <row r="1586" spans="1:3">
      <c r="A1586" s="7"/>
      <c r="B1586" s="7"/>
      <c r="C1586" s="7"/>
    </row>
    <row r="1587" spans="1:3">
      <c r="A1587" s="7"/>
      <c r="B1587" s="7"/>
      <c r="C1587" s="7"/>
    </row>
    <row r="1588" spans="1:3">
      <c r="A1588" s="7"/>
      <c r="B1588" s="7"/>
      <c r="C1588" s="7"/>
    </row>
    <row r="1589" spans="1:3">
      <c r="A1589" s="7"/>
      <c r="B1589" s="7"/>
      <c r="C1589" s="7"/>
    </row>
    <row r="1590" spans="1:3">
      <c r="A1590" s="7"/>
      <c r="B1590" s="7"/>
      <c r="C1590" s="7"/>
    </row>
    <row r="1591" spans="1:3">
      <c r="A1591" s="7"/>
      <c r="B1591" s="7"/>
      <c r="C1591" s="7"/>
    </row>
    <row r="1592" spans="1:3">
      <c r="A1592" s="7"/>
      <c r="B1592" s="7"/>
      <c r="C1592" s="7"/>
    </row>
    <row r="1593" spans="1:3">
      <c r="A1593" s="7"/>
      <c r="B1593" s="7"/>
      <c r="C1593" s="7"/>
    </row>
    <row r="1594" spans="1:3">
      <c r="A1594" s="7"/>
      <c r="B1594" s="7"/>
      <c r="C1594" s="7"/>
    </row>
    <row r="1595" spans="1:3">
      <c r="A1595" s="7"/>
      <c r="B1595" s="7"/>
      <c r="C1595" s="7"/>
    </row>
    <row r="1596" spans="1:3">
      <c r="A1596" s="7"/>
      <c r="B1596" s="7"/>
      <c r="C1596" s="7"/>
    </row>
    <row r="1597" spans="1:3">
      <c r="A1597" s="7"/>
      <c r="B1597" s="7"/>
      <c r="C1597" s="7"/>
    </row>
    <row r="1598" spans="1:3">
      <c r="A1598" s="7"/>
      <c r="B1598" s="7"/>
      <c r="C1598" s="7"/>
    </row>
    <row r="1599" spans="1:3">
      <c r="A1599" s="7"/>
      <c r="B1599" s="7"/>
      <c r="C1599" s="7"/>
    </row>
    <row r="1600" spans="1:3">
      <c r="A1600" s="7"/>
      <c r="B1600" s="7"/>
      <c r="C1600" s="7"/>
    </row>
    <row r="1601" spans="1:3">
      <c r="A1601" s="7"/>
      <c r="B1601" s="7"/>
      <c r="C1601" s="7"/>
    </row>
    <row r="1602" spans="1:3">
      <c r="A1602" s="7"/>
      <c r="B1602" s="7"/>
      <c r="C1602" s="7"/>
    </row>
    <row r="1603" spans="1:3">
      <c r="A1603" s="7"/>
      <c r="B1603" s="7"/>
      <c r="C1603" s="7"/>
    </row>
    <row r="1604" spans="1:3">
      <c r="A1604" s="7"/>
      <c r="B1604" s="7"/>
      <c r="C1604" s="7"/>
    </row>
    <row r="1605" spans="1:3">
      <c r="A1605" s="7"/>
      <c r="B1605" s="7"/>
      <c r="C1605" s="7"/>
    </row>
    <row r="1606" spans="1:3">
      <c r="A1606" s="7"/>
      <c r="B1606" s="7"/>
      <c r="C1606" s="7"/>
    </row>
    <row r="1607" spans="1:3">
      <c r="A1607" s="7"/>
      <c r="B1607" s="7"/>
      <c r="C1607" s="7"/>
    </row>
    <row r="1608" spans="1:3">
      <c r="A1608" s="7"/>
      <c r="B1608" s="7"/>
      <c r="C1608" s="7"/>
    </row>
    <row r="1609" spans="1:3">
      <c r="A1609" s="7"/>
      <c r="B1609" s="7"/>
      <c r="C1609" s="7"/>
    </row>
    <row r="1610" spans="1:3">
      <c r="A1610" s="7"/>
      <c r="B1610" s="7"/>
      <c r="C1610" s="7"/>
    </row>
    <row r="1611" spans="1:3">
      <c r="A1611" s="7"/>
      <c r="B1611" s="7"/>
      <c r="C1611" s="7"/>
    </row>
    <row r="1612" spans="1:3">
      <c r="A1612" s="7"/>
      <c r="B1612" s="7"/>
      <c r="C1612" s="7"/>
    </row>
    <row r="1613" spans="1:3">
      <c r="A1613" s="7"/>
      <c r="B1613" s="7"/>
      <c r="C1613" s="7"/>
    </row>
    <row r="1614" spans="1:3">
      <c r="A1614" s="7"/>
      <c r="B1614" s="7"/>
      <c r="C1614" s="7"/>
    </row>
    <row r="1615" spans="1:3">
      <c r="A1615" s="7"/>
      <c r="B1615" s="7"/>
      <c r="C1615" s="7"/>
    </row>
    <row r="1616" spans="1:3">
      <c r="A1616" s="7"/>
      <c r="B1616" s="7"/>
      <c r="C1616" s="7"/>
    </row>
    <row r="1617" spans="1:3">
      <c r="A1617" s="7"/>
      <c r="B1617" s="7"/>
      <c r="C1617" s="7"/>
    </row>
    <row r="1618" spans="1:3">
      <c r="A1618" s="7"/>
      <c r="B1618" s="7"/>
      <c r="C1618" s="7"/>
    </row>
    <row r="1619" spans="1:3">
      <c r="A1619" s="7"/>
      <c r="B1619" s="7"/>
      <c r="C1619" s="7"/>
    </row>
    <row r="1620" spans="1:3">
      <c r="A1620" s="7"/>
      <c r="B1620" s="7"/>
      <c r="C1620" s="7"/>
    </row>
    <row r="1621" spans="1:3">
      <c r="A1621" s="7"/>
      <c r="B1621" s="7"/>
      <c r="C1621" s="7"/>
    </row>
    <row r="1622" spans="1:3">
      <c r="A1622" s="7"/>
      <c r="B1622" s="7"/>
      <c r="C1622" s="7"/>
    </row>
    <row r="1623" spans="1:3">
      <c r="A1623" s="7"/>
      <c r="B1623" s="7"/>
      <c r="C1623" s="7"/>
    </row>
    <row r="1624" spans="1:3">
      <c r="A1624" s="7"/>
      <c r="B1624" s="7"/>
      <c r="C1624" s="7"/>
    </row>
    <row r="1625" spans="1:3">
      <c r="A1625" s="7"/>
      <c r="B1625" s="7"/>
      <c r="C1625" s="7"/>
    </row>
    <row r="1626" spans="1:3">
      <c r="A1626" s="7"/>
      <c r="B1626" s="7"/>
      <c r="C1626" s="7"/>
    </row>
    <row r="1627" spans="1:3">
      <c r="A1627" s="7"/>
      <c r="B1627" s="7"/>
      <c r="C1627" s="7"/>
    </row>
    <row r="1628" spans="1:3">
      <c r="A1628" s="7"/>
      <c r="B1628" s="7"/>
      <c r="C1628" s="7"/>
    </row>
    <row r="1629" spans="1:3">
      <c r="A1629" s="7"/>
      <c r="B1629" s="7"/>
      <c r="C1629" s="7"/>
    </row>
    <row r="1630" spans="1:3">
      <c r="A1630" s="7"/>
      <c r="B1630" s="7"/>
      <c r="C1630" s="7"/>
    </row>
    <row r="1631" spans="1:3">
      <c r="A1631" s="7"/>
      <c r="B1631" s="7"/>
      <c r="C1631" s="7"/>
    </row>
    <row r="1632" spans="1:3">
      <c r="A1632" s="7"/>
      <c r="B1632" s="7"/>
      <c r="C1632" s="7"/>
    </row>
    <row r="1633" spans="1:3">
      <c r="A1633" s="7"/>
      <c r="B1633" s="7"/>
      <c r="C1633" s="7"/>
    </row>
    <row r="1634" spans="1:3">
      <c r="A1634" s="7"/>
      <c r="B1634" s="7"/>
      <c r="C1634" s="7"/>
    </row>
    <row r="1635" spans="1:3">
      <c r="A1635" s="7"/>
      <c r="B1635" s="7"/>
      <c r="C1635" s="7"/>
    </row>
    <row r="1636" spans="1:3">
      <c r="A1636" s="7"/>
      <c r="B1636" s="7"/>
      <c r="C1636" s="7"/>
    </row>
    <row r="1637" spans="1:3">
      <c r="A1637" s="7"/>
      <c r="B1637" s="7"/>
      <c r="C1637" s="7"/>
    </row>
    <row r="1638" spans="1:3">
      <c r="A1638" s="7"/>
      <c r="B1638" s="7"/>
      <c r="C1638" s="7"/>
    </row>
    <row r="1639" spans="1:3">
      <c r="A1639" s="7"/>
      <c r="B1639" s="7"/>
      <c r="C1639" s="7"/>
    </row>
    <row r="1640" spans="1:3">
      <c r="A1640" s="7"/>
      <c r="B1640" s="7"/>
      <c r="C1640" s="7"/>
    </row>
    <row r="1641" spans="1:3">
      <c r="A1641" s="7"/>
      <c r="B1641" s="7"/>
      <c r="C1641" s="7"/>
    </row>
    <row r="1642" spans="1:3">
      <c r="A1642" s="7"/>
      <c r="B1642" s="7"/>
      <c r="C1642" s="7"/>
    </row>
    <row r="1643" spans="1:3">
      <c r="A1643" s="7"/>
      <c r="B1643" s="7"/>
      <c r="C1643" s="7"/>
    </row>
    <row r="1644" spans="1:3">
      <c r="A1644" s="7"/>
      <c r="B1644" s="7"/>
      <c r="C1644" s="7"/>
    </row>
    <row r="1645" spans="1:3">
      <c r="A1645" s="7"/>
      <c r="B1645" s="7"/>
      <c r="C1645" s="7"/>
    </row>
    <row r="1646" spans="1:3">
      <c r="A1646" s="7"/>
      <c r="B1646" s="7"/>
      <c r="C1646" s="7"/>
    </row>
    <row r="1647" spans="1:3">
      <c r="A1647" s="7"/>
      <c r="B1647" s="7"/>
      <c r="C1647" s="7"/>
    </row>
    <row r="1648" spans="1:3">
      <c r="A1648" s="7"/>
      <c r="B1648" s="7"/>
      <c r="C1648" s="7"/>
    </row>
    <row r="1649" spans="1:3">
      <c r="A1649" s="7"/>
      <c r="B1649" s="7"/>
      <c r="C1649" s="7"/>
    </row>
    <row r="1650" spans="1:3">
      <c r="A1650" s="7"/>
      <c r="B1650" s="7"/>
      <c r="C1650" s="7"/>
    </row>
    <row r="1651" spans="1:3">
      <c r="A1651" s="7"/>
      <c r="B1651" s="7"/>
      <c r="C1651" s="7"/>
    </row>
    <row r="1652" spans="1:3">
      <c r="A1652" s="7"/>
      <c r="B1652" s="7"/>
      <c r="C1652" s="7"/>
    </row>
    <row r="1653" spans="1:3">
      <c r="A1653" s="7"/>
      <c r="B1653" s="7"/>
      <c r="C1653" s="7"/>
    </row>
    <row r="1654" spans="1:3">
      <c r="A1654" s="7"/>
      <c r="B1654" s="7"/>
      <c r="C1654" s="7"/>
    </row>
    <row r="1655" spans="1:3">
      <c r="A1655" s="7"/>
      <c r="B1655" s="7"/>
      <c r="C1655" s="7"/>
    </row>
    <row r="1656" spans="1:3">
      <c r="A1656" s="7"/>
      <c r="B1656" s="7"/>
      <c r="C1656" s="7"/>
    </row>
    <row r="1657" spans="1:3">
      <c r="A1657" s="7"/>
      <c r="B1657" s="7"/>
      <c r="C1657" s="7"/>
    </row>
    <row r="1658" spans="1:3">
      <c r="A1658" s="7"/>
      <c r="B1658" s="7"/>
      <c r="C1658" s="7"/>
    </row>
    <row r="1659" spans="1:3">
      <c r="A1659" s="7"/>
      <c r="B1659" s="7"/>
      <c r="C1659" s="7"/>
    </row>
    <row r="1660" spans="1:3">
      <c r="A1660" s="7"/>
      <c r="B1660" s="7"/>
      <c r="C1660" s="7"/>
    </row>
    <row r="1661" spans="1:3">
      <c r="A1661" s="7"/>
      <c r="B1661" s="7"/>
      <c r="C1661" s="7"/>
    </row>
    <row r="1662" spans="1:3">
      <c r="A1662" s="7"/>
      <c r="B1662" s="7"/>
      <c r="C1662" s="7"/>
    </row>
    <row r="1663" spans="1:3">
      <c r="A1663" s="7"/>
      <c r="B1663" s="7"/>
      <c r="C1663" s="7"/>
    </row>
    <row r="1664" spans="1:3">
      <c r="A1664" s="7"/>
      <c r="B1664" s="7"/>
      <c r="C1664" s="7"/>
    </row>
    <row r="1665" spans="1:3">
      <c r="A1665" s="7"/>
      <c r="B1665" s="7"/>
      <c r="C1665" s="7"/>
    </row>
    <row r="1666" spans="1:3">
      <c r="A1666" s="7"/>
      <c r="B1666" s="7"/>
      <c r="C1666" s="7"/>
    </row>
    <row r="1667" spans="1:3">
      <c r="A1667" s="7"/>
      <c r="B1667" s="7"/>
      <c r="C1667" s="7"/>
    </row>
    <row r="1668" spans="1:3">
      <c r="A1668" s="7"/>
      <c r="B1668" s="7"/>
      <c r="C1668" s="7"/>
    </row>
    <row r="1669" spans="1:3">
      <c r="A1669" s="7"/>
      <c r="B1669" s="7"/>
      <c r="C1669" s="7"/>
    </row>
    <row r="1670" spans="1:3">
      <c r="A1670" s="7"/>
      <c r="B1670" s="7"/>
      <c r="C1670" s="7"/>
    </row>
    <row r="1671" spans="1:3">
      <c r="A1671" s="7"/>
      <c r="B1671" s="7"/>
      <c r="C1671" s="7"/>
    </row>
    <row r="1672" spans="1:3">
      <c r="A1672" s="7"/>
      <c r="B1672" s="7"/>
      <c r="C1672" s="7"/>
    </row>
    <row r="1673" spans="1:3">
      <c r="A1673" s="7"/>
      <c r="B1673" s="7"/>
      <c r="C1673" s="7"/>
    </row>
    <row r="1674" spans="1:3">
      <c r="A1674" s="7"/>
      <c r="B1674" s="7"/>
      <c r="C1674" s="7"/>
    </row>
    <row r="1675" spans="1:3">
      <c r="A1675" s="7"/>
      <c r="B1675" s="7"/>
      <c r="C1675" s="7"/>
    </row>
    <row r="1676" spans="1:3">
      <c r="A1676" s="7"/>
      <c r="B1676" s="7"/>
      <c r="C1676" s="7"/>
    </row>
    <row r="1677" spans="1:3">
      <c r="A1677" s="7"/>
      <c r="B1677" s="7"/>
      <c r="C1677" s="7"/>
    </row>
    <row r="1678" spans="1:3">
      <c r="A1678" s="7"/>
      <c r="B1678" s="7"/>
      <c r="C1678" s="7"/>
    </row>
    <row r="1679" spans="1:3">
      <c r="A1679" s="7"/>
      <c r="B1679" s="7"/>
      <c r="C1679" s="7"/>
    </row>
    <row r="1680" spans="1:3">
      <c r="A1680" s="7"/>
      <c r="B1680" s="7"/>
      <c r="C1680" s="7"/>
    </row>
    <row r="1681" spans="1:3">
      <c r="A1681" s="7"/>
      <c r="B1681" s="7"/>
      <c r="C1681" s="7"/>
    </row>
    <row r="1682" spans="1:3">
      <c r="A1682" s="7"/>
      <c r="B1682" s="7"/>
      <c r="C1682" s="7"/>
    </row>
    <row r="1683" spans="1:3">
      <c r="A1683" s="7"/>
      <c r="B1683" s="7"/>
      <c r="C1683" s="7"/>
    </row>
    <row r="1684" spans="1:3">
      <c r="A1684" s="7"/>
      <c r="B1684" s="7"/>
      <c r="C1684" s="7"/>
    </row>
    <row r="1685" spans="1:3">
      <c r="A1685" s="7"/>
      <c r="B1685" s="7"/>
      <c r="C1685" s="7"/>
    </row>
    <row r="1686" spans="1:3">
      <c r="A1686" s="7"/>
      <c r="B1686" s="7"/>
      <c r="C1686" s="7"/>
    </row>
    <row r="1687" spans="1:3">
      <c r="A1687" s="7"/>
      <c r="B1687" s="7"/>
      <c r="C1687" s="7"/>
    </row>
    <row r="1688" spans="1:3">
      <c r="A1688" s="7"/>
      <c r="B1688" s="7"/>
      <c r="C1688" s="7"/>
    </row>
    <row r="1689" spans="1:3">
      <c r="A1689" s="7"/>
      <c r="B1689" s="7"/>
      <c r="C1689" s="7"/>
    </row>
    <row r="1690" spans="1:3">
      <c r="A1690" s="7"/>
      <c r="B1690" s="7"/>
      <c r="C1690" s="7"/>
    </row>
    <row r="1691" spans="1:3">
      <c r="A1691" s="7"/>
      <c r="B1691" s="7"/>
      <c r="C1691" s="7"/>
    </row>
    <row r="1692" spans="1:3">
      <c r="A1692" s="7"/>
      <c r="B1692" s="7"/>
      <c r="C1692" s="7"/>
    </row>
    <row r="1693" spans="1:3">
      <c r="A1693" s="7"/>
      <c r="B1693" s="7"/>
      <c r="C1693" s="7"/>
    </row>
    <row r="1694" spans="1:3">
      <c r="A1694" s="7"/>
      <c r="B1694" s="7"/>
      <c r="C1694" s="7"/>
    </row>
    <row r="1695" spans="1:3">
      <c r="A1695" s="7"/>
      <c r="B1695" s="7"/>
      <c r="C1695" s="7"/>
    </row>
    <row r="1696" spans="1:3">
      <c r="A1696" s="7"/>
      <c r="B1696" s="7"/>
      <c r="C1696" s="7"/>
    </row>
    <row r="1697" spans="1:3">
      <c r="A1697" s="7"/>
      <c r="B1697" s="7"/>
      <c r="C1697" s="7"/>
    </row>
    <row r="1698" spans="1:3">
      <c r="A1698" s="7"/>
      <c r="B1698" s="7"/>
      <c r="C1698" s="7"/>
    </row>
    <row r="1699" spans="1:3">
      <c r="A1699" s="7"/>
      <c r="B1699" s="7"/>
      <c r="C1699" s="7"/>
    </row>
    <row r="1700" spans="1:3">
      <c r="A1700" s="7"/>
      <c r="B1700" s="7"/>
      <c r="C1700" s="7"/>
    </row>
    <row r="1701" spans="1:3">
      <c r="A1701" s="7"/>
      <c r="B1701" s="7"/>
      <c r="C1701" s="7"/>
    </row>
    <row r="1702" spans="1:3">
      <c r="A1702" s="7"/>
      <c r="B1702" s="7"/>
      <c r="C1702" s="7"/>
    </row>
    <row r="1703" spans="1:3">
      <c r="A1703" s="7"/>
      <c r="B1703" s="7"/>
      <c r="C1703" s="7"/>
    </row>
    <row r="1704" spans="1:3">
      <c r="A1704" s="7"/>
      <c r="B1704" s="7"/>
      <c r="C1704" s="7"/>
    </row>
    <row r="1705" spans="1:3">
      <c r="A1705" s="7"/>
      <c r="B1705" s="7"/>
      <c r="C1705" s="7"/>
    </row>
    <row r="1706" spans="1:3">
      <c r="A1706" s="7"/>
      <c r="B1706" s="7"/>
      <c r="C1706" s="7"/>
    </row>
    <row r="1707" spans="1:3">
      <c r="A1707" s="7"/>
      <c r="B1707" s="7"/>
      <c r="C1707" s="7"/>
    </row>
    <row r="1708" spans="1:3">
      <c r="A1708" s="7"/>
      <c r="B1708" s="7"/>
      <c r="C1708" s="7"/>
    </row>
    <row r="1709" spans="1:3">
      <c r="A1709" s="7"/>
      <c r="B1709" s="7"/>
      <c r="C1709" s="7"/>
    </row>
    <row r="1710" spans="1:3">
      <c r="A1710" s="7"/>
      <c r="B1710" s="7"/>
      <c r="C1710" s="7"/>
    </row>
    <row r="1711" spans="1:3">
      <c r="A1711" s="7"/>
      <c r="B1711" s="7"/>
      <c r="C1711" s="7"/>
    </row>
    <row r="1712" spans="1:3">
      <c r="A1712" s="7"/>
      <c r="B1712" s="7"/>
      <c r="C1712" s="7"/>
    </row>
    <row r="1713" spans="1:3">
      <c r="A1713" s="7"/>
      <c r="B1713" s="7"/>
      <c r="C1713" s="7"/>
    </row>
    <row r="1714" spans="1:3">
      <c r="A1714" s="7"/>
      <c r="B1714" s="7"/>
      <c r="C1714" s="7"/>
    </row>
    <row r="1715" spans="1:3">
      <c r="A1715" s="7"/>
      <c r="B1715" s="7"/>
      <c r="C1715" s="7"/>
    </row>
    <row r="1716" spans="1:3">
      <c r="A1716" s="7"/>
      <c r="B1716" s="7"/>
      <c r="C1716" s="7"/>
    </row>
    <row r="1717" spans="1:3">
      <c r="A1717" s="7"/>
      <c r="B1717" s="7"/>
      <c r="C1717" s="7"/>
    </row>
    <row r="1718" spans="1:3">
      <c r="A1718" s="7"/>
      <c r="B1718" s="7"/>
      <c r="C1718" s="7"/>
    </row>
    <row r="1719" spans="1:3">
      <c r="A1719" s="7"/>
      <c r="B1719" s="7"/>
      <c r="C1719" s="7"/>
    </row>
    <row r="1720" spans="1:3">
      <c r="A1720" s="7"/>
      <c r="B1720" s="7"/>
      <c r="C1720" s="7"/>
    </row>
    <row r="1721" spans="1:3">
      <c r="A1721" s="7"/>
      <c r="B1721" s="7"/>
      <c r="C1721" s="7"/>
    </row>
    <row r="1722" spans="1:3">
      <c r="A1722" s="7"/>
      <c r="B1722" s="7"/>
      <c r="C1722" s="7"/>
    </row>
    <row r="1723" spans="1:3">
      <c r="A1723" s="7"/>
      <c r="B1723" s="7"/>
      <c r="C1723" s="7"/>
    </row>
    <row r="1724" spans="1:3">
      <c r="A1724" s="7"/>
      <c r="B1724" s="7"/>
      <c r="C1724" s="7"/>
    </row>
    <row r="1725" spans="1:3">
      <c r="A1725" s="7"/>
      <c r="B1725" s="7"/>
      <c r="C1725" s="7"/>
    </row>
    <row r="1726" spans="1:3">
      <c r="A1726" s="7"/>
      <c r="B1726" s="7"/>
      <c r="C1726" s="7"/>
    </row>
    <row r="1727" spans="1:3">
      <c r="A1727" s="7"/>
      <c r="B1727" s="7"/>
      <c r="C1727" s="7"/>
    </row>
    <row r="1728" spans="1:3">
      <c r="A1728" s="7"/>
      <c r="B1728" s="7"/>
      <c r="C1728" s="7"/>
    </row>
    <row r="1729" spans="1:3">
      <c r="A1729" s="7"/>
      <c r="B1729" s="7"/>
      <c r="C1729" s="7"/>
    </row>
    <row r="1730" spans="1:3">
      <c r="A1730" s="7"/>
      <c r="B1730" s="7"/>
      <c r="C1730" s="7"/>
    </row>
    <row r="1731" spans="1:3">
      <c r="A1731" s="7"/>
      <c r="B1731" s="7"/>
      <c r="C1731" s="7"/>
    </row>
    <row r="1732" spans="1:3">
      <c r="A1732" s="7"/>
      <c r="B1732" s="7"/>
      <c r="C1732" s="7"/>
    </row>
    <row r="1733" spans="1:3">
      <c r="A1733" s="7"/>
      <c r="B1733" s="7"/>
      <c r="C1733" s="7"/>
    </row>
    <row r="1734" spans="1:3">
      <c r="A1734" s="7"/>
      <c r="B1734" s="7"/>
      <c r="C1734" s="7"/>
    </row>
    <row r="1735" spans="1:3">
      <c r="A1735" s="7"/>
      <c r="B1735" s="7"/>
      <c r="C1735" s="7"/>
    </row>
    <row r="1736" spans="1:3">
      <c r="A1736" s="7"/>
      <c r="B1736" s="7"/>
      <c r="C1736" s="7"/>
    </row>
    <row r="1737" spans="1:3">
      <c r="A1737" s="7"/>
      <c r="B1737" s="7"/>
      <c r="C1737" s="7"/>
    </row>
    <row r="1738" spans="1:3">
      <c r="A1738" s="7"/>
      <c r="B1738" s="7"/>
      <c r="C1738" s="7"/>
    </row>
    <row r="1739" spans="1:3">
      <c r="A1739" s="7"/>
      <c r="B1739" s="7"/>
      <c r="C1739" s="7"/>
    </row>
    <row r="1740" spans="1:3">
      <c r="A1740" s="7"/>
      <c r="B1740" s="7"/>
      <c r="C1740" s="7"/>
    </row>
    <row r="1741" spans="1:3">
      <c r="A1741" s="7"/>
      <c r="B1741" s="7"/>
      <c r="C1741" s="7"/>
    </row>
    <row r="1742" spans="1:3">
      <c r="A1742" s="7"/>
      <c r="B1742" s="7"/>
      <c r="C1742" s="7"/>
    </row>
    <row r="1743" spans="1:3">
      <c r="A1743" s="7"/>
      <c r="B1743" s="7"/>
      <c r="C1743" s="7"/>
    </row>
    <row r="1744" spans="1:3">
      <c r="A1744" s="7"/>
      <c r="B1744" s="7"/>
      <c r="C1744" s="7"/>
    </row>
    <row r="1745" spans="1:3">
      <c r="A1745" s="7"/>
      <c r="B1745" s="7"/>
      <c r="C1745" s="7"/>
    </row>
    <row r="1746" spans="1:3">
      <c r="A1746" s="7"/>
      <c r="B1746" s="7"/>
      <c r="C1746" s="7"/>
    </row>
    <row r="1747" spans="1:3">
      <c r="A1747" s="7"/>
      <c r="B1747" s="7"/>
      <c r="C1747" s="7"/>
    </row>
    <row r="1748" spans="1:3">
      <c r="A1748" s="7"/>
      <c r="B1748" s="7"/>
      <c r="C1748" s="7"/>
    </row>
    <row r="1749" spans="1:3">
      <c r="A1749" s="7"/>
      <c r="B1749" s="7"/>
      <c r="C1749" s="7"/>
    </row>
    <row r="1750" spans="1:3">
      <c r="A1750" s="7"/>
      <c r="B1750" s="7"/>
      <c r="C1750" s="7"/>
    </row>
    <row r="1751" spans="1:3">
      <c r="A1751" s="7"/>
      <c r="B1751" s="7"/>
      <c r="C1751" s="7"/>
    </row>
    <row r="1752" spans="1:3">
      <c r="A1752" s="7"/>
      <c r="B1752" s="7"/>
      <c r="C1752" s="7"/>
    </row>
    <row r="1753" spans="1:3">
      <c r="A1753" s="7"/>
      <c r="B1753" s="7"/>
      <c r="C1753" s="7"/>
    </row>
    <row r="1754" spans="1:3">
      <c r="A1754" s="7"/>
      <c r="B1754" s="7"/>
      <c r="C1754" s="7"/>
    </row>
    <row r="1755" spans="1:3">
      <c r="A1755" s="7"/>
      <c r="B1755" s="7"/>
      <c r="C1755" s="7"/>
    </row>
    <row r="1756" spans="1:3">
      <c r="A1756" s="7"/>
      <c r="B1756" s="7"/>
      <c r="C1756" s="7"/>
    </row>
    <row r="1757" spans="1:3">
      <c r="A1757" s="7"/>
      <c r="B1757" s="7"/>
      <c r="C1757" s="7"/>
    </row>
    <row r="1758" spans="1:3">
      <c r="A1758" s="7"/>
      <c r="B1758" s="7"/>
      <c r="C1758" s="7"/>
    </row>
    <row r="1759" spans="1:3">
      <c r="A1759" s="7"/>
      <c r="B1759" s="7"/>
      <c r="C1759" s="7"/>
    </row>
    <row r="1760" spans="1:3">
      <c r="A1760" s="7"/>
      <c r="B1760" s="7"/>
      <c r="C1760" s="7"/>
    </row>
    <row r="1761" spans="1:3">
      <c r="A1761" s="7"/>
      <c r="B1761" s="7"/>
      <c r="C1761" s="7"/>
    </row>
    <row r="1762" spans="1:3">
      <c r="A1762" s="7"/>
      <c r="B1762" s="7"/>
      <c r="C1762" s="7"/>
    </row>
    <row r="1763" spans="1:3">
      <c r="A1763" s="7"/>
      <c r="B1763" s="7"/>
      <c r="C1763" s="7"/>
    </row>
    <row r="1764" spans="1:3">
      <c r="A1764" s="7"/>
      <c r="B1764" s="7"/>
      <c r="C1764" s="7"/>
    </row>
    <row r="1765" spans="1:3">
      <c r="A1765" s="7"/>
      <c r="B1765" s="7"/>
      <c r="C1765" s="7"/>
    </row>
    <row r="1766" spans="1:3">
      <c r="A1766" s="7"/>
      <c r="B1766" s="7"/>
      <c r="C1766" s="7"/>
    </row>
    <row r="1767" spans="1:3">
      <c r="A1767" s="7"/>
      <c r="B1767" s="7"/>
      <c r="C1767" s="7"/>
    </row>
    <row r="1768" spans="1:3">
      <c r="A1768" s="7"/>
      <c r="B1768" s="7"/>
      <c r="C1768" s="7"/>
    </row>
    <row r="1769" spans="1:3">
      <c r="A1769" s="7"/>
      <c r="B1769" s="7"/>
      <c r="C1769" s="7"/>
    </row>
    <row r="1770" spans="1:3">
      <c r="A1770" s="7"/>
      <c r="B1770" s="7"/>
      <c r="C1770" s="7"/>
    </row>
    <row r="1771" spans="1:3">
      <c r="A1771" s="7"/>
      <c r="B1771" s="7"/>
      <c r="C1771" s="7"/>
    </row>
    <row r="1772" spans="1:3">
      <c r="A1772" s="7"/>
      <c r="B1772" s="7"/>
      <c r="C1772" s="7"/>
    </row>
    <row r="1773" spans="1:3">
      <c r="A1773" s="7"/>
      <c r="B1773" s="7"/>
      <c r="C1773" s="7"/>
    </row>
    <row r="1774" spans="1:3">
      <c r="A1774" s="7"/>
      <c r="B1774" s="7"/>
      <c r="C1774" s="7"/>
    </row>
    <row r="1775" spans="1:3">
      <c r="A1775" s="7"/>
      <c r="B1775" s="7"/>
      <c r="C1775" s="7"/>
    </row>
    <row r="1776" spans="1:3">
      <c r="A1776" s="7"/>
      <c r="B1776" s="7"/>
      <c r="C1776" s="7"/>
    </row>
    <row r="1777" spans="1:3">
      <c r="A1777" s="7"/>
      <c r="B1777" s="7"/>
      <c r="C1777" s="7"/>
    </row>
    <row r="1778" spans="1:3">
      <c r="A1778" s="7"/>
      <c r="B1778" s="7"/>
      <c r="C1778" s="7"/>
    </row>
    <row r="1779" spans="1:3">
      <c r="A1779" s="7"/>
      <c r="B1779" s="7"/>
      <c r="C1779" s="7"/>
    </row>
    <row r="1780" spans="1:3">
      <c r="A1780" s="7"/>
      <c r="B1780" s="7"/>
      <c r="C1780" s="7"/>
    </row>
    <row r="1781" spans="1:3">
      <c r="A1781" s="7"/>
      <c r="B1781" s="7"/>
      <c r="C1781" s="7"/>
    </row>
    <row r="1782" spans="1:3">
      <c r="A1782" s="7"/>
      <c r="B1782" s="7"/>
      <c r="C1782" s="7"/>
    </row>
    <row r="1783" spans="1:3">
      <c r="A1783" s="7"/>
      <c r="B1783" s="7"/>
      <c r="C1783" s="7"/>
    </row>
    <row r="1784" spans="1:3">
      <c r="A1784" s="7"/>
      <c r="B1784" s="7"/>
      <c r="C1784" s="7"/>
    </row>
    <row r="1785" spans="1:3">
      <c r="A1785" s="7"/>
      <c r="B1785" s="7"/>
      <c r="C1785" s="7"/>
    </row>
    <row r="1786" spans="1:3">
      <c r="A1786" s="7"/>
      <c r="B1786" s="7"/>
      <c r="C1786" s="7"/>
    </row>
    <row r="1787" spans="1:3">
      <c r="A1787" s="7"/>
      <c r="B1787" s="7"/>
      <c r="C1787" s="7"/>
    </row>
    <row r="1788" spans="1:3">
      <c r="A1788" s="7"/>
      <c r="B1788" s="7"/>
      <c r="C1788" s="7"/>
    </row>
    <row r="1789" spans="1:3">
      <c r="A1789" s="7"/>
      <c r="B1789" s="7"/>
      <c r="C1789" s="7"/>
    </row>
    <row r="1790" spans="1:3">
      <c r="A1790" s="7"/>
      <c r="B1790" s="7"/>
      <c r="C1790" s="7"/>
    </row>
    <row r="1791" spans="1:3">
      <c r="A1791" s="7"/>
      <c r="B1791" s="7"/>
      <c r="C1791" s="7"/>
    </row>
    <row r="1792" spans="1:3">
      <c r="A1792" s="7"/>
      <c r="B1792" s="7"/>
      <c r="C1792" s="7"/>
    </row>
    <row r="1793" spans="1:3">
      <c r="A1793" s="7"/>
      <c r="B1793" s="7"/>
      <c r="C1793" s="7"/>
    </row>
    <row r="1794" spans="1:3">
      <c r="A1794" s="7"/>
      <c r="B1794" s="7"/>
      <c r="C1794" s="7"/>
    </row>
    <row r="1795" spans="1:3">
      <c r="A1795" s="7"/>
      <c r="B1795" s="7"/>
      <c r="C1795" s="7"/>
    </row>
    <row r="1796" spans="1:3">
      <c r="A1796" s="7"/>
      <c r="B1796" s="7"/>
      <c r="C1796" s="7"/>
    </row>
    <row r="1797" spans="1:3">
      <c r="A1797" s="7"/>
      <c r="B1797" s="7"/>
      <c r="C1797" s="7"/>
    </row>
    <row r="1798" spans="1:3">
      <c r="A1798" s="7"/>
      <c r="B1798" s="7"/>
      <c r="C1798" s="7"/>
    </row>
    <row r="1799" spans="1:3">
      <c r="A1799" s="7"/>
      <c r="B1799" s="7"/>
      <c r="C1799" s="7"/>
    </row>
    <row r="1800" spans="1:3">
      <c r="A1800" s="7"/>
      <c r="B1800" s="7"/>
      <c r="C1800" s="7"/>
    </row>
    <row r="1801" spans="1:3">
      <c r="A1801" s="7"/>
      <c r="B1801" s="7"/>
      <c r="C1801" s="7"/>
    </row>
    <row r="1802" spans="1:3">
      <c r="A1802" s="7"/>
      <c r="B1802" s="7"/>
      <c r="C1802" s="7"/>
    </row>
    <row r="1803" spans="1:3">
      <c r="A1803" s="7"/>
      <c r="B1803" s="7"/>
      <c r="C1803" s="7"/>
    </row>
    <row r="1804" spans="1:3">
      <c r="A1804" s="7"/>
      <c r="B1804" s="7"/>
      <c r="C1804" s="7"/>
    </row>
    <row r="1805" spans="1:3">
      <c r="A1805" s="7"/>
      <c r="B1805" s="7"/>
      <c r="C1805" s="7"/>
    </row>
    <row r="1806" spans="1:3">
      <c r="A1806" s="7"/>
      <c r="B1806" s="7"/>
      <c r="C1806" s="7"/>
    </row>
    <row r="1807" spans="1:3">
      <c r="A1807" s="7"/>
      <c r="B1807" s="7"/>
      <c r="C1807" s="7"/>
    </row>
    <row r="1808" spans="1:3">
      <c r="A1808" s="7"/>
      <c r="B1808" s="7"/>
      <c r="C1808" s="7"/>
    </row>
    <row r="1809" spans="1:3">
      <c r="A1809" s="7"/>
      <c r="B1809" s="7"/>
      <c r="C1809" s="7"/>
    </row>
    <row r="1810" spans="1:3">
      <c r="A1810" s="7"/>
      <c r="B1810" s="7"/>
      <c r="C1810" s="7"/>
    </row>
    <row r="1811" spans="1:3">
      <c r="A1811" s="7"/>
      <c r="B1811" s="7"/>
      <c r="C1811" s="7"/>
    </row>
    <row r="1812" spans="1:3">
      <c r="A1812" s="7"/>
      <c r="B1812" s="7"/>
      <c r="C1812" s="7"/>
    </row>
    <row r="1813" spans="1:3">
      <c r="A1813" s="7"/>
      <c r="B1813" s="7"/>
      <c r="C1813" s="7"/>
    </row>
    <row r="1814" spans="1:3">
      <c r="A1814" s="7"/>
      <c r="B1814" s="7"/>
      <c r="C1814" s="7"/>
    </row>
    <row r="1815" spans="1:3">
      <c r="A1815" s="7"/>
      <c r="B1815" s="7"/>
      <c r="C1815" s="7"/>
    </row>
    <row r="1816" spans="1:3">
      <c r="A1816" s="7"/>
      <c r="B1816" s="7"/>
      <c r="C1816" s="7"/>
    </row>
    <row r="1817" spans="1:3">
      <c r="A1817" s="7"/>
      <c r="B1817" s="7"/>
      <c r="C1817" s="7"/>
    </row>
    <row r="1818" spans="1:3">
      <c r="A1818" s="7"/>
      <c r="B1818" s="7"/>
      <c r="C1818" s="7"/>
    </row>
    <row r="1819" spans="1:3">
      <c r="A1819" s="7"/>
      <c r="B1819" s="7"/>
      <c r="C1819" s="7"/>
    </row>
    <row r="1820" spans="1:3">
      <c r="A1820" s="7"/>
      <c r="B1820" s="7"/>
      <c r="C1820" s="7"/>
    </row>
    <row r="1821" spans="1:3">
      <c r="A1821" s="7"/>
      <c r="B1821" s="7"/>
      <c r="C1821" s="7"/>
    </row>
    <row r="1822" spans="1:3">
      <c r="A1822" s="7"/>
      <c r="B1822" s="7"/>
      <c r="C1822" s="7"/>
    </row>
    <row r="1823" spans="1:3">
      <c r="A1823" s="7"/>
      <c r="B1823" s="7"/>
      <c r="C1823" s="7"/>
    </row>
    <row r="1824" spans="1:3">
      <c r="A1824" s="7"/>
      <c r="B1824" s="7"/>
      <c r="C1824" s="7"/>
    </row>
    <row r="1825" spans="1:3">
      <c r="A1825" s="7"/>
      <c r="B1825" s="7"/>
      <c r="C1825" s="7"/>
    </row>
    <row r="1826" spans="1:3">
      <c r="A1826" s="7"/>
      <c r="B1826" s="7"/>
      <c r="C1826" s="7"/>
    </row>
    <row r="1827" spans="1:3">
      <c r="A1827" s="7"/>
      <c r="B1827" s="7"/>
      <c r="C1827" s="7"/>
    </row>
    <row r="1828" spans="1:3">
      <c r="A1828" s="7"/>
      <c r="B1828" s="7"/>
      <c r="C1828" s="7"/>
    </row>
    <row r="1829" spans="1:3">
      <c r="A1829" s="7"/>
      <c r="B1829" s="7"/>
      <c r="C1829" s="7"/>
    </row>
    <row r="1830" spans="1:3">
      <c r="A1830" s="7"/>
      <c r="B1830" s="7"/>
      <c r="C1830" s="7"/>
    </row>
    <row r="1831" spans="1:3">
      <c r="A1831" s="7"/>
      <c r="B1831" s="7"/>
      <c r="C1831" s="7"/>
    </row>
    <row r="1832" spans="1:3">
      <c r="A1832" s="7"/>
      <c r="B1832" s="7"/>
      <c r="C1832" s="7"/>
    </row>
    <row r="1833" spans="1:3">
      <c r="A1833" s="7"/>
      <c r="B1833" s="7"/>
      <c r="C1833" s="7"/>
    </row>
    <row r="1834" spans="1:3">
      <c r="A1834" s="7"/>
      <c r="B1834" s="7"/>
      <c r="C1834" s="7"/>
    </row>
    <row r="1835" spans="1:3">
      <c r="A1835" s="7"/>
      <c r="B1835" s="7"/>
      <c r="C1835" s="7"/>
    </row>
    <row r="1836" spans="1:3">
      <c r="A1836" s="7"/>
      <c r="B1836" s="7"/>
      <c r="C1836" s="7"/>
    </row>
    <row r="1837" spans="1:3">
      <c r="A1837" s="7"/>
      <c r="B1837" s="7"/>
      <c r="C1837" s="7"/>
    </row>
    <row r="1838" spans="1:3">
      <c r="A1838" s="7"/>
      <c r="B1838" s="7"/>
      <c r="C1838" s="7"/>
    </row>
    <row r="1839" spans="1:3">
      <c r="A1839" s="7"/>
      <c r="B1839" s="7"/>
      <c r="C1839" s="7"/>
    </row>
    <row r="1840" spans="1:3">
      <c r="A1840" s="7"/>
      <c r="B1840" s="7"/>
      <c r="C1840" s="7"/>
    </row>
    <row r="1841" spans="1:3">
      <c r="A1841" s="7"/>
      <c r="B1841" s="7"/>
      <c r="C1841" s="7"/>
    </row>
    <row r="1842" spans="1:3">
      <c r="A1842" s="7"/>
      <c r="B1842" s="7"/>
      <c r="C1842" s="7"/>
    </row>
    <row r="1843" spans="1:3">
      <c r="A1843" s="7"/>
      <c r="B1843" s="7"/>
      <c r="C1843" s="7"/>
    </row>
    <row r="1844" spans="1:3">
      <c r="A1844" s="7"/>
      <c r="B1844" s="7"/>
      <c r="C1844" s="7"/>
    </row>
    <row r="1845" spans="1:3">
      <c r="A1845" s="7"/>
      <c r="B1845" s="7"/>
      <c r="C1845" s="7"/>
    </row>
    <row r="1846" spans="1:3">
      <c r="A1846" s="7"/>
      <c r="B1846" s="7"/>
      <c r="C1846" s="7"/>
    </row>
    <row r="1847" spans="1:3">
      <c r="A1847" s="7"/>
      <c r="B1847" s="7"/>
      <c r="C1847" s="7"/>
    </row>
    <row r="1848" spans="1:3">
      <c r="A1848" s="7"/>
      <c r="B1848" s="7"/>
      <c r="C1848" s="7"/>
    </row>
    <row r="1849" spans="1:3">
      <c r="A1849" s="7"/>
      <c r="B1849" s="7"/>
      <c r="C1849" s="7"/>
    </row>
    <row r="1850" spans="1:3">
      <c r="A1850" s="7"/>
      <c r="B1850" s="7"/>
      <c r="C1850" s="7"/>
    </row>
    <row r="1851" spans="1:3">
      <c r="A1851" s="7"/>
      <c r="B1851" s="7"/>
      <c r="C1851" s="7"/>
    </row>
    <row r="1852" spans="1:3">
      <c r="A1852" s="7"/>
      <c r="B1852" s="7"/>
      <c r="C1852" s="7"/>
    </row>
    <row r="1853" spans="1:3">
      <c r="A1853" s="7"/>
      <c r="B1853" s="7"/>
      <c r="C1853" s="7"/>
    </row>
    <row r="1854" spans="1:3">
      <c r="A1854" s="7"/>
      <c r="B1854" s="7"/>
      <c r="C1854" s="7"/>
    </row>
    <row r="1855" spans="1:3">
      <c r="A1855" s="7"/>
      <c r="B1855" s="7"/>
      <c r="C1855" s="7"/>
    </row>
    <row r="1856" spans="1:3">
      <c r="A1856" s="7"/>
      <c r="B1856" s="7"/>
      <c r="C1856" s="7"/>
    </row>
    <row r="1857" spans="1:3">
      <c r="A1857" s="7"/>
      <c r="B1857" s="7"/>
      <c r="C1857" s="7"/>
    </row>
    <row r="1858" spans="1:3">
      <c r="A1858" s="7"/>
      <c r="B1858" s="7"/>
      <c r="C1858" s="7"/>
    </row>
    <row r="1859" spans="1:3">
      <c r="A1859" s="7"/>
      <c r="B1859" s="7"/>
      <c r="C1859" s="7"/>
    </row>
    <row r="1860" spans="1:3">
      <c r="A1860" s="7"/>
      <c r="B1860" s="7"/>
      <c r="C1860" s="7"/>
    </row>
    <row r="1861" spans="1:3">
      <c r="A1861" s="7"/>
      <c r="B1861" s="7"/>
      <c r="C1861" s="7"/>
    </row>
    <row r="1862" spans="1:3">
      <c r="A1862" s="7"/>
      <c r="B1862" s="7"/>
      <c r="C1862" s="7"/>
    </row>
    <row r="1863" spans="1:3">
      <c r="A1863" s="7"/>
      <c r="B1863" s="7"/>
      <c r="C1863" s="7"/>
    </row>
    <row r="1864" spans="1:3">
      <c r="A1864" s="7"/>
      <c r="B1864" s="7"/>
      <c r="C1864" s="7"/>
    </row>
    <row r="1865" spans="1:3">
      <c r="A1865" s="7"/>
      <c r="B1865" s="7"/>
      <c r="C1865" s="7"/>
    </row>
    <row r="1866" spans="1:3">
      <c r="A1866" s="7"/>
      <c r="B1866" s="7"/>
      <c r="C1866" s="7"/>
    </row>
    <row r="1867" spans="1:3">
      <c r="A1867" s="7"/>
      <c r="B1867" s="7"/>
      <c r="C1867" s="7"/>
    </row>
    <row r="1868" spans="1:3">
      <c r="A1868" s="7"/>
      <c r="B1868" s="7"/>
      <c r="C1868" s="7"/>
    </row>
    <row r="1869" spans="1:3">
      <c r="A1869" s="7"/>
      <c r="B1869" s="7"/>
      <c r="C1869" s="7"/>
    </row>
    <row r="1870" spans="1:3">
      <c r="A1870" s="7"/>
      <c r="B1870" s="7"/>
      <c r="C1870" s="7"/>
    </row>
    <row r="1871" spans="1:3">
      <c r="A1871" s="7"/>
      <c r="B1871" s="7"/>
      <c r="C1871" s="7"/>
    </row>
    <row r="1872" spans="1:3">
      <c r="A1872" s="7"/>
      <c r="B1872" s="7"/>
      <c r="C1872" s="7"/>
    </row>
    <row r="1873" spans="1:3">
      <c r="A1873" s="7"/>
      <c r="B1873" s="7"/>
      <c r="C1873" s="7"/>
    </row>
    <row r="1874" spans="1:3">
      <c r="A1874" s="7"/>
      <c r="B1874" s="7"/>
      <c r="C1874" s="7"/>
    </row>
    <row r="1875" spans="1:3">
      <c r="A1875" s="7"/>
      <c r="B1875" s="7"/>
      <c r="C1875" s="7"/>
    </row>
    <row r="1876" spans="1:3">
      <c r="A1876" s="7"/>
      <c r="B1876" s="7"/>
      <c r="C1876" s="7"/>
    </row>
    <row r="1877" spans="1:3">
      <c r="A1877" s="7"/>
      <c r="B1877" s="7"/>
      <c r="C1877" s="7"/>
    </row>
    <row r="1878" spans="1:3">
      <c r="A1878" s="7"/>
      <c r="B1878" s="7"/>
      <c r="C1878" s="7"/>
    </row>
    <row r="1879" spans="1:3">
      <c r="A1879" s="7"/>
      <c r="B1879" s="7"/>
      <c r="C1879" s="7"/>
    </row>
    <row r="1880" spans="1:3">
      <c r="A1880" s="7"/>
      <c r="B1880" s="7"/>
      <c r="C1880" s="7"/>
    </row>
    <row r="1881" spans="1:3">
      <c r="A1881" s="7"/>
      <c r="B1881" s="7"/>
      <c r="C1881" s="7"/>
    </row>
    <row r="1882" spans="1:3">
      <c r="A1882" s="7"/>
      <c r="B1882" s="7"/>
      <c r="C1882" s="7"/>
    </row>
    <row r="1883" spans="1:3">
      <c r="A1883" s="7"/>
      <c r="B1883" s="7"/>
      <c r="C1883" s="7"/>
    </row>
    <row r="1884" spans="1:3">
      <c r="A1884" s="7"/>
      <c r="B1884" s="7"/>
      <c r="C1884" s="7"/>
    </row>
    <row r="1885" spans="1:3">
      <c r="A1885" s="7"/>
      <c r="B1885" s="7"/>
      <c r="C1885" s="7"/>
    </row>
    <row r="1886" spans="1:3">
      <c r="A1886" s="7"/>
      <c r="B1886" s="7"/>
      <c r="C1886" s="7"/>
    </row>
    <row r="1887" spans="1:3">
      <c r="A1887" s="7"/>
      <c r="B1887" s="7"/>
      <c r="C1887" s="7"/>
    </row>
    <row r="1888" spans="1:3">
      <c r="A1888" s="7"/>
      <c r="B1888" s="7"/>
      <c r="C1888" s="7"/>
    </row>
    <row r="1889" spans="1:3">
      <c r="A1889" s="7"/>
      <c r="B1889" s="7"/>
      <c r="C1889" s="7"/>
    </row>
    <row r="1890" spans="1:3">
      <c r="A1890" s="7"/>
      <c r="B1890" s="7"/>
      <c r="C1890" s="7"/>
    </row>
    <row r="1891" spans="1:3">
      <c r="A1891" s="7"/>
      <c r="B1891" s="7"/>
      <c r="C1891" s="7"/>
    </row>
    <row r="1892" spans="1:3">
      <c r="A1892" s="7"/>
      <c r="B1892" s="7"/>
      <c r="C1892" s="7"/>
    </row>
    <row r="1893" spans="1:3">
      <c r="A1893" s="7"/>
      <c r="B1893" s="7"/>
      <c r="C1893" s="7"/>
    </row>
    <row r="1894" spans="1:3">
      <c r="A1894" s="7"/>
      <c r="B1894" s="7"/>
      <c r="C1894" s="7"/>
    </row>
    <row r="1895" spans="1:3">
      <c r="A1895" s="7"/>
      <c r="B1895" s="7"/>
      <c r="C1895" s="7"/>
    </row>
    <row r="1896" spans="1:3">
      <c r="A1896" s="7"/>
      <c r="B1896" s="7"/>
      <c r="C1896" s="7"/>
    </row>
    <row r="1897" spans="1:3">
      <c r="A1897" s="7"/>
      <c r="B1897" s="7"/>
      <c r="C1897" s="7"/>
    </row>
    <row r="1898" spans="1:3">
      <c r="A1898" s="7"/>
      <c r="B1898" s="7"/>
      <c r="C1898" s="7"/>
    </row>
    <row r="1899" spans="1:3">
      <c r="A1899" s="7"/>
      <c r="B1899" s="7"/>
      <c r="C1899" s="7"/>
    </row>
    <row r="1900" spans="1:3">
      <c r="A1900" s="7"/>
      <c r="B1900" s="7"/>
      <c r="C1900" s="7"/>
    </row>
    <row r="1901" spans="1:3">
      <c r="A1901" s="7"/>
      <c r="B1901" s="7"/>
      <c r="C1901" s="7"/>
    </row>
    <row r="1902" spans="1:3">
      <c r="A1902" s="7"/>
      <c r="B1902" s="7"/>
      <c r="C1902" s="7"/>
    </row>
    <row r="1903" spans="1:3">
      <c r="A1903" s="7"/>
      <c r="B1903" s="7"/>
      <c r="C1903" s="7"/>
    </row>
    <row r="1904" spans="1:3">
      <c r="A1904" s="7"/>
      <c r="B1904" s="7"/>
      <c r="C1904" s="7"/>
    </row>
    <row r="1905" spans="1:3">
      <c r="A1905" s="7"/>
      <c r="B1905" s="7"/>
      <c r="C1905" s="7"/>
    </row>
    <row r="1906" spans="1:3">
      <c r="A1906" s="7"/>
      <c r="B1906" s="7"/>
      <c r="C1906" s="7"/>
    </row>
    <row r="1907" spans="1:3">
      <c r="A1907" s="7"/>
      <c r="B1907" s="7"/>
      <c r="C1907" s="7"/>
    </row>
    <row r="1908" spans="1:3">
      <c r="A1908" s="7"/>
      <c r="B1908" s="7"/>
      <c r="C1908" s="7"/>
    </row>
    <row r="1909" spans="1:3">
      <c r="A1909" s="7"/>
      <c r="B1909" s="7"/>
      <c r="C1909" s="7"/>
    </row>
    <row r="1910" spans="1:3">
      <c r="A1910" s="7"/>
      <c r="B1910" s="7"/>
      <c r="C1910" s="7"/>
    </row>
    <row r="1911" spans="1:3">
      <c r="A1911" s="7"/>
      <c r="B1911" s="7"/>
      <c r="C1911" s="7"/>
    </row>
    <row r="1912" spans="1:3">
      <c r="A1912" s="7"/>
      <c r="B1912" s="7"/>
      <c r="C1912" s="7"/>
    </row>
    <row r="1913" spans="1:3">
      <c r="A1913" s="7"/>
      <c r="B1913" s="7"/>
      <c r="C1913" s="7"/>
    </row>
    <row r="1914" spans="1:3">
      <c r="A1914" s="7"/>
      <c r="B1914" s="7"/>
      <c r="C1914" s="7"/>
    </row>
    <row r="1915" spans="1:3">
      <c r="A1915" s="7"/>
      <c r="B1915" s="7"/>
      <c r="C1915" s="7"/>
    </row>
    <row r="1916" spans="1:3">
      <c r="A1916" s="7"/>
      <c r="B1916" s="7"/>
      <c r="C1916" s="7"/>
    </row>
    <row r="1917" spans="1:3">
      <c r="A1917" s="7"/>
      <c r="B1917" s="7"/>
      <c r="C1917" s="7"/>
    </row>
    <row r="1918" spans="1:3">
      <c r="A1918" s="7"/>
      <c r="B1918" s="7"/>
      <c r="C1918" s="7"/>
    </row>
    <row r="1919" spans="1:3">
      <c r="A1919" s="7"/>
      <c r="B1919" s="7"/>
      <c r="C1919" s="7"/>
    </row>
    <row r="1920" spans="1:3">
      <c r="A1920" s="7"/>
      <c r="B1920" s="7"/>
      <c r="C1920" s="7"/>
    </row>
    <row r="1921" spans="1:3">
      <c r="A1921" s="7"/>
      <c r="B1921" s="7"/>
      <c r="C1921" s="7"/>
    </row>
    <row r="1922" spans="1:3">
      <c r="A1922" s="7"/>
      <c r="B1922" s="7"/>
      <c r="C1922" s="7"/>
    </row>
    <row r="1923" spans="1:3">
      <c r="A1923" s="7"/>
      <c r="B1923" s="7"/>
      <c r="C1923" s="7"/>
    </row>
    <row r="1924" spans="1:3">
      <c r="A1924" s="7"/>
      <c r="B1924" s="7"/>
      <c r="C1924" s="7"/>
    </row>
    <row r="1925" spans="1:3">
      <c r="A1925" s="7"/>
      <c r="B1925" s="7"/>
      <c r="C1925" s="7"/>
    </row>
    <row r="1926" spans="1:3">
      <c r="A1926" s="7"/>
      <c r="B1926" s="7"/>
      <c r="C1926" s="7"/>
    </row>
    <row r="1927" spans="1:3">
      <c r="A1927" s="7"/>
      <c r="B1927" s="7"/>
      <c r="C1927" s="7"/>
    </row>
    <row r="1928" spans="1:3">
      <c r="A1928" s="7"/>
      <c r="B1928" s="7"/>
      <c r="C1928" s="7"/>
    </row>
    <row r="1929" spans="1:3">
      <c r="A1929" s="7"/>
      <c r="B1929" s="7"/>
      <c r="C1929" s="7"/>
    </row>
    <row r="1930" spans="1:3">
      <c r="A1930" s="7"/>
      <c r="B1930" s="7"/>
      <c r="C1930" s="7"/>
    </row>
    <row r="1931" spans="1:3">
      <c r="A1931" s="7"/>
      <c r="B1931" s="7"/>
      <c r="C1931" s="7"/>
    </row>
    <row r="1932" spans="1:3">
      <c r="A1932" s="7"/>
      <c r="B1932" s="7"/>
      <c r="C1932" s="7"/>
    </row>
    <row r="1933" spans="1:3">
      <c r="A1933" s="7"/>
      <c r="B1933" s="7"/>
      <c r="C1933" s="7"/>
    </row>
    <row r="1934" spans="1:3">
      <c r="A1934" s="7"/>
      <c r="B1934" s="7"/>
      <c r="C1934" s="7"/>
    </row>
    <row r="1935" spans="1:3">
      <c r="A1935" s="7"/>
      <c r="B1935" s="7"/>
      <c r="C1935" s="7"/>
    </row>
    <row r="1936" spans="1:3">
      <c r="A1936" s="7"/>
      <c r="B1936" s="7"/>
      <c r="C1936" s="7"/>
    </row>
    <row r="1937" spans="1:3">
      <c r="A1937" s="7"/>
      <c r="B1937" s="7"/>
      <c r="C1937" s="7"/>
    </row>
    <row r="1938" spans="1:3">
      <c r="A1938" s="7"/>
      <c r="B1938" s="7"/>
      <c r="C1938" s="7"/>
    </row>
    <row r="1939" spans="1:3">
      <c r="A1939" s="7"/>
      <c r="B1939" s="7"/>
      <c r="C1939" s="7"/>
    </row>
    <row r="1940" spans="1:3">
      <c r="A1940" s="7"/>
      <c r="B1940" s="7"/>
      <c r="C1940" s="7"/>
    </row>
    <row r="1941" spans="1:3">
      <c r="A1941" s="7"/>
      <c r="B1941" s="7"/>
      <c r="C1941" s="7"/>
    </row>
    <row r="1942" spans="1:3">
      <c r="A1942" s="7"/>
      <c r="B1942" s="7"/>
      <c r="C1942" s="7"/>
    </row>
    <row r="1943" spans="1:3">
      <c r="A1943" s="7"/>
      <c r="B1943" s="7"/>
      <c r="C1943" s="7"/>
    </row>
    <row r="1944" spans="1:3">
      <c r="A1944" s="7"/>
      <c r="B1944" s="7"/>
      <c r="C1944" s="7"/>
    </row>
    <row r="1945" spans="1:3">
      <c r="A1945" s="7"/>
      <c r="B1945" s="7"/>
      <c r="C1945" s="7"/>
    </row>
    <row r="1946" spans="1:3">
      <c r="A1946" s="7"/>
      <c r="B1946" s="7"/>
      <c r="C1946" s="7"/>
    </row>
    <row r="1947" spans="1:3">
      <c r="A1947" s="7"/>
      <c r="B1947" s="7"/>
      <c r="C1947" s="7"/>
    </row>
    <row r="1948" spans="1:3">
      <c r="A1948" s="7"/>
      <c r="B1948" s="7"/>
      <c r="C1948" s="7"/>
    </row>
    <row r="1949" spans="1:3">
      <c r="A1949" s="7"/>
      <c r="B1949" s="7"/>
      <c r="C1949" s="7"/>
    </row>
    <row r="1950" spans="1:3">
      <c r="A1950" s="7"/>
      <c r="B1950" s="7"/>
      <c r="C1950" s="7"/>
    </row>
    <row r="1951" spans="1:3">
      <c r="A1951" s="7"/>
      <c r="B1951" s="7"/>
      <c r="C1951" s="7"/>
    </row>
    <row r="1952" spans="1:3">
      <c r="A1952" s="7"/>
      <c r="B1952" s="7"/>
      <c r="C1952" s="7"/>
    </row>
    <row r="1953" spans="1:3">
      <c r="A1953" s="7"/>
      <c r="B1953" s="7"/>
      <c r="C1953" s="7"/>
    </row>
    <row r="1954" spans="1:3">
      <c r="A1954" s="7"/>
      <c r="B1954" s="7"/>
      <c r="C1954" s="7"/>
    </row>
    <row r="1955" spans="1:3">
      <c r="A1955" s="7"/>
      <c r="B1955" s="7"/>
      <c r="C1955" s="7"/>
    </row>
    <row r="1956" spans="1:3">
      <c r="A1956" s="7"/>
      <c r="B1956" s="7"/>
      <c r="C1956" s="7"/>
    </row>
    <row r="1957" spans="1:3">
      <c r="A1957" s="7"/>
      <c r="B1957" s="7"/>
      <c r="C1957" s="7"/>
    </row>
    <row r="1958" spans="1:3">
      <c r="A1958" s="7"/>
      <c r="B1958" s="7"/>
      <c r="C1958" s="7"/>
    </row>
    <row r="1959" spans="1:3">
      <c r="A1959" s="7"/>
      <c r="B1959" s="7"/>
      <c r="C1959" s="7"/>
    </row>
    <row r="1960" spans="1:3">
      <c r="A1960" s="7"/>
      <c r="B1960" s="7"/>
      <c r="C1960" s="7"/>
    </row>
    <row r="1961" spans="1:3">
      <c r="A1961" s="7"/>
      <c r="B1961" s="7"/>
      <c r="C1961" s="7"/>
    </row>
    <row r="1962" spans="1:3">
      <c r="A1962" s="7"/>
      <c r="B1962" s="7"/>
      <c r="C1962" s="7"/>
    </row>
    <row r="1963" spans="1:3">
      <c r="A1963" s="7"/>
      <c r="B1963" s="7"/>
      <c r="C1963" s="7"/>
    </row>
    <row r="1964" spans="1:3">
      <c r="A1964" s="7"/>
      <c r="B1964" s="7"/>
      <c r="C1964" s="7"/>
    </row>
    <row r="1965" spans="1:3">
      <c r="A1965" s="7"/>
      <c r="B1965" s="7"/>
      <c r="C1965" s="7"/>
    </row>
    <row r="1966" spans="1:3">
      <c r="A1966" s="7"/>
      <c r="B1966" s="7"/>
      <c r="C1966" s="7"/>
    </row>
    <row r="1967" spans="1:3">
      <c r="A1967" s="7"/>
      <c r="B1967" s="7"/>
      <c r="C1967" s="7"/>
    </row>
    <row r="1968" spans="1:3">
      <c r="A1968" s="7"/>
      <c r="B1968" s="7"/>
      <c r="C1968" s="7"/>
    </row>
    <row r="1969" spans="1:3">
      <c r="A1969" s="7"/>
      <c r="B1969" s="7"/>
      <c r="C1969" s="7"/>
    </row>
    <row r="1970" spans="1:3">
      <c r="A1970" s="7"/>
      <c r="B1970" s="7"/>
      <c r="C1970" s="7"/>
    </row>
    <row r="1971" spans="1:3">
      <c r="A1971" s="7"/>
      <c r="B1971" s="7"/>
      <c r="C1971" s="7"/>
    </row>
    <row r="1972" spans="1:3">
      <c r="A1972" s="7"/>
      <c r="B1972" s="7"/>
      <c r="C1972" s="7"/>
    </row>
    <row r="1973" spans="1:3">
      <c r="A1973" s="7"/>
      <c r="B1973" s="7"/>
      <c r="C1973" s="7"/>
    </row>
    <row r="1974" spans="1:3">
      <c r="A1974" s="7"/>
      <c r="B1974" s="7"/>
      <c r="C1974" s="7"/>
    </row>
    <row r="1975" spans="1:3">
      <c r="A1975" s="7"/>
      <c r="B1975" s="7"/>
      <c r="C1975" s="7"/>
    </row>
    <row r="1976" spans="1:3">
      <c r="A1976" s="7"/>
      <c r="B1976" s="7"/>
      <c r="C1976" s="7"/>
    </row>
    <row r="1977" spans="1:3">
      <c r="A1977" s="7"/>
      <c r="B1977" s="7"/>
      <c r="C1977" s="7"/>
    </row>
    <row r="1978" spans="1:3">
      <c r="A1978" s="7"/>
      <c r="B1978" s="7"/>
      <c r="C1978" s="7"/>
    </row>
    <row r="1979" spans="1:3">
      <c r="A1979" s="7"/>
      <c r="B1979" s="7"/>
      <c r="C1979" s="7"/>
    </row>
    <row r="1980" spans="1:3">
      <c r="A1980" s="7"/>
      <c r="B1980" s="7"/>
      <c r="C1980" s="7"/>
    </row>
    <row r="1981" spans="1:3">
      <c r="A1981" s="7"/>
      <c r="B1981" s="7"/>
      <c r="C1981" s="7"/>
    </row>
    <row r="1982" spans="1:3">
      <c r="A1982" s="7"/>
      <c r="B1982" s="7"/>
      <c r="C1982" s="7"/>
    </row>
    <row r="1983" spans="1:3">
      <c r="A1983" s="7"/>
      <c r="B1983" s="7"/>
      <c r="C1983" s="7"/>
    </row>
    <row r="1984" spans="1:3">
      <c r="A1984" s="7"/>
      <c r="B1984" s="7"/>
      <c r="C1984" s="7"/>
    </row>
    <row r="1985" spans="1:3">
      <c r="A1985" s="7"/>
      <c r="B1985" s="7"/>
      <c r="C1985" s="7"/>
    </row>
    <row r="1986" spans="1:3">
      <c r="A1986" s="7"/>
      <c r="B1986" s="7"/>
      <c r="C1986" s="7"/>
    </row>
    <row r="1987" spans="1:3">
      <c r="A1987" s="7"/>
      <c r="B1987" s="7"/>
      <c r="C1987" s="7"/>
    </row>
    <row r="1988" spans="1:3">
      <c r="A1988" s="7"/>
      <c r="B1988" s="7"/>
      <c r="C1988" s="7"/>
    </row>
    <row r="1989" spans="1:3">
      <c r="A1989" s="7"/>
      <c r="B1989" s="7"/>
      <c r="C1989" s="7"/>
    </row>
    <row r="1990" spans="1:3">
      <c r="A1990" s="7"/>
      <c r="B1990" s="7"/>
      <c r="C1990" s="7"/>
    </row>
    <row r="1991" spans="1:3">
      <c r="A1991" s="7"/>
      <c r="B1991" s="7"/>
      <c r="C1991" s="7"/>
    </row>
    <row r="1992" spans="1:3">
      <c r="A1992" s="7"/>
      <c r="B1992" s="7"/>
      <c r="C1992" s="7"/>
    </row>
    <row r="1993" spans="1:3">
      <c r="A1993" s="7"/>
      <c r="B1993" s="7"/>
      <c r="C1993" s="7"/>
    </row>
    <row r="1994" spans="1:3">
      <c r="A1994" s="7"/>
      <c r="B1994" s="7"/>
      <c r="C1994" s="7"/>
    </row>
    <row r="1995" spans="1:3">
      <c r="A1995" s="7"/>
      <c r="B1995" s="7"/>
      <c r="C1995" s="7"/>
    </row>
    <row r="1996" spans="1:3">
      <c r="A1996" s="7"/>
      <c r="B1996" s="7"/>
      <c r="C1996" s="7"/>
    </row>
    <row r="1997" spans="1:3">
      <c r="A1997" s="7"/>
      <c r="B1997" s="7"/>
      <c r="C1997" s="7"/>
    </row>
    <row r="1998" spans="1:3">
      <c r="A1998" s="7"/>
      <c r="B1998" s="7"/>
      <c r="C1998" s="7"/>
    </row>
    <row r="1999" spans="1:3">
      <c r="A1999" s="7"/>
      <c r="B1999" s="7"/>
      <c r="C1999" s="7"/>
    </row>
    <row r="2000" spans="1:3">
      <c r="A2000" s="7"/>
      <c r="B2000" s="7"/>
      <c r="C2000" s="7"/>
    </row>
    <row r="2001" spans="1:3">
      <c r="A2001" s="7"/>
      <c r="B2001" s="7"/>
      <c r="C200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183"/>
  </sheetPr>
  <dimension ref="A1:C20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3" width="22" customWidth="1"/>
  </cols>
  <sheetData>
    <row r="1" spans="1:3" ht="30" customHeight="1">
      <c r="A1" s="6" t="s">
        <v>13</v>
      </c>
      <c r="B1" s="6" t="s">
        <v>14</v>
      </c>
      <c r="C1" s="6" t="s">
        <v>15</v>
      </c>
    </row>
    <row r="2" spans="1:3">
      <c r="A2" s="7"/>
      <c r="B2" s="7"/>
      <c r="C2" s="7"/>
    </row>
    <row r="3" spans="1:3">
      <c r="A3" s="7"/>
      <c r="B3" s="7"/>
      <c r="C3" s="7"/>
    </row>
    <row r="4" spans="1:3">
      <c r="A4" s="7"/>
      <c r="B4" s="7"/>
      <c r="C4" s="7"/>
    </row>
    <row r="5" spans="1:3">
      <c r="A5" s="7"/>
      <c r="B5" s="7"/>
      <c r="C5" s="7"/>
    </row>
    <row r="6" spans="1:3">
      <c r="A6" s="7"/>
      <c r="B6" s="7"/>
      <c r="C6" s="7"/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  <row r="10" spans="1:3">
      <c r="A10" s="7"/>
      <c r="B10" s="7"/>
      <c r="C10" s="7"/>
    </row>
    <row r="11" spans="1:3">
      <c r="A11" s="7"/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  <row r="20" spans="1:3">
      <c r="A20" s="7"/>
      <c r="B20" s="7"/>
      <c r="C20" s="7"/>
    </row>
    <row r="21" spans="1:3">
      <c r="A21" s="7"/>
      <c r="B21" s="7"/>
      <c r="C21" s="7"/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  <row r="31" spans="1:3">
      <c r="A31" s="7"/>
      <c r="B31" s="7"/>
      <c r="C31" s="7"/>
    </row>
    <row r="32" spans="1:3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>
      <c r="A47" s="7"/>
      <c r="B47" s="7"/>
      <c r="C47" s="7"/>
    </row>
    <row r="48" spans="1:3">
      <c r="A48" s="7"/>
      <c r="B48" s="7"/>
      <c r="C48" s="7"/>
    </row>
    <row r="49" spans="1:3">
      <c r="A49" s="7"/>
      <c r="B49" s="7"/>
      <c r="C49" s="7"/>
    </row>
    <row r="50" spans="1:3">
      <c r="A50" s="7"/>
      <c r="B50" s="7"/>
      <c r="C50" s="7"/>
    </row>
    <row r="51" spans="1:3">
      <c r="A51" s="7"/>
      <c r="B51" s="7"/>
      <c r="C51" s="7"/>
    </row>
    <row r="52" spans="1:3">
      <c r="A52" s="7"/>
      <c r="B52" s="7"/>
      <c r="C52" s="7"/>
    </row>
    <row r="53" spans="1:3">
      <c r="A53" s="7"/>
      <c r="B53" s="7"/>
      <c r="C53" s="7"/>
    </row>
    <row r="54" spans="1:3">
      <c r="A54" s="7"/>
      <c r="B54" s="7"/>
      <c r="C54" s="7"/>
    </row>
    <row r="55" spans="1:3">
      <c r="A55" s="7"/>
      <c r="B55" s="7"/>
      <c r="C55" s="7"/>
    </row>
    <row r="56" spans="1:3">
      <c r="A56" s="7"/>
      <c r="B56" s="7"/>
      <c r="C56" s="7"/>
    </row>
    <row r="57" spans="1:3">
      <c r="A57" s="7"/>
      <c r="B57" s="7"/>
      <c r="C57" s="7"/>
    </row>
    <row r="58" spans="1:3">
      <c r="A58" s="7"/>
      <c r="B58" s="7"/>
      <c r="C58" s="7"/>
    </row>
    <row r="59" spans="1:3">
      <c r="A59" s="7"/>
      <c r="B59" s="7"/>
      <c r="C59" s="7"/>
    </row>
    <row r="60" spans="1:3">
      <c r="A60" s="7"/>
      <c r="B60" s="7"/>
      <c r="C60" s="7"/>
    </row>
    <row r="61" spans="1:3">
      <c r="A61" s="7"/>
      <c r="B61" s="7"/>
      <c r="C61" s="7"/>
    </row>
    <row r="62" spans="1:3">
      <c r="A62" s="7"/>
      <c r="B62" s="7"/>
      <c r="C62" s="7"/>
    </row>
    <row r="63" spans="1:3">
      <c r="A63" s="7"/>
      <c r="B63" s="7"/>
      <c r="C63" s="7"/>
    </row>
    <row r="64" spans="1:3">
      <c r="A64" s="7"/>
      <c r="B64" s="7"/>
      <c r="C64" s="7"/>
    </row>
    <row r="65" spans="1:3">
      <c r="A65" s="7"/>
      <c r="B65" s="7"/>
      <c r="C65" s="7"/>
    </row>
    <row r="66" spans="1:3">
      <c r="A66" s="7"/>
      <c r="B66" s="7"/>
      <c r="C66" s="7"/>
    </row>
    <row r="67" spans="1:3">
      <c r="A67" s="7"/>
      <c r="B67" s="7"/>
      <c r="C67" s="7"/>
    </row>
    <row r="68" spans="1:3">
      <c r="A68" s="7"/>
      <c r="B68" s="7"/>
      <c r="C68" s="7"/>
    </row>
    <row r="69" spans="1:3">
      <c r="A69" s="7"/>
      <c r="B69" s="7"/>
      <c r="C69" s="7"/>
    </row>
    <row r="70" spans="1:3">
      <c r="A70" s="7"/>
      <c r="B70" s="7"/>
      <c r="C70" s="7"/>
    </row>
    <row r="71" spans="1:3">
      <c r="A71" s="7"/>
      <c r="B71" s="7"/>
      <c r="C71" s="7"/>
    </row>
    <row r="72" spans="1:3">
      <c r="A72" s="7"/>
      <c r="B72" s="7"/>
      <c r="C72" s="7"/>
    </row>
    <row r="73" spans="1:3">
      <c r="A73" s="7"/>
      <c r="B73" s="7"/>
      <c r="C73" s="7"/>
    </row>
    <row r="74" spans="1:3">
      <c r="A74" s="7"/>
      <c r="B74" s="7"/>
      <c r="C74" s="7"/>
    </row>
    <row r="75" spans="1:3">
      <c r="A75" s="7"/>
      <c r="B75" s="7"/>
      <c r="C75" s="7"/>
    </row>
    <row r="76" spans="1:3">
      <c r="A76" s="7"/>
      <c r="B76" s="7"/>
      <c r="C76" s="7"/>
    </row>
    <row r="77" spans="1:3">
      <c r="A77" s="7"/>
      <c r="B77" s="7"/>
      <c r="C77" s="7"/>
    </row>
    <row r="78" spans="1:3">
      <c r="A78" s="7"/>
      <c r="B78" s="7"/>
      <c r="C78" s="7"/>
    </row>
    <row r="79" spans="1:3">
      <c r="A79" s="7"/>
      <c r="B79" s="7"/>
      <c r="C79" s="7"/>
    </row>
    <row r="80" spans="1:3">
      <c r="A80" s="7"/>
      <c r="B80" s="7"/>
      <c r="C80" s="7"/>
    </row>
    <row r="81" spans="1:3">
      <c r="A81" s="7"/>
      <c r="B81" s="7"/>
      <c r="C81" s="7"/>
    </row>
    <row r="82" spans="1:3">
      <c r="A82" s="7"/>
      <c r="B82" s="7"/>
      <c r="C82" s="7"/>
    </row>
    <row r="83" spans="1:3">
      <c r="A83" s="7"/>
      <c r="B83" s="7"/>
      <c r="C83" s="7"/>
    </row>
    <row r="84" spans="1:3">
      <c r="A84" s="7"/>
      <c r="B84" s="7"/>
      <c r="C84" s="7"/>
    </row>
    <row r="85" spans="1:3">
      <c r="A85" s="7"/>
      <c r="B85" s="7"/>
      <c r="C85" s="7"/>
    </row>
    <row r="86" spans="1:3">
      <c r="A86" s="7"/>
      <c r="B86" s="7"/>
      <c r="C86" s="7"/>
    </row>
    <row r="87" spans="1:3">
      <c r="A87" s="7"/>
      <c r="B87" s="7"/>
      <c r="C87" s="7"/>
    </row>
    <row r="88" spans="1:3">
      <c r="A88" s="7"/>
      <c r="B88" s="7"/>
      <c r="C88" s="7"/>
    </row>
    <row r="89" spans="1:3">
      <c r="A89" s="7"/>
      <c r="B89" s="7"/>
      <c r="C89" s="7"/>
    </row>
    <row r="90" spans="1:3">
      <c r="A90" s="7"/>
      <c r="B90" s="7"/>
      <c r="C90" s="7"/>
    </row>
    <row r="91" spans="1:3">
      <c r="A91" s="7"/>
      <c r="B91" s="7"/>
      <c r="C91" s="7"/>
    </row>
    <row r="92" spans="1:3">
      <c r="A92" s="7"/>
      <c r="B92" s="7"/>
      <c r="C92" s="7"/>
    </row>
    <row r="93" spans="1:3">
      <c r="A93" s="7"/>
      <c r="B93" s="7"/>
      <c r="C93" s="7"/>
    </row>
    <row r="94" spans="1:3">
      <c r="A94" s="7"/>
      <c r="B94" s="7"/>
      <c r="C94" s="7"/>
    </row>
    <row r="95" spans="1:3">
      <c r="A95" s="7"/>
      <c r="B95" s="7"/>
      <c r="C95" s="7"/>
    </row>
    <row r="96" spans="1:3">
      <c r="A96" s="7"/>
      <c r="B96" s="7"/>
      <c r="C96" s="7"/>
    </row>
    <row r="97" spans="1:3">
      <c r="A97" s="7"/>
      <c r="B97" s="7"/>
      <c r="C97" s="7"/>
    </row>
    <row r="98" spans="1:3">
      <c r="A98" s="7"/>
      <c r="B98" s="7"/>
      <c r="C98" s="7"/>
    </row>
    <row r="99" spans="1:3">
      <c r="A99" s="7"/>
      <c r="B99" s="7"/>
      <c r="C99" s="7"/>
    </row>
    <row r="100" spans="1:3">
      <c r="A100" s="7"/>
      <c r="B100" s="7"/>
      <c r="C100" s="7"/>
    </row>
    <row r="101" spans="1:3">
      <c r="A101" s="7"/>
      <c r="B101" s="7"/>
      <c r="C101" s="7"/>
    </row>
    <row r="102" spans="1:3">
      <c r="A102" s="7"/>
      <c r="B102" s="7"/>
      <c r="C102" s="7"/>
    </row>
    <row r="103" spans="1:3">
      <c r="A103" s="7"/>
      <c r="B103" s="7"/>
      <c r="C103" s="7"/>
    </row>
    <row r="104" spans="1:3">
      <c r="A104" s="7"/>
      <c r="B104" s="7"/>
      <c r="C104" s="7"/>
    </row>
    <row r="105" spans="1:3">
      <c r="A105" s="7"/>
      <c r="B105" s="7"/>
      <c r="C105" s="7"/>
    </row>
    <row r="106" spans="1:3">
      <c r="A106" s="7"/>
      <c r="B106" s="7"/>
      <c r="C106" s="7"/>
    </row>
    <row r="107" spans="1:3">
      <c r="A107" s="7"/>
      <c r="B107" s="7"/>
      <c r="C107" s="7"/>
    </row>
    <row r="108" spans="1:3">
      <c r="A108" s="7"/>
      <c r="B108" s="7"/>
      <c r="C108" s="7"/>
    </row>
    <row r="109" spans="1:3">
      <c r="A109" s="7"/>
      <c r="B109" s="7"/>
      <c r="C109" s="7"/>
    </row>
    <row r="110" spans="1:3">
      <c r="A110" s="7"/>
      <c r="B110" s="7"/>
      <c r="C110" s="7"/>
    </row>
    <row r="111" spans="1:3">
      <c r="A111" s="7"/>
      <c r="B111" s="7"/>
      <c r="C111" s="7"/>
    </row>
    <row r="112" spans="1:3">
      <c r="A112" s="7"/>
      <c r="B112" s="7"/>
      <c r="C112" s="7"/>
    </row>
    <row r="113" spans="1:3">
      <c r="A113" s="7"/>
      <c r="B113" s="7"/>
      <c r="C113" s="7"/>
    </row>
    <row r="114" spans="1:3">
      <c r="A114" s="7"/>
      <c r="B114" s="7"/>
      <c r="C114" s="7"/>
    </row>
    <row r="115" spans="1:3">
      <c r="A115" s="7"/>
      <c r="B115" s="7"/>
      <c r="C115" s="7"/>
    </row>
    <row r="116" spans="1:3">
      <c r="A116" s="7"/>
      <c r="B116" s="7"/>
      <c r="C116" s="7"/>
    </row>
    <row r="117" spans="1:3">
      <c r="A117" s="7"/>
      <c r="B117" s="7"/>
      <c r="C117" s="7"/>
    </row>
    <row r="118" spans="1:3">
      <c r="A118" s="7"/>
      <c r="B118" s="7"/>
      <c r="C118" s="7"/>
    </row>
    <row r="119" spans="1:3">
      <c r="A119" s="7"/>
      <c r="B119" s="7"/>
      <c r="C119" s="7"/>
    </row>
    <row r="120" spans="1:3">
      <c r="A120" s="7"/>
      <c r="B120" s="7"/>
      <c r="C120" s="7"/>
    </row>
    <row r="121" spans="1:3">
      <c r="A121" s="7"/>
      <c r="B121" s="7"/>
      <c r="C121" s="7"/>
    </row>
    <row r="122" spans="1:3">
      <c r="A122" s="7"/>
      <c r="B122" s="7"/>
      <c r="C122" s="7"/>
    </row>
    <row r="123" spans="1:3">
      <c r="A123" s="7"/>
      <c r="B123" s="7"/>
      <c r="C123" s="7"/>
    </row>
    <row r="124" spans="1:3">
      <c r="A124" s="7"/>
      <c r="B124" s="7"/>
      <c r="C124" s="7"/>
    </row>
    <row r="125" spans="1:3">
      <c r="A125" s="7"/>
      <c r="B125" s="7"/>
      <c r="C125" s="7"/>
    </row>
    <row r="126" spans="1:3">
      <c r="A126" s="7"/>
      <c r="B126" s="7"/>
      <c r="C126" s="7"/>
    </row>
    <row r="127" spans="1:3">
      <c r="A127" s="7"/>
      <c r="B127" s="7"/>
      <c r="C127" s="7"/>
    </row>
    <row r="128" spans="1:3">
      <c r="A128" s="7"/>
      <c r="B128" s="7"/>
      <c r="C128" s="7"/>
    </row>
    <row r="129" spans="1:3">
      <c r="A129" s="7"/>
      <c r="B129" s="7"/>
      <c r="C129" s="7"/>
    </row>
    <row r="130" spans="1:3">
      <c r="A130" s="7"/>
      <c r="B130" s="7"/>
      <c r="C130" s="7"/>
    </row>
    <row r="131" spans="1:3">
      <c r="A131" s="7"/>
      <c r="B131" s="7"/>
      <c r="C131" s="7"/>
    </row>
    <row r="132" spans="1:3">
      <c r="A132" s="7"/>
      <c r="B132" s="7"/>
      <c r="C132" s="7"/>
    </row>
    <row r="133" spans="1:3">
      <c r="A133" s="7"/>
      <c r="B133" s="7"/>
      <c r="C133" s="7"/>
    </row>
    <row r="134" spans="1:3">
      <c r="A134" s="7"/>
      <c r="B134" s="7"/>
      <c r="C134" s="7"/>
    </row>
    <row r="135" spans="1:3">
      <c r="A135" s="7"/>
      <c r="B135" s="7"/>
      <c r="C135" s="7"/>
    </row>
    <row r="136" spans="1:3">
      <c r="A136" s="7"/>
      <c r="B136" s="7"/>
      <c r="C136" s="7"/>
    </row>
    <row r="137" spans="1:3">
      <c r="A137" s="7"/>
      <c r="B137" s="7"/>
      <c r="C137" s="7"/>
    </row>
    <row r="138" spans="1:3">
      <c r="A138" s="7"/>
      <c r="B138" s="7"/>
      <c r="C138" s="7"/>
    </row>
    <row r="139" spans="1:3">
      <c r="A139" s="7"/>
      <c r="B139" s="7"/>
      <c r="C139" s="7"/>
    </row>
    <row r="140" spans="1:3">
      <c r="A140" s="7"/>
      <c r="B140" s="7"/>
      <c r="C140" s="7"/>
    </row>
    <row r="141" spans="1:3">
      <c r="A141" s="7"/>
      <c r="B141" s="7"/>
      <c r="C141" s="7"/>
    </row>
    <row r="142" spans="1:3">
      <c r="A142" s="7"/>
      <c r="B142" s="7"/>
      <c r="C142" s="7"/>
    </row>
    <row r="143" spans="1:3">
      <c r="A143" s="7"/>
      <c r="B143" s="7"/>
      <c r="C143" s="7"/>
    </row>
    <row r="144" spans="1:3">
      <c r="A144" s="7"/>
      <c r="B144" s="7"/>
      <c r="C144" s="7"/>
    </row>
    <row r="145" spans="1:3">
      <c r="A145" s="7"/>
      <c r="B145" s="7"/>
      <c r="C145" s="7"/>
    </row>
    <row r="146" spans="1:3">
      <c r="A146" s="7"/>
      <c r="B146" s="7"/>
      <c r="C146" s="7"/>
    </row>
    <row r="147" spans="1:3">
      <c r="A147" s="7"/>
      <c r="B147" s="7"/>
      <c r="C147" s="7"/>
    </row>
    <row r="148" spans="1:3">
      <c r="A148" s="7"/>
      <c r="B148" s="7"/>
      <c r="C148" s="7"/>
    </row>
    <row r="149" spans="1:3">
      <c r="A149" s="7"/>
      <c r="B149" s="7"/>
      <c r="C149" s="7"/>
    </row>
    <row r="150" spans="1:3">
      <c r="A150" s="7"/>
      <c r="B150" s="7"/>
      <c r="C150" s="7"/>
    </row>
    <row r="151" spans="1:3">
      <c r="A151" s="7"/>
      <c r="B151" s="7"/>
      <c r="C151" s="7"/>
    </row>
    <row r="152" spans="1:3">
      <c r="A152" s="7"/>
      <c r="B152" s="7"/>
      <c r="C152" s="7"/>
    </row>
    <row r="153" spans="1:3">
      <c r="A153" s="7"/>
      <c r="B153" s="7"/>
      <c r="C153" s="7"/>
    </row>
    <row r="154" spans="1:3">
      <c r="A154" s="7"/>
      <c r="B154" s="7"/>
      <c r="C154" s="7"/>
    </row>
    <row r="155" spans="1:3">
      <c r="A155" s="7"/>
      <c r="B155" s="7"/>
      <c r="C155" s="7"/>
    </row>
    <row r="156" spans="1:3">
      <c r="A156" s="7"/>
      <c r="B156" s="7"/>
      <c r="C156" s="7"/>
    </row>
    <row r="157" spans="1:3">
      <c r="A157" s="7"/>
      <c r="B157" s="7"/>
      <c r="C157" s="7"/>
    </row>
    <row r="158" spans="1:3">
      <c r="A158" s="7"/>
      <c r="B158" s="7"/>
      <c r="C158" s="7"/>
    </row>
    <row r="159" spans="1:3">
      <c r="A159" s="7"/>
      <c r="B159" s="7"/>
      <c r="C159" s="7"/>
    </row>
    <row r="160" spans="1:3">
      <c r="A160" s="7"/>
      <c r="B160" s="7"/>
      <c r="C160" s="7"/>
    </row>
    <row r="161" spans="1:3">
      <c r="A161" s="7"/>
      <c r="B161" s="7"/>
      <c r="C161" s="7"/>
    </row>
    <row r="162" spans="1:3">
      <c r="A162" s="7"/>
      <c r="B162" s="7"/>
      <c r="C162" s="7"/>
    </row>
    <row r="163" spans="1:3">
      <c r="A163" s="7"/>
      <c r="B163" s="7"/>
      <c r="C163" s="7"/>
    </row>
    <row r="164" spans="1:3">
      <c r="A164" s="7"/>
      <c r="B164" s="7"/>
      <c r="C164" s="7"/>
    </row>
    <row r="165" spans="1:3">
      <c r="A165" s="7"/>
      <c r="B165" s="7"/>
      <c r="C165" s="7"/>
    </row>
    <row r="166" spans="1:3">
      <c r="A166" s="7"/>
      <c r="B166" s="7"/>
      <c r="C166" s="7"/>
    </row>
    <row r="167" spans="1:3">
      <c r="A167" s="7"/>
      <c r="B167" s="7"/>
      <c r="C167" s="7"/>
    </row>
    <row r="168" spans="1:3">
      <c r="A168" s="7"/>
      <c r="B168" s="7"/>
      <c r="C168" s="7"/>
    </row>
    <row r="169" spans="1:3">
      <c r="A169" s="7"/>
      <c r="B169" s="7"/>
      <c r="C169" s="7"/>
    </row>
    <row r="170" spans="1:3">
      <c r="A170" s="7"/>
      <c r="B170" s="7"/>
      <c r="C170" s="7"/>
    </row>
    <row r="171" spans="1:3">
      <c r="A171" s="7"/>
      <c r="B171" s="7"/>
      <c r="C171" s="7"/>
    </row>
    <row r="172" spans="1:3">
      <c r="A172" s="7"/>
      <c r="B172" s="7"/>
      <c r="C172" s="7"/>
    </row>
    <row r="173" spans="1:3">
      <c r="A173" s="7"/>
      <c r="B173" s="7"/>
      <c r="C173" s="7"/>
    </row>
    <row r="174" spans="1:3">
      <c r="A174" s="7"/>
      <c r="B174" s="7"/>
      <c r="C174" s="7"/>
    </row>
    <row r="175" spans="1:3">
      <c r="A175" s="7"/>
      <c r="B175" s="7"/>
      <c r="C175" s="7"/>
    </row>
    <row r="176" spans="1:3">
      <c r="A176" s="7"/>
      <c r="B176" s="7"/>
      <c r="C176" s="7"/>
    </row>
    <row r="177" spans="1:3">
      <c r="A177" s="7"/>
      <c r="B177" s="7"/>
      <c r="C177" s="7"/>
    </row>
    <row r="178" spans="1:3">
      <c r="A178" s="7"/>
      <c r="B178" s="7"/>
      <c r="C178" s="7"/>
    </row>
    <row r="179" spans="1:3">
      <c r="A179" s="7"/>
      <c r="B179" s="7"/>
      <c r="C179" s="7"/>
    </row>
    <row r="180" spans="1:3">
      <c r="A180" s="7"/>
      <c r="B180" s="7"/>
      <c r="C180" s="7"/>
    </row>
    <row r="181" spans="1:3">
      <c r="A181" s="7"/>
      <c r="B181" s="7"/>
      <c r="C181" s="7"/>
    </row>
    <row r="182" spans="1:3">
      <c r="A182" s="7"/>
      <c r="B182" s="7"/>
      <c r="C182" s="7"/>
    </row>
    <row r="183" spans="1:3">
      <c r="A183" s="7"/>
      <c r="B183" s="7"/>
      <c r="C183" s="7"/>
    </row>
    <row r="184" spans="1:3">
      <c r="A184" s="7"/>
      <c r="B184" s="7"/>
      <c r="C184" s="7"/>
    </row>
    <row r="185" spans="1:3">
      <c r="A185" s="7"/>
      <c r="B185" s="7"/>
      <c r="C185" s="7"/>
    </row>
    <row r="186" spans="1:3">
      <c r="A186" s="7"/>
      <c r="B186" s="7"/>
      <c r="C186" s="7"/>
    </row>
    <row r="187" spans="1:3">
      <c r="A187" s="7"/>
      <c r="B187" s="7"/>
      <c r="C187" s="7"/>
    </row>
    <row r="188" spans="1:3">
      <c r="A188" s="7"/>
      <c r="B188" s="7"/>
      <c r="C188" s="7"/>
    </row>
    <row r="189" spans="1:3">
      <c r="A189" s="7"/>
      <c r="B189" s="7"/>
      <c r="C189" s="7"/>
    </row>
    <row r="190" spans="1:3">
      <c r="A190" s="7"/>
      <c r="B190" s="7"/>
      <c r="C190" s="7"/>
    </row>
    <row r="191" spans="1:3">
      <c r="A191" s="7"/>
      <c r="B191" s="7"/>
      <c r="C191" s="7"/>
    </row>
    <row r="192" spans="1:3">
      <c r="A192" s="7"/>
      <c r="B192" s="7"/>
      <c r="C192" s="7"/>
    </row>
    <row r="193" spans="1:3">
      <c r="A193" s="7"/>
      <c r="B193" s="7"/>
      <c r="C193" s="7"/>
    </row>
    <row r="194" spans="1:3">
      <c r="A194" s="7"/>
      <c r="B194" s="7"/>
      <c r="C194" s="7"/>
    </row>
    <row r="195" spans="1:3">
      <c r="A195" s="7"/>
      <c r="B195" s="7"/>
      <c r="C195" s="7"/>
    </row>
    <row r="196" spans="1:3">
      <c r="A196" s="7"/>
      <c r="B196" s="7"/>
      <c r="C196" s="7"/>
    </row>
    <row r="197" spans="1:3">
      <c r="A197" s="7"/>
      <c r="B197" s="7"/>
      <c r="C197" s="7"/>
    </row>
    <row r="198" spans="1:3">
      <c r="A198" s="7"/>
      <c r="B198" s="7"/>
      <c r="C198" s="7"/>
    </row>
    <row r="199" spans="1:3">
      <c r="A199" s="7"/>
      <c r="B199" s="7"/>
      <c r="C199" s="7"/>
    </row>
    <row r="200" spans="1:3">
      <c r="A200" s="7"/>
      <c r="B200" s="7"/>
      <c r="C200" s="7"/>
    </row>
    <row r="201" spans="1:3">
      <c r="A201" s="7"/>
      <c r="B201" s="7"/>
      <c r="C201" s="7"/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  <row r="505" spans="1:3">
      <c r="A505" s="7"/>
      <c r="B505" s="7"/>
      <c r="C505" s="7"/>
    </row>
    <row r="506" spans="1:3">
      <c r="A506" s="7"/>
      <c r="B506" s="7"/>
      <c r="C506" s="7"/>
    </row>
    <row r="507" spans="1:3">
      <c r="A507" s="7"/>
      <c r="B507" s="7"/>
      <c r="C507" s="7"/>
    </row>
    <row r="508" spans="1:3">
      <c r="A508" s="7"/>
      <c r="B508" s="7"/>
      <c r="C508" s="7"/>
    </row>
    <row r="509" spans="1:3">
      <c r="A509" s="7"/>
      <c r="B509" s="7"/>
      <c r="C509" s="7"/>
    </row>
    <row r="510" spans="1:3">
      <c r="A510" s="7"/>
      <c r="B510" s="7"/>
      <c r="C510" s="7"/>
    </row>
    <row r="511" spans="1:3">
      <c r="A511" s="7"/>
      <c r="B511" s="7"/>
      <c r="C511" s="7"/>
    </row>
    <row r="512" spans="1:3">
      <c r="A512" s="7"/>
      <c r="B512" s="7"/>
      <c r="C512" s="7"/>
    </row>
    <row r="513" spans="1:3">
      <c r="A513" s="7"/>
      <c r="B513" s="7"/>
      <c r="C513" s="7"/>
    </row>
    <row r="514" spans="1:3">
      <c r="A514" s="7"/>
      <c r="B514" s="7"/>
      <c r="C514" s="7"/>
    </row>
    <row r="515" spans="1:3">
      <c r="A515" s="7"/>
      <c r="B515" s="7"/>
      <c r="C515" s="7"/>
    </row>
    <row r="516" spans="1:3">
      <c r="A516" s="7"/>
      <c r="B516" s="7"/>
      <c r="C516" s="7"/>
    </row>
    <row r="517" spans="1:3">
      <c r="A517" s="7"/>
      <c r="B517" s="7"/>
      <c r="C517" s="7"/>
    </row>
    <row r="518" spans="1:3">
      <c r="A518" s="7"/>
      <c r="B518" s="7"/>
      <c r="C518" s="7"/>
    </row>
    <row r="519" spans="1:3">
      <c r="A519" s="7"/>
      <c r="B519" s="7"/>
      <c r="C519" s="7"/>
    </row>
    <row r="520" spans="1:3">
      <c r="A520" s="7"/>
      <c r="B520" s="7"/>
      <c r="C520" s="7"/>
    </row>
    <row r="521" spans="1:3">
      <c r="A521" s="7"/>
      <c r="B521" s="7"/>
      <c r="C521" s="7"/>
    </row>
    <row r="522" spans="1:3">
      <c r="A522" s="7"/>
      <c r="B522" s="7"/>
      <c r="C522" s="7"/>
    </row>
    <row r="523" spans="1:3">
      <c r="A523" s="7"/>
      <c r="B523" s="7"/>
      <c r="C523" s="7"/>
    </row>
    <row r="524" spans="1:3">
      <c r="A524" s="7"/>
      <c r="B524" s="7"/>
      <c r="C524" s="7"/>
    </row>
    <row r="525" spans="1:3">
      <c r="A525" s="7"/>
      <c r="B525" s="7"/>
      <c r="C525" s="7"/>
    </row>
    <row r="526" spans="1:3">
      <c r="A526" s="7"/>
      <c r="B526" s="7"/>
      <c r="C526" s="7"/>
    </row>
    <row r="527" spans="1:3">
      <c r="A527" s="7"/>
      <c r="B527" s="7"/>
      <c r="C527" s="7"/>
    </row>
    <row r="528" spans="1:3">
      <c r="A528" s="7"/>
      <c r="B528" s="7"/>
      <c r="C528" s="7"/>
    </row>
    <row r="529" spans="1:3">
      <c r="A529" s="7"/>
      <c r="B529" s="7"/>
      <c r="C529" s="7"/>
    </row>
    <row r="530" spans="1:3">
      <c r="A530" s="7"/>
      <c r="B530" s="7"/>
      <c r="C530" s="7"/>
    </row>
    <row r="531" spans="1:3">
      <c r="A531" s="7"/>
      <c r="B531" s="7"/>
      <c r="C531" s="7"/>
    </row>
    <row r="532" spans="1:3">
      <c r="A532" s="7"/>
      <c r="B532" s="7"/>
      <c r="C532" s="7"/>
    </row>
    <row r="533" spans="1:3">
      <c r="A533" s="7"/>
      <c r="B533" s="7"/>
      <c r="C533" s="7"/>
    </row>
    <row r="534" spans="1:3">
      <c r="A534" s="7"/>
      <c r="B534" s="7"/>
      <c r="C534" s="7"/>
    </row>
    <row r="535" spans="1:3">
      <c r="A535" s="7"/>
      <c r="B535" s="7"/>
      <c r="C535" s="7"/>
    </row>
    <row r="536" spans="1:3">
      <c r="A536" s="7"/>
      <c r="B536" s="7"/>
      <c r="C536" s="7"/>
    </row>
    <row r="537" spans="1:3">
      <c r="A537" s="7"/>
      <c r="B537" s="7"/>
      <c r="C537" s="7"/>
    </row>
    <row r="538" spans="1:3">
      <c r="A538" s="7"/>
      <c r="B538" s="7"/>
      <c r="C538" s="7"/>
    </row>
    <row r="539" spans="1:3">
      <c r="A539" s="7"/>
      <c r="B539" s="7"/>
      <c r="C539" s="7"/>
    </row>
    <row r="540" spans="1:3">
      <c r="A540" s="7"/>
      <c r="B540" s="7"/>
      <c r="C540" s="7"/>
    </row>
    <row r="541" spans="1:3">
      <c r="A541" s="7"/>
      <c r="B541" s="7"/>
      <c r="C541" s="7"/>
    </row>
    <row r="542" spans="1:3">
      <c r="A542" s="7"/>
      <c r="B542" s="7"/>
      <c r="C542" s="7"/>
    </row>
    <row r="543" spans="1:3">
      <c r="A543" s="7"/>
      <c r="B543" s="7"/>
      <c r="C543" s="7"/>
    </row>
    <row r="544" spans="1:3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3">
      <c r="A1000" s="7"/>
      <c r="B1000" s="7"/>
      <c r="C1000" s="7"/>
    </row>
    <row r="1001" spans="1:3">
      <c r="A1001" s="7"/>
      <c r="B1001" s="7"/>
      <c r="C1001" s="7"/>
    </row>
    <row r="1002" spans="1:3">
      <c r="A1002" s="7"/>
      <c r="B1002" s="7"/>
      <c r="C1002" s="7"/>
    </row>
    <row r="1003" spans="1:3">
      <c r="A1003" s="7"/>
      <c r="B1003" s="7"/>
      <c r="C1003" s="7"/>
    </row>
    <row r="1004" spans="1:3">
      <c r="A1004" s="7"/>
      <c r="B1004" s="7"/>
      <c r="C1004" s="7"/>
    </row>
    <row r="1005" spans="1:3">
      <c r="A1005" s="7"/>
      <c r="B1005" s="7"/>
      <c r="C1005" s="7"/>
    </row>
    <row r="1006" spans="1:3">
      <c r="A1006" s="7"/>
      <c r="B1006" s="7"/>
      <c r="C1006" s="7"/>
    </row>
    <row r="1007" spans="1:3">
      <c r="A1007" s="7"/>
      <c r="B1007" s="7"/>
      <c r="C1007" s="7"/>
    </row>
    <row r="1008" spans="1:3">
      <c r="A1008" s="7"/>
      <c r="B1008" s="7"/>
      <c r="C1008" s="7"/>
    </row>
    <row r="1009" spans="1:3">
      <c r="A1009" s="7"/>
      <c r="B1009" s="7"/>
      <c r="C1009" s="7"/>
    </row>
    <row r="1010" spans="1:3">
      <c r="A1010" s="7"/>
      <c r="B1010" s="7"/>
      <c r="C1010" s="7"/>
    </row>
    <row r="1011" spans="1:3">
      <c r="A1011" s="7"/>
      <c r="B1011" s="7"/>
      <c r="C1011" s="7"/>
    </row>
    <row r="1012" spans="1:3">
      <c r="A1012" s="7"/>
      <c r="B1012" s="7"/>
      <c r="C1012" s="7"/>
    </row>
    <row r="1013" spans="1:3">
      <c r="A1013" s="7"/>
      <c r="B1013" s="7"/>
      <c r="C1013" s="7"/>
    </row>
    <row r="1014" spans="1:3">
      <c r="A1014" s="7"/>
      <c r="B1014" s="7"/>
      <c r="C1014" s="7"/>
    </row>
    <row r="1015" spans="1:3">
      <c r="A1015" s="7"/>
      <c r="B1015" s="7"/>
      <c r="C1015" s="7"/>
    </row>
    <row r="1016" spans="1:3">
      <c r="A1016" s="7"/>
      <c r="B1016" s="7"/>
      <c r="C1016" s="7"/>
    </row>
    <row r="1017" spans="1:3">
      <c r="A1017" s="7"/>
      <c r="B1017" s="7"/>
      <c r="C1017" s="7"/>
    </row>
    <row r="1018" spans="1:3">
      <c r="A1018" s="7"/>
      <c r="B1018" s="7"/>
      <c r="C1018" s="7"/>
    </row>
    <row r="1019" spans="1:3">
      <c r="A1019" s="7"/>
      <c r="B1019" s="7"/>
      <c r="C1019" s="7"/>
    </row>
    <row r="1020" spans="1:3">
      <c r="A1020" s="7"/>
      <c r="B1020" s="7"/>
      <c r="C1020" s="7"/>
    </row>
    <row r="1021" spans="1:3">
      <c r="A1021" s="7"/>
      <c r="B1021" s="7"/>
      <c r="C1021" s="7"/>
    </row>
    <row r="1022" spans="1:3">
      <c r="A1022" s="7"/>
      <c r="B1022" s="7"/>
      <c r="C1022" s="7"/>
    </row>
    <row r="1023" spans="1:3">
      <c r="A1023" s="7"/>
      <c r="B1023" s="7"/>
      <c r="C1023" s="7"/>
    </row>
    <row r="1024" spans="1:3">
      <c r="A1024" s="7"/>
      <c r="B1024" s="7"/>
      <c r="C1024" s="7"/>
    </row>
    <row r="1025" spans="1:3">
      <c r="A1025" s="7"/>
      <c r="B1025" s="7"/>
      <c r="C1025" s="7"/>
    </row>
    <row r="1026" spans="1:3">
      <c r="A1026" s="7"/>
      <c r="B1026" s="7"/>
      <c r="C1026" s="7"/>
    </row>
    <row r="1027" spans="1:3">
      <c r="A1027" s="7"/>
      <c r="B1027" s="7"/>
      <c r="C1027" s="7"/>
    </row>
    <row r="1028" spans="1:3">
      <c r="A1028" s="7"/>
      <c r="B1028" s="7"/>
      <c r="C1028" s="7"/>
    </row>
    <row r="1029" spans="1:3">
      <c r="A1029" s="7"/>
      <c r="B1029" s="7"/>
      <c r="C1029" s="7"/>
    </row>
    <row r="1030" spans="1:3">
      <c r="A1030" s="7"/>
      <c r="B1030" s="7"/>
      <c r="C1030" s="7"/>
    </row>
    <row r="1031" spans="1:3">
      <c r="A1031" s="7"/>
      <c r="B1031" s="7"/>
      <c r="C1031" s="7"/>
    </row>
    <row r="1032" spans="1:3">
      <c r="A1032" s="7"/>
      <c r="B1032" s="7"/>
      <c r="C1032" s="7"/>
    </row>
    <row r="1033" spans="1:3">
      <c r="A1033" s="7"/>
      <c r="B1033" s="7"/>
      <c r="C1033" s="7"/>
    </row>
    <row r="1034" spans="1:3">
      <c r="A1034" s="7"/>
      <c r="B1034" s="7"/>
      <c r="C1034" s="7"/>
    </row>
    <row r="1035" spans="1:3">
      <c r="A1035" s="7"/>
      <c r="B1035" s="7"/>
      <c r="C1035" s="7"/>
    </row>
    <row r="1036" spans="1:3">
      <c r="A1036" s="7"/>
      <c r="B1036" s="7"/>
      <c r="C1036" s="7"/>
    </row>
    <row r="1037" spans="1:3">
      <c r="A1037" s="7"/>
      <c r="B1037" s="7"/>
      <c r="C1037" s="7"/>
    </row>
    <row r="1038" spans="1:3">
      <c r="A1038" s="7"/>
      <c r="B1038" s="7"/>
      <c r="C1038" s="7"/>
    </row>
    <row r="1039" spans="1:3">
      <c r="A1039" s="7"/>
      <c r="B1039" s="7"/>
      <c r="C1039" s="7"/>
    </row>
    <row r="1040" spans="1:3">
      <c r="A1040" s="7"/>
      <c r="B1040" s="7"/>
      <c r="C1040" s="7"/>
    </row>
    <row r="1041" spans="1:3">
      <c r="A1041" s="7"/>
      <c r="B1041" s="7"/>
      <c r="C1041" s="7"/>
    </row>
    <row r="1042" spans="1:3">
      <c r="A1042" s="7"/>
      <c r="B1042" s="7"/>
      <c r="C1042" s="7"/>
    </row>
    <row r="1043" spans="1:3">
      <c r="A1043" s="7"/>
      <c r="B1043" s="7"/>
      <c r="C1043" s="7"/>
    </row>
    <row r="1044" spans="1:3">
      <c r="A1044" s="7"/>
      <c r="B1044" s="7"/>
      <c r="C1044" s="7"/>
    </row>
    <row r="1045" spans="1:3">
      <c r="A1045" s="7"/>
      <c r="B1045" s="7"/>
      <c r="C1045" s="7"/>
    </row>
    <row r="1046" spans="1:3">
      <c r="A1046" s="7"/>
      <c r="B1046" s="7"/>
      <c r="C1046" s="7"/>
    </row>
    <row r="1047" spans="1:3">
      <c r="A1047" s="7"/>
      <c r="B1047" s="7"/>
      <c r="C1047" s="7"/>
    </row>
    <row r="1048" spans="1:3">
      <c r="A1048" s="7"/>
      <c r="B1048" s="7"/>
      <c r="C1048" s="7"/>
    </row>
    <row r="1049" spans="1:3">
      <c r="A1049" s="7"/>
      <c r="B1049" s="7"/>
      <c r="C1049" s="7"/>
    </row>
    <row r="1050" spans="1:3">
      <c r="A1050" s="7"/>
      <c r="B1050" s="7"/>
      <c r="C1050" s="7"/>
    </row>
    <row r="1051" spans="1:3">
      <c r="A1051" s="7"/>
      <c r="B1051" s="7"/>
      <c r="C1051" s="7"/>
    </row>
    <row r="1052" spans="1:3">
      <c r="A1052" s="7"/>
      <c r="B1052" s="7"/>
      <c r="C1052" s="7"/>
    </row>
    <row r="1053" spans="1:3">
      <c r="A1053" s="7"/>
      <c r="B1053" s="7"/>
      <c r="C1053" s="7"/>
    </row>
    <row r="1054" spans="1:3">
      <c r="A1054" s="7"/>
      <c r="B1054" s="7"/>
      <c r="C1054" s="7"/>
    </row>
    <row r="1055" spans="1:3">
      <c r="A1055" s="7"/>
      <c r="B1055" s="7"/>
      <c r="C1055" s="7"/>
    </row>
    <row r="1056" spans="1:3">
      <c r="A1056" s="7"/>
      <c r="B1056" s="7"/>
      <c r="C1056" s="7"/>
    </row>
    <row r="1057" spans="1:3">
      <c r="A1057" s="7"/>
      <c r="B1057" s="7"/>
      <c r="C1057" s="7"/>
    </row>
    <row r="1058" spans="1:3">
      <c r="A1058" s="7"/>
      <c r="B1058" s="7"/>
      <c r="C1058" s="7"/>
    </row>
    <row r="1059" spans="1:3">
      <c r="A1059" s="7"/>
      <c r="B1059" s="7"/>
      <c r="C1059" s="7"/>
    </row>
    <row r="1060" spans="1:3">
      <c r="A1060" s="7"/>
      <c r="B1060" s="7"/>
      <c r="C1060" s="7"/>
    </row>
    <row r="1061" spans="1:3">
      <c r="A1061" s="7"/>
      <c r="B1061" s="7"/>
      <c r="C1061" s="7"/>
    </row>
    <row r="1062" spans="1:3">
      <c r="A1062" s="7"/>
      <c r="B1062" s="7"/>
      <c r="C1062" s="7"/>
    </row>
    <row r="1063" spans="1:3">
      <c r="A1063" s="7"/>
      <c r="B1063" s="7"/>
      <c r="C1063" s="7"/>
    </row>
    <row r="1064" spans="1:3">
      <c r="A1064" s="7"/>
      <c r="B1064" s="7"/>
      <c r="C1064" s="7"/>
    </row>
    <row r="1065" spans="1:3">
      <c r="A1065" s="7"/>
      <c r="B1065" s="7"/>
      <c r="C1065" s="7"/>
    </row>
    <row r="1066" spans="1:3">
      <c r="A1066" s="7"/>
      <c r="B1066" s="7"/>
      <c r="C1066" s="7"/>
    </row>
    <row r="1067" spans="1:3">
      <c r="A1067" s="7"/>
      <c r="B1067" s="7"/>
      <c r="C1067" s="7"/>
    </row>
    <row r="1068" spans="1:3">
      <c r="A1068" s="7"/>
      <c r="B1068" s="7"/>
      <c r="C1068" s="7"/>
    </row>
    <row r="1069" spans="1:3">
      <c r="A1069" s="7"/>
      <c r="B1069" s="7"/>
      <c r="C1069" s="7"/>
    </row>
    <row r="1070" spans="1:3">
      <c r="A1070" s="7"/>
      <c r="B1070" s="7"/>
      <c r="C1070" s="7"/>
    </row>
    <row r="1071" spans="1:3">
      <c r="A1071" s="7"/>
      <c r="B1071" s="7"/>
      <c r="C1071" s="7"/>
    </row>
    <row r="1072" spans="1:3">
      <c r="A1072" s="7"/>
      <c r="B1072" s="7"/>
      <c r="C1072" s="7"/>
    </row>
    <row r="1073" spans="1:3">
      <c r="A1073" s="7"/>
      <c r="B1073" s="7"/>
      <c r="C1073" s="7"/>
    </row>
    <row r="1074" spans="1:3">
      <c r="A1074" s="7"/>
      <c r="B1074" s="7"/>
      <c r="C1074" s="7"/>
    </row>
    <row r="1075" spans="1:3">
      <c r="A1075" s="7"/>
      <c r="B1075" s="7"/>
      <c r="C1075" s="7"/>
    </row>
    <row r="1076" spans="1:3">
      <c r="A1076" s="7"/>
      <c r="B1076" s="7"/>
      <c r="C1076" s="7"/>
    </row>
    <row r="1077" spans="1:3">
      <c r="A1077" s="7"/>
      <c r="B1077" s="7"/>
      <c r="C1077" s="7"/>
    </row>
    <row r="1078" spans="1:3">
      <c r="A1078" s="7"/>
      <c r="B1078" s="7"/>
      <c r="C1078" s="7"/>
    </row>
    <row r="1079" spans="1:3">
      <c r="A1079" s="7"/>
      <c r="B1079" s="7"/>
      <c r="C1079" s="7"/>
    </row>
    <row r="1080" spans="1:3">
      <c r="A1080" s="7"/>
      <c r="B1080" s="7"/>
      <c r="C1080" s="7"/>
    </row>
    <row r="1081" spans="1:3">
      <c r="A1081" s="7"/>
      <c r="B1081" s="7"/>
      <c r="C1081" s="7"/>
    </row>
    <row r="1082" spans="1:3">
      <c r="A1082" s="7"/>
      <c r="B1082" s="7"/>
      <c r="C1082" s="7"/>
    </row>
    <row r="1083" spans="1:3">
      <c r="A1083" s="7"/>
      <c r="B1083" s="7"/>
      <c r="C1083" s="7"/>
    </row>
    <row r="1084" spans="1:3">
      <c r="A1084" s="7"/>
      <c r="B1084" s="7"/>
      <c r="C1084" s="7"/>
    </row>
    <row r="1085" spans="1:3">
      <c r="A1085" s="7"/>
      <c r="B1085" s="7"/>
      <c r="C1085" s="7"/>
    </row>
    <row r="1086" spans="1:3">
      <c r="A1086" s="7"/>
      <c r="B1086" s="7"/>
      <c r="C1086" s="7"/>
    </row>
    <row r="1087" spans="1:3">
      <c r="A1087" s="7"/>
      <c r="B1087" s="7"/>
      <c r="C1087" s="7"/>
    </row>
    <row r="1088" spans="1:3">
      <c r="A1088" s="7"/>
      <c r="B1088" s="7"/>
      <c r="C1088" s="7"/>
    </row>
    <row r="1089" spans="1:3">
      <c r="A1089" s="7"/>
      <c r="B1089" s="7"/>
      <c r="C1089" s="7"/>
    </row>
    <row r="1090" spans="1:3">
      <c r="A1090" s="7"/>
      <c r="B1090" s="7"/>
      <c r="C1090" s="7"/>
    </row>
    <row r="1091" spans="1:3">
      <c r="A1091" s="7"/>
      <c r="B1091" s="7"/>
      <c r="C1091" s="7"/>
    </row>
    <row r="1092" spans="1:3">
      <c r="A1092" s="7"/>
      <c r="B1092" s="7"/>
      <c r="C1092" s="7"/>
    </row>
    <row r="1093" spans="1:3">
      <c r="A1093" s="7"/>
      <c r="B1093" s="7"/>
      <c r="C1093" s="7"/>
    </row>
    <row r="1094" spans="1:3">
      <c r="A1094" s="7"/>
      <c r="B1094" s="7"/>
      <c r="C1094" s="7"/>
    </row>
    <row r="1095" spans="1:3">
      <c r="A1095" s="7"/>
      <c r="B1095" s="7"/>
      <c r="C1095" s="7"/>
    </row>
    <row r="1096" spans="1:3">
      <c r="A1096" s="7"/>
      <c r="B1096" s="7"/>
      <c r="C1096" s="7"/>
    </row>
    <row r="1097" spans="1:3">
      <c r="A1097" s="7"/>
      <c r="B1097" s="7"/>
      <c r="C1097" s="7"/>
    </row>
    <row r="1098" spans="1:3">
      <c r="A1098" s="7"/>
      <c r="B1098" s="7"/>
      <c r="C1098" s="7"/>
    </row>
    <row r="1099" spans="1:3">
      <c r="A1099" s="7"/>
      <c r="B1099" s="7"/>
      <c r="C1099" s="7"/>
    </row>
    <row r="1100" spans="1:3">
      <c r="A1100" s="7"/>
      <c r="B1100" s="7"/>
      <c r="C1100" s="7"/>
    </row>
    <row r="1101" spans="1:3">
      <c r="A1101" s="7"/>
      <c r="B1101" s="7"/>
      <c r="C1101" s="7"/>
    </row>
    <row r="1102" spans="1:3">
      <c r="A1102" s="7"/>
      <c r="B1102" s="7"/>
      <c r="C1102" s="7"/>
    </row>
    <row r="1103" spans="1:3">
      <c r="A1103" s="7"/>
      <c r="B1103" s="7"/>
      <c r="C1103" s="7"/>
    </row>
    <row r="1104" spans="1:3">
      <c r="A1104" s="7"/>
      <c r="B1104" s="7"/>
      <c r="C1104" s="7"/>
    </row>
    <row r="1105" spans="1:3">
      <c r="A1105" s="7"/>
      <c r="B1105" s="7"/>
      <c r="C1105" s="7"/>
    </row>
    <row r="1106" spans="1:3">
      <c r="A1106" s="7"/>
      <c r="B1106" s="7"/>
      <c r="C1106" s="7"/>
    </row>
    <row r="1107" spans="1:3">
      <c r="A1107" s="7"/>
      <c r="B1107" s="7"/>
      <c r="C1107" s="7"/>
    </row>
    <row r="1108" spans="1:3">
      <c r="A1108" s="7"/>
      <c r="B1108" s="7"/>
      <c r="C1108" s="7"/>
    </row>
    <row r="1109" spans="1:3">
      <c r="A1109" s="7"/>
      <c r="B1109" s="7"/>
      <c r="C1109" s="7"/>
    </row>
    <row r="1110" spans="1:3">
      <c r="A1110" s="7"/>
      <c r="B1110" s="7"/>
      <c r="C1110" s="7"/>
    </row>
    <row r="1111" spans="1:3">
      <c r="A1111" s="7"/>
      <c r="B1111" s="7"/>
      <c r="C1111" s="7"/>
    </row>
    <row r="1112" spans="1:3">
      <c r="A1112" s="7"/>
      <c r="B1112" s="7"/>
      <c r="C1112" s="7"/>
    </row>
    <row r="1113" spans="1:3">
      <c r="A1113" s="7"/>
      <c r="B1113" s="7"/>
      <c r="C1113" s="7"/>
    </row>
    <row r="1114" spans="1:3">
      <c r="A1114" s="7"/>
      <c r="B1114" s="7"/>
      <c r="C1114" s="7"/>
    </row>
    <row r="1115" spans="1:3">
      <c r="A1115" s="7"/>
      <c r="B1115" s="7"/>
      <c r="C1115" s="7"/>
    </row>
    <row r="1116" spans="1:3">
      <c r="A1116" s="7"/>
      <c r="B1116" s="7"/>
      <c r="C1116" s="7"/>
    </row>
    <row r="1117" spans="1:3">
      <c r="A1117" s="7"/>
      <c r="B1117" s="7"/>
      <c r="C1117" s="7"/>
    </row>
    <row r="1118" spans="1:3">
      <c r="A1118" s="7"/>
      <c r="B1118" s="7"/>
      <c r="C1118" s="7"/>
    </row>
    <row r="1119" spans="1:3">
      <c r="A1119" s="7"/>
      <c r="B1119" s="7"/>
      <c r="C1119" s="7"/>
    </row>
    <row r="1120" spans="1:3">
      <c r="A1120" s="7"/>
      <c r="B1120" s="7"/>
      <c r="C1120" s="7"/>
    </row>
    <row r="1121" spans="1:3">
      <c r="A1121" s="7"/>
      <c r="B1121" s="7"/>
      <c r="C1121" s="7"/>
    </row>
    <row r="1122" spans="1:3">
      <c r="A1122" s="7"/>
      <c r="B1122" s="7"/>
      <c r="C1122" s="7"/>
    </row>
    <row r="1123" spans="1:3">
      <c r="A1123" s="7"/>
      <c r="B1123" s="7"/>
      <c r="C1123" s="7"/>
    </row>
    <row r="1124" spans="1:3">
      <c r="A1124" s="7"/>
      <c r="B1124" s="7"/>
      <c r="C1124" s="7"/>
    </row>
    <row r="1125" spans="1:3">
      <c r="A1125" s="7"/>
      <c r="B1125" s="7"/>
      <c r="C1125" s="7"/>
    </row>
    <row r="1126" spans="1:3">
      <c r="A1126" s="7"/>
      <c r="B1126" s="7"/>
      <c r="C1126" s="7"/>
    </row>
    <row r="1127" spans="1:3">
      <c r="A1127" s="7"/>
      <c r="B1127" s="7"/>
      <c r="C1127" s="7"/>
    </row>
    <row r="1128" spans="1:3">
      <c r="A1128" s="7"/>
      <c r="B1128" s="7"/>
      <c r="C1128" s="7"/>
    </row>
    <row r="1129" spans="1:3">
      <c r="A1129" s="7"/>
      <c r="B1129" s="7"/>
      <c r="C1129" s="7"/>
    </row>
    <row r="1130" spans="1:3">
      <c r="A1130" s="7"/>
      <c r="B1130" s="7"/>
      <c r="C1130" s="7"/>
    </row>
    <row r="1131" spans="1:3">
      <c r="A1131" s="7"/>
      <c r="B1131" s="7"/>
      <c r="C1131" s="7"/>
    </row>
    <row r="1132" spans="1:3">
      <c r="A1132" s="7"/>
      <c r="B1132" s="7"/>
      <c r="C1132" s="7"/>
    </row>
    <row r="1133" spans="1:3">
      <c r="A1133" s="7"/>
      <c r="B1133" s="7"/>
      <c r="C1133" s="7"/>
    </row>
    <row r="1134" spans="1:3">
      <c r="A1134" s="7"/>
      <c r="B1134" s="7"/>
      <c r="C1134" s="7"/>
    </row>
    <row r="1135" spans="1:3">
      <c r="A1135" s="7"/>
      <c r="B1135" s="7"/>
      <c r="C1135" s="7"/>
    </row>
    <row r="1136" spans="1:3">
      <c r="A1136" s="7"/>
      <c r="B1136" s="7"/>
      <c r="C1136" s="7"/>
    </row>
    <row r="1137" spans="1:3">
      <c r="A1137" s="7"/>
      <c r="B1137" s="7"/>
      <c r="C1137" s="7"/>
    </row>
    <row r="1138" spans="1:3">
      <c r="A1138" s="7"/>
      <c r="B1138" s="7"/>
      <c r="C1138" s="7"/>
    </row>
    <row r="1139" spans="1:3">
      <c r="A1139" s="7"/>
      <c r="B1139" s="7"/>
      <c r="C1139" s="7"/>
    </row>
    <row r="1140" spans="1:3">
      <c r="A1140" s="7"/>
      <c r="B1140" s="7"/>
      <c r="C1140" s="7"/>
    </row>
    <row r="1141" spans="1:3">
      <c r="A1141" s="7"/>
      <c r="B1141" s="7"/>
      <c r="C1141" s="7"/>
    </row>
    <row r="1142" spans="1:3">
      <c r="A1142" s="7"/>
      <c r="B1142" s="7"/>
      <c r="C1142" s="7"/>
    </row>
    <row r="1143" spans="1:3">
      <c r="A1143" s="7"/>
      <c r="B1143" s="7"/>
      <c r="C1143" s="7"/>
    </row>
    <row r="1144" spans="1:3">
      <c r="A1144" s="7"/>
      <c r="B1144" s="7"/>
      <c r="C1144" s="7"/>
    </row>
    <row r="1145" spans="1:3">
      <c r="A1145" s="7"/>
      <c r="B1145" s="7"/>
      <c r="C1145" s="7"/>
    </row>
    <row r="1146" spans="1:3">
      <c r="A1146" s="7"/>
      <c r="B1146" s="7"/>
      <c r="C1146" s="7"/>
    </row>
    <row r="1147" spans="1:3">
      <c r="A1147" s="7"/>
      <c r="B1147" s="7"/>
      <c r="C1147" s="7"/>
    </row>
    <row r="1148" spans="1:3">
      <c r="A1148" s="7"/>
      <c r="B1148" s="7"/>
      <c r="C1148" s="7"/>
    </row>
    <row r="1149" spans="1:3">
      <c r="A1149" s="7"/>
      <c r="B1149" s="7"/>
      <c r="C1149" s="7"/>
    </row>
    <row r="1150" spans="1:3">
      <c r="A1150" s="7"/>
      <c r="B1150" s="7"/>
      <c r="C1150" s="7"/>
    </row>
    <row r="1151" spans="1:3">
      <c r="A1151" s="7"/>
      <c r="B1151" s="7"/>
      <c r="C1151" s="7"/>
    </row>
    <row r="1152" spans="1:3">
      <c r="A1152" s="7"/>
      <c r="B1152" s="7"/>
      <c r="C1152" s="7"/>
    </row>
    <row r="1153" spans="1:3">
      <c r="A1153" s="7"/>
      <c r="B1153" s="7"/>
      <c r="C1153" s="7"/>
    </row>
    <row r="1154" spans="1:3">
      <c r="A1154" s="7"/>
      <c r="B1154" s="7"/>
      <c r="C1154" s="7"/>
    </row>
    <row r="1155" spans="1:3">
      <c r="A1155" s="7"/>
      <c r="B1155" s="7"/>
      <c r="C1155" s="7"/>
    </row>
    <row r="1156" spans="1:3">
      <c r="A1156" s="7"/>
      <c r="B1156" s="7"/>
      <c r="C1156" s="7"/>
    </row>
    <row r="1157" spans="1:3">
      <c r="A1157" s="7"/>
      <c r="B1157" s="7"/>
      <c r="C1157" s="7"/>
    </row>
    <row r="1158" spans="1:3">
      <c r="A1158" s="7"/>
      <c r="B1158" s="7"/>
      <c r="C1158" s="7"/>
    </row>
    <row r="1159" spans="1:3">
      <c r="A1159" s="7"/>
      <c r="B1159" s="7"/>
      <c r="C1159" s="7"/>
    </row>
    <row r="1160" spans="1:3">
      <c r="A1160" s="7"/>
      <c r="B1160" s="7"/>
      <c r="C1160" s="7"/>
    </row>
    <row r="1161" spans="1:3">
      <c r="A1161" s="7"/>
      <c r="B1161" s="7"/>
      <c r="C1161" s="7"/>
    </row>
    <row r="1162" spans="1:3">
      <c r="A1162" s="7"/>
      <c r="B1162" s="7"/>
      <c r="C1162" s="7"/>
    </row>
    <row r="1163" spans="1:3">
      <c r="A1163" s="7"/>
      <c r="B1163" s="7"/>
      <c r="C1163" s="7"/>
    </row>
    <row r="1164" spans="1:3">
      <c r="A1164" s="7"/>
      <c r="B1164" s="7"/>
      <c r="C1164" s="7"/>
    </row>
    <row r="1165" spans="1:3">
      <c r="A1165" s="7"/>
      <c r="B1165" s="7"/>
      <c r="C1165" s="7"/>
    </row>
    <row r="1166" spans="1:3">
      <c r="A1166" s="7"/>
      <c r="B1166" s="7"/>
      <c r="C1166" s="7"/>
    </row>
    <row r="1167" spans="1:3">
      <c r="A1167" s="7"/>
      <c r="B1167" s="7"/>
      <c r="C1167" s="7"/>
    </row>
    <row r="1168" spans="1:3">
      <c r="A1168" s="7"/>
      <c r="B1168" s="7"/>
      <c r="C1168" s="7"/>
    </row>
    <row r="1169" spans="1:3">
      <c r="A1169" s="7"/>
      <c r="B1169" s="7"/>
      <c r="C1169" s="7"/>
    </row>
    <row r="1170" spans="1:3">
      <c r="A1170" s="7"/>
      <c r="B1170" s="7"/>
      <c r="C1170" s="7"/>
    </row>
    <row r="1171" spans="1:3">
      <c r="A1171" s="7"/>
      <c r="B1171" s="7"/>
      <c r="C1171" s="7"/>
    </row>
    <row r="1172" spans="1:3">
      <c r="A1172" s="7"/>
      <c r="B1172" s="7"/>
      <c r="C1172" s="7"/>
    </row>
    <row r="1173" spans="1:3">
      <c r="A1173" s="7"/>
      <c r="B1173" s="7"/>
      <c r="C1173" s="7"/>
    </row>
    <row r="1174" spans="1:3">
      <c r="A1174" s="7"/>
      <c r="B1174" s="7"/>
      <c r="C1174" s="7"/>
    </row>
    <row r="1175" spans="1:3">
      <c r="A1175" s="7"/>
      <c r="B1175" s="7"/>
      <c r="C1175" s="7"/>
    </row>
    <row r="1176" spans="1:3">
      <c r="A1176" s="7"/>
      <c r="B1176" s="7"/>
      <c r="C1176" s="7"/>
    </row>
    <row r="1177" spans="1:3">
      <c r="A1177" s="7"/>
      <c r="B1177" s="7"/>
      <c r="C1177" s="7"/>
    </row>
    <row r="1178" spans="1:3">
      <c r="A1178" s="7"/>
      <c r="B1178" s="7"/>
      <c r="C1178" s="7"/>
    </row>
    <row r="1179" spans="1:3">
      <c r="A1179" s="7"/>
      <c r="B1179" s="7"/>
      <c r="C1179" s="7"/>
    </row>
    <row r="1180" spans="1:3">
      <c r="A1180" s="7"/>
      <c r="B1180" s="7"/>
      <c r="C1180" s="7"/>
    </row>
    <row r="1181" spans="1:3">
      <c r="A1181" s="7"/>
      <c r="B1181" s="7"/>
      <c r="C1181" s="7"/>
    </row>
    <row r="1182" spans="1:3">
      <c r="A1182" s="7"/>
      <c r="B1182" s="7"/>
      <c r="C1182" s="7"/>
    </row>
    <row r="1183" spans="1:3">
      <c r="A1183" s="7"/>
      <c r="B1183" s="7"/>
      <c r="C1183" s="7"/>
    </row>
    <row r="1184" spans="1:3">
      <c r="A1184" s="7"/>
      <c r="B1184" s="7"/>
      <c r="C1184" s="7"/>
    </row>
    <row r="1185" spans="1:3">
      <c r="A1185" s="7"/>
      <c r="B1185" s="7"/>
      <c r="C1185" s="7"/>
    </row>
    <row r="1186" spans="1:3">
      <c r="A1186" s="7"/>
      <c r="B1186" s="7"/>
      <c r="C1186" s="7"/>
    </row>
    <row r="1187" spans="1:3">
      <c r="A1187" s="7"/>
      <c r="B1187" s="7"/>
      <c r="C1187" s="7"/>
    </row>
    <row r="1188" spans="1:3">
      <c r="A1188" s="7"/>
      <c r="B1188" s="7"/>
      <c r="C1188" s="7"/>
    </row>
    <row r="1189" spans="1:3">
      <c r="A1189" s="7"/>
      <c r="B1189" s="7"/>
      <c r="C1189" s="7"/>
    </row>
    <row r="1190" spans="1:3">
      <c r="A1190" s="7"/>
      <c r="B1190" s="7"/>
      <c r="C1190" s="7"/>
    </row>
    <row r="1191" spans="1:3">
      <c r="A1191" s="7"/>
      <c r="B1191" s="7"/>
      <c r="C1191" s="7"/>
    </row>
    <row r="1192" spans="1:3">
      <c r="A1192" s="7"/>
      <c r="B1192" s="7"/>
      <c r="C1192" s="7"/>
    </row>
    <row r="1193" spans="1:3">
      <c r="A1193" s="7"/>
      <c r="B1193" s="7"/>
      <c r="C1193" s="7"/>
    </row>
    <row r="1194" spans="1:3">
      <c r="A1194" s="7"/>
      <c r="B1194" s="7"/>
      <c r="C1194" s="7"/>
    </row>
    <row r="1195" spans="1:3">
      <c r="A1195" s="7"/>
      <c r="B1195" s="7"/>
      <c r="C1195" s="7"/>
    </row>
    <row r="1196" spans="1:3">
      <c r="A1196" s="7"/>
      <c r="B1196" s="7"/>
      <c r="C1196" s="7"/>
    </row>
    <row r="1197" spans="1:3">
      <c r="A1197" s="7"/>
      <c r="B1197" s="7"/>
      <c r="C1197" s="7"/>
    </row>
    <row r="1198" spans="1:3">
      <c r="A1198" s="7"/>
      <c r="B1198" s="7"/>
      <c r="C1198" s="7"/>
    </row>
    <row r="1199" spans="1:3">
      <c r="A1199" s="7"/>
      <c r="B1199" s="7"/>
      <c r="C1199" s="7"/>
    </row>
    <row r="1200" spans="1:3">
      <c r="A1200" s="7"/>
      <c r="B1200" s="7"/>
      <c r="C1200" s="7"/>
    </row>
    <row r="1201" spans="1:3">
      <c r="A1201" s="7"/>
      <c r="B1201" s="7"/>
      <c r="C1201" s="7"/>
    </row>
    <row r="1202" spans="1:3">
      <c r="A1202" s="7"/>
      <c r="B1202" s="7"/>
      <c r="C1202" s="7"/>
    </row>
    <row r="1203" spans="1:3">
      <c r="A1203" s="7"/>
      <c r="B1203" s="7"/>
      <c r="C1203" s="7"/>
    </row>
    <row r="1204" spans="1:3">
      <c r="A1204" s="7"/>
      <c r="B1204" s="7"/>
      <c r="C1204" s="7"/>
    </row>
    <row r="1205" spans="1:3">
      <c r="A1205" s="7"/>
      <c r="B1205" s="7"/>
      <c r="C1205" s="7"/>
    </row>
    <row r="1206" spans="1:3">
      <c r="A1206" s="7"/>
      <c r="B1206" s="7"/>
      <c r="C1206" s="7"/>
    </row>
    <row r="1207" spans="1:3">
      <c r="A1207" s="7"/>
      <c r="B1207" s="7"/>
      <c r="C1207" s="7"/>
    </row>
    <row r="1208" spans="1:3">
      <c r="A1208" s="7"/>
      <c r="B1208" s="7"/>
      <c r="C1208" s="7"/>
    </row>
    <row r="1209" spans="1:3">
      <c r="A1209" s="7"/>
      <c r="B1209" s="7"/>
      <c r="C1209" s="7"/>
    </row>
    <row r="1210" spans="1:3">
      <c r="A1210" s="7"/>
      <c r="B1210" s="7"/>
      <c r="C1210" s="7"/>
    </row>
    <row r="1211" spans="1:3">
      <c r="A1211" s="7"/>
      <c r="B1211" s="7"/>
      <c r="C1211" s="7"/>
    </row>
    <row r="1212" spans="1:3">
      <c r="A1212" s="7"/>
      <c r="B1212" s="7"/>
      <c r="C1212" s="7"/>
    </row>
    <row r="1213" spans="1:3">
      <c r="A1213" s="7"/>
      <c r="B1213" s="7"/>
      <c r="C1213" s="7"/>
    </row>
    <row r="1214" spans="1:3">
      <c r="A1214" s="7"/>
      <c r="B1214" s="7"/>
      <c r="C1214" s="7"/>
    </row>
    <row r="1215" spans="1:3">
      <c r="A1215" s="7"/>
      <c r="B1215" s="7"/>
      <c r="C1215" s="7"/>
    </row>
    <row r="1216" spans="1:3">
      <c r="A1216" s="7"/>
      <c r="B1216" s="7"/>
      <c r="C1216" s="7"/>
    </row>
    <row r="1217" spans="1:3">
      <c r="A1217" s="7"/>
      <c r="B1217" s="7"/>
      <c r="C1217" s="7"/>
    </row>
    <row r="1218" spans="1:3">
      <c r="A1218" s="7"/>
      <c r="B1218" s="7"/>
      <c r="C1218" s="7"/>
    </row>
    <row r="1219" spans="1:3">
      <c r="A1219" s="7"/>
      <c r="B1219" s="7"/>
      <c r="C1219" s="7"/>
    </row>
    <row r="1220" spans="1:3">
      <c r="A1220" s="7"/>
      <c r="B1220" s="7"/>
      <c r="C1220" s="7"/>
    </row>
    <row r="1221" spans="1:3">
      <c r="A1221" s="7"/>
      <c r="B1221" s="7"/>
      <c r="C1221" s="7"/>
    </row>
    <row r="1222" spans="1:3">
      <c r="A1222" s="7"/>
      <c r="B1222" s="7"/>
      <c r="C1222" s="7"/>
    </row>
    <row r="1223" spans="1:3">
      <c r="A1223" s="7"/>
      <c r="B1223" s="7"/>
      <c r="C1223" s="7"/>
    </row>
    <row r="1224" spans="1:3">
      <c r="A1224" s="7"/>
      <c r="B1224" s="7"/>
      <c r="C1224" s="7"/>
    </row>
    <row r="1225" spans="1:3">
      <c r="A1225" s="7"/>
      <c r="B1225" s="7"/>
      <c r="C1225" s="7"/>
    </row>
    <row r="1226" spans="1:3">
      <c r="A1226" s="7"/>
      <c r="B1226" s="7"/>
      <c r="C1226" s="7"/>
    </row>
    <row r="1227" spans="1:3">
      <c r="A1227" s="7"/>
      <c r="B1227" s="7"/>
      <c r="C1227" s="7"/>
    </row>
    <row r="1228" spans="1:3">
      <c r="A1228" s="7"/>
      <c r="B1228" s="7"/>
      <c r="C1228" s="7"/>
    </row>
    <row r="1229" spans="1:3">
      <c r="A1229" s="7"/>
      <c r="B1229" s="7"/>
      <c r="C1229" s="7"/>
    </row>
    <row r="1230" spans="1:3">
      <c r="A1230" s="7"/>
      <c r="B1230" s="7"/>
      <c r="C1230" s="7"/>
    </row>
    <row r="1231" spans="1:3">
      <c r="A1231" s="7"/>
      <c r="B1231" s="7"/>
      <c r="C1231" s="7"/>
    </row>
    <row r="1232" spans="1:3">
      <c r="A1232" s="7"/>
      <c r="B1232" s="7"/>
      <c r="C1232" s="7"/>
    </row>
    <row r="1233" spans="1:3">
      <c r="A1233" s="7"/>
      <c r="B1233" s="7"/>
      <c r="C1233" s="7"/>
    </row>
    <row r="1234" spans="1:3">
      <c r="A1234" s="7"/>
      <c r="B1234" s="7"/>
      <c r="C1234" s="7"/>
    </row>
    <row r="1235" spans="1:3">
      <c r="A1235" s="7"/>
      <c r="B1235" s="7"/>
      <c r="C1235" s="7"/>
    </row>
    <row r="1236" spans="1:3">
      <c r="A1236" s="7"/>
      <c r="B1236" s="7"/>
      <c r="C1236" s="7"/>
    </row>
    <row r="1237" spans="1:3">
      <c r="A1237" s="7"/>
      <c r="B1237" s="7"/>
      <c r="C1237" s="7"/>
    </row>
    <row r="1238" spans="1:3">
      <c r="A1238" s="7"/>
      <c r="B1238" s="7"/>
      <c r="C1238" s="7"/>
    </row>
    <row r="1239" spans="1:3">
      <c r="A1239" s="7"/>
      <c r="B1239" s="7"/>
      <c r="C1239" s="7"/>
    </row>
    <row r="1240" spans="1:3">
      <c r="A1240" s="7"/>
      <c r="B1240" s="7"/>
      <c r="C1240" s="7"/>
    </row>
    <row r="1241" spans="1:3">
      <c r="A1241" s="7"/>
      <c r="B1241" s="7"/>
      <c r="C1241" s="7"/>
    </row>
    <row r="1242" spans="1:3">
      <c r="A1242" s="7"/>
      <c r="B1242" s="7"/>
      <c r="C1242" s="7"/>
    </row>
    <row r="1243" spans="1:3">
      <c r="A1243" s="7"/>
      <c r="B1243" s="7"/>
      <c r="C1243" s="7"/>
    </row>
    <row r="1244" spans="1:3">
      <c r="A1244" s="7"/>
      <c r="B1244" s="7"/>
      <c r="C1244" s="7"/>
    </row>
    <row r="1245" spans="1:3">
      <c r="A1245" s="7"/>
      <c r="B1245" s="7"/>
      <c r="C1245" s="7"/>
    </row>
    <row r="1246" spans="1:3">
      <c r="A1246" s="7"/>
      <c r="B1246" s="7"/>
      <c r="C1246" s="7"/>
    </row>
    <row r="1247" spans="1:3">
      <c r="A1247" s="7"/>
      <c r="B1247" s="7"/>
      <c r="C1247" s="7"/>
    </row>
    <row r="1248" spans="1:3">
      <c r="A1248" s="7"/>
      <c r="B1248" s="7"/>
      <c r="C1248" s="7"/>
    </row>
    <row r="1249" spans="1:3">
      <c r="A1249" s="7"/>
      <c r="B1249" s="7"/>
      <c r="C1249" s="7"/>
    </row>
    <row r="1250" spans="1:3">
      <c r="A1250" s="7"/>
      <c r="B1250" s="7"/>
      <c r="C1250" s="7"/>
    </row>
    <row r="1251" spans="1:3">
      <c r="A1251" s="7"/>
      <c r="B1251" s="7"/>
      <c r="C1251" s="7"/>
    </row>
    <row r="1252" spans="1:3">
      <c r="A1252" s="7"/>
      <c r="B1252" s="7"/>
      <c r="C1252" s="7"/>
    </row>
    <row r="1253" spans="1:3">
      <c r="A1253" s="7"/>
      <c r="B1253" s="7"/>
      <c r="C1253" s="7"/>
    </row>
    <row r="1254" spans="1:3">
      <c r="A1254" s="7"/>
      <c r="B1254" s="7"/>
      <c r="C1254" s="7"/>
    </row>
    <row r="1255" spans="1:3">
      <c r="A1255" s="7"/>
      <c r="B1255" s="7"/>
      <c r="C1255" s="7"/>
    </row>
    <row r="1256" spans="1:3">
      <c r="A1256" s="7"/>
      <c r="B1256" s="7"/>
      <c r="C1256" s="7"/>
    </row>
    <row r="1257" spans="1:3">
      <c r="A1257" s="7"/>
      <c r="B1257" s="7"/>
      <c r="C1257" s="7"/>
    </row>
    <row r="1258" spans="1:3">
      <c r="A1258" s="7"/>
      <c r="B1258" s="7"/>
      <c r="C1258" s="7"/>
    </row>
    <row r="1259" spans="1:3">
      <c r="A1259" s="7"/>
      <c r="B1259" s="7"/>
      <c r="C1259" s="7"/>
    </row>
    <row r="1260" spans="1:3">
      <c r="A1260" s="7"/>
      <c r="B1260" s="7"/>
      <c r="C1260" s="7"/>
    </row>
    <row r="1261" spans="1:3">
      <c r="A1261" s="7"/>
      <c r="B1261" s="7"/>
      <c r="C1261" s="7"/>
    </row>
    <row r="1262" spans="1:3">
      <c r="A1262" s="7"/>
      <c r="B1262" s="7"/>
      <c r="C1262" s="7"/>
    </row>
    <row r="1263" spans="1:3">
      <c r="A1263" s="7"/>
      <c r="B1263" s="7"/>
      <c r="C1263" s="7"/>
    </row>
    <row r="1264" spans="1:3">
      <c r="A1264" s="7"/>
      <c r="B1264" s="7"/>
      <c r="C1264" s="7"/>
    </row>
    <row r="1265" spans="1:3">
      <c r="A1265" s="7"/>
      <c r="B1265" s="7"/>
      <c r="C1265" s="7"/>
    </row>
    <row r="1266" spans="1:3">
      <c r="A1266" s="7"/>
      <c r="B1266" s="7"/>
      <c r="C1266" s="7"/>
    </row>
    <row r="1267" spans="1:3">
      <c r="A1267" s="7"/>
      <c r="B1267" s="7"/>
      <c r="C1267" s="7"/>
    </row>
    <row r="1268" spans="1:3">
      <c r="A1268" s="7"/>
      <c r="B1268" s="7"/>
      <c r="C1268" s="7"/>
    </row>
    <row r="1269" spans="1:3">
      <c r="A1269" s="7"/>
      <c r="B1269" s="7"/>
      <c r="C1269" s="7"/>
    </row>
    <row r="1270" spans="1:3">
      <c r="A1270" s="7"/>
      <c r="B1270" s="7"/>
      <c r="C1270" s="7"/>
    </row>
    <row r="1271" spans="1:3">
      <c r="A1271" s="7"/>
      <c r="B1271" s="7"/>
      <c r="C1271" s="7"/>
    </row>
    <row r="1272" spans="1:3">
      <c r="A1272" s="7"/>
      <c r="B1272" s="7"/>
      <c r="C1272" s="7"/>
    </row>
    <row r="1273" spans="1:3">
      <c r="A1273" s="7"/>
      <c r="B1273" s="7"/>
      <c r="C1273" s="7"/>
    </row>
    <row r="1274" spans="1:3">
      <c r="A1274" s="7"/>
      <c r="B1274" s="7"/>
      <c r="C1274" s="7"/>
    </row>
    <row r="1275" spans="1:3">
      <c r="A1275" s="7"/>
      <c r="B1275" s="7"/>
      <c r="C1275" s="7"/>
    </row>
    <row r="1276" spans="1:3">
      <c r="A1276" s="7"/>
      <c r="B1276" s="7"/>
      <c r="C1276" s="7"/>
    </row>
    <row r="1277" spans="1:3">
      <c r="A1277" s="7"/>
      <c r="B1277" s="7"/>
      <c r="C1277" s="7"/>
    </row>
    <row r="1278" spans="1:3">
      <c r="A1278" s="7"/>
      <c r="B1278" s="7"/>
      <c r="C1278" s="7"/>
    </row>
    <row r="1279" spans="1:3">
      <c r="A1279" s="7"/>
      <c r="B1279" s="7"/>
      <c r="C1279" s="7"/>
    </row>
    <row r="1280" spans="1:3">
      <c r="A1280" s="7"/>
      <c r="B1280" s="7"/>
      <c r="C1280" s="7"/>
    </row>
    <row r="1281" spans="1:3">
      <c r="A1281" s="7"/>
      <c r="B1281" s="7"/>
      <c r="C1281" s="7"/>
    </row>
    <row r="1282" spans="1:3">
      <c r="A1282" s="7"/>
      <c r="B1282" s="7"/>
      <c r="C1282" s="7"/>
    </row>
    <row r="1283" spans="1:3">
      <c r="A1283" s="7"/>
      <c r="B1283" s="7"/>
      <c r="C1283" s="7"/>
    </row>
    <row r="1284" spans="1:3">
      <c r="A1284" s="7"/>
      <c r="B1284" s="7"/>
      <c r="C1284" s="7"/>
    </row>
    <row r="1285" spans="1:3">
      <c r="A1285" s="7"/>
      <c r="B1285" s="7"/>
      <c r="C1285" s="7"/>
    </row>
    <row r="1286" spans="1:3">
      <c r="A1286" s="7"/>
      <c r="B1286" s="7"/>
      <c r="C1286" s="7"/>
    </row>
    <row r="1287" spans="1:3">
      <c r="A1287" s="7"/>
      <c r="B1287" s="7"/>
      <c r="C1287" s="7"/>
    </row>
    <row r="1288" spans="1:3">
      <c r="A1288" s="7"/>
      <c r="B1288" s="7"/>
      <c r="C1288" s="7"/>
    </row>
    <row r="1289" spans="1:3">
      <c r="A1289" s="7"/>
      <c r="B1289" s="7"/>
      <c r="C1289" s="7"/>
    </row>
    <row r="1290" spans="1:3">
      <c r="A1290" s="7"/>
      <c r="B1290" s="7"/>
      <c r="C1290" s="7"/>
    </row>
    <row r="1291" spans="1:3">
      <c r="A1291" s="7"/>
      <c r="B1291" s="7"/>
      <c r="C1291" s="7"/>
    </row>
    <row r="1292" spans="1:3">
      <c r="A1292" s="7"/>
      <c r="B1292" s="7"/>
      <c r="C1292" s="7"/>
    </row>
    <row r="1293" spans="1:3">
      <c r="A1293" s="7"/>
      <c r="B1293" s="7"/>
      <c r="C1293" s="7"/>
    </row>
    <row r="1294" spans="1:3">
      <c r="A1294" s="7"/>
      <c r="B1294" s="7"/>
      <c r="C1294" s="7"/>
    </row>
    <row r="1295" spans="1:3">
      <c r="A1295" s="7"/>
      <c r="B1295" s="7"/>
      <c r="C1295" s="7"/>
    </row>
    <row r="1296" spans="1:3">
      <c r="A1296" s="7"/>
      <c r="B1296" s="7"/>
      <c r="C1296" s="7"/>
    </row>
    <row r="1297" spans="1:3">
      <c r="A1297" s="7"/>
      <c r="B1297" s="7"/>
      <c r="C1297" s="7"/>
    </row>
    <row r="1298" spans="1:3">
      <c r="A1298" s="7"/>
      <c r="B1298" s="7"/>
      <c r="C1298" s="7"/>
    </row>
    <row r="1299" spans="1:3">
      <c r="A1299" s="7"/>
      <c r="B1299" s="7"/>
      <c r="C1299" s="7"/>
    </row>
    <row r="1300" spans="1:3">
      <c r="A1300" s="7"/>
      <c r="B1300" s="7"/>
      <c r="C1300" s="7"/>
    </row>
    <row r="1301" spans="1:3">
      <c r="A1301" s="7"/>
      <c r="B1301" s="7"/>
      <c r="C1301" s="7"/>
    </row>
    <row r="1302" spans="1:3">
      <c r="A1302" s="7"/>
      <c r="B1302" s="7"/>
      <c r="C1302" s="7"/>
    </row>
    <row r="1303" spans="1:3">
      <c r="A1303" s="7"/>
      <c r="B1303" s="7"/>
      <c r="C1303" s="7"/>
    </row>
    <row r="1304" spans="1:3">
      <c r="A1304" s="7"/>
      <c r="B1304" s="7"/>
      <c r="C1304" s="7"/>
    </row>
    <row r="1305" spans="1:3">
      <c r="A1305" s="7"/>
      <c r="B1305" s="7"/>
      <c r="C1305" s="7"/>
    </row>
    <row r="1306" spans="1:3">
      <c r="A1306" s="7"/>
      <c r="B1306" s="7"/>
      <c r="C1306" s="7"/>
    </row>
    <row r="1307" spans="1:3">
      <c r="A1307" s="7"/>
      <c r="B1307" s="7"/>
      <c r="C1307" s="7"/>
    </row>
    <row r="1308" spans="1:3">
      <c r="A1308" s="7"/>
      <c r="B1308" s="7"/>
      <c r="C1308" s="7"/>
    </row>
    <row r="1309" spans="1:3">
      <c r="A1309" s="7"/>
      <c r="B1309" s="7"/>
      <c r="C1309" s="7"/>
    </row>
    <row r="1310" spans="1:3">
      <c r="A1310" s="7"/>
      <c r="B1310" s="7"/>
      <c r="C1310" s="7"/>
    </row>
    <row r="1311" spans="1:3">
      <c r="A1311" s="7"/>
      <c r="B1311" s="7"/>
      <c r="C1311" s="7"/>
    </row>
    <row r="1312" spans="1:3">
      <c r="A1312" s="7"/>
      <c r="B1312" s="7"/>
      <c r="C1312" s="7"/>
    </row>
    <row r="1313" spans="1:3">
      <c r="A1313" s="7"/>
      <c r="B1313" s="7"/>
      <c r="C1313" s="7"/>
    </row>
    <row r="1314" spans="1:3">
      <c r="A1314" s="7"/>
      <c r="B1314" s="7"/>
      <c r="C1314" s="7"/>
    </row>
    <row r="1315" spans="1:3">
      <c r="A1315" s="7"/>
      <c r="B1315" s="7"/>
      <c r="C1315" s="7"/>
    </row>
    <row r="1316" spans="1:3">
      <c r="A1316" s="7"/>
      <c r="B1316" s="7"/>
      <c r="C1316" s="7"/>
    </row>
    <row r="1317" spans="1:3">
      <c r="A1317" s="7"/>
      <c r="B1317" s="7"/>
      <c r="C1317" s="7"/>
    </row>
    <row r="1318" spans="1:3">
      <c r="A1318" s="7"/>
      <c r="B1318" s="7"/>
      <c r="C1318" s="7"/>
    </row>
    <row r="1319" spans="1:3">
      <c r="A1319" s="7"/>
      <c r="B1319" s="7"/>
      <c r="C1319" s="7"/>
    </row>
    <row r="1320" spans="1:3">
      <c r="A1320" s="7"/>
      <c r="B1320" s="7"/>
      <c r="C1320" s="7"/>
    </row>
    <row r="1321" spans="1:3">
      <c r="A1321" s="7"/>
      <c r="B1321" s="7"/>
      <c r="C1321" s="7"/>
    </row>
    <row r="1322" spans="1:3">
      <c r="A1322" s="7"/>
      <c r="B1322" s="7"/>
      <c r="C1322" s="7"/>
    </row>
    <row r="1323" spans="1:3">
      <c r="A1323" s="7"/>
      <c r="B1323" s="7"/>
      <c r="C1323" s="7"/>
    </row>
    <row r="1324" spans="1:3">
      <c r="A1324" s="7"/>
      <c r="B1324" s="7"/>
      <c r="C1324" s="7"/>
    </row>
    <row r="1325" spans="1:3">
      <c r="A1325" s="7"/>
      <c r="B1325" s="7"/>
      <c r="C1325" s="7"/>
    </row>
    <row r="1326" spans="1:3">
      <c r="A1326" s="7"/>
      <c r="B1326" s="7"/>
      <c r="C1326" s="7"/>
    </row>
    <row r="1327" spans="1:3">
      <c r="A1327" s="7"/>
      <c r="B1327" s="7"/>
      <c r="C1327" s="7"/>
    </row>
    <row r="1328" spans="1:3">
      <c r="A1328" s="7"/>
      <c r="B1328" s="7"/>
      <c r="C1328" s="7"/>
    </row>
    <row r="1329" spans="1:3">
      <c r="A1329" s="7"/>
      <c r="B1329" s="7"/>
      <c r="C1329" s="7"/>
    </row>
    <row r="1330" spans="1:3">
      <c r="A1330" s="7"/>
      <c r="B1330" s="7"/>
      <c r="C1330" s="7"/>
    </row>
    <row r="1331" spans="1:3">
      <c r="A1331" s="7"/>
      <c r="B1331" s="7"/>
      <c r="C1331" s="7"/>
    </row>
    <row r="1332" spans="1:3">
      <c r="A1332" s="7"/>
      <c r="B1332" s="7"/>
      <c r="C1332" s="7"/>
    </row>
    <row r="1333" spans="1:3">
      <c r="A1333" s="7"/>
      <c r="B1333" s="7"/>
      <c r="C1333" s="7"/>
    </row>
    <row r="1334" spans="1:3">
      <c r="A1334" s="7"/>
      <c r="B1334" s="7"/>
      <c r="C1334" s="7"/>
    </row>
    <row r="1335" spans="1:3">
      <c r="A1335" s="7"/>
      <c r="B1335" s="7"/>
      <c r="C1335" s="7"/>
    </row>
    <row r="1336" spans="1:3">
      <c r="A1336" s="7"/>
      <c r="B1336" s="7"/>
      <c r="C1336" s="7"/>
    </row>
    <row r="1337" spans="1:3">
      <c r="A1337" s="7"/>
      <c r="B1337" s="7"/>
      <c r="C1337" s="7"/>
    </row>
    <row r="1338" spans="1:3">
      <c r="A1338" s="7"/>
      <c r="B1338" s="7"/>
      <c r="C1338" s="7"/>
    </row>
    <row r="1339" spans="1:3">
      <c r="A1339" s="7"/>
      <c r="B1339" s="7"/>
      <c r="C1339" s="7"/>
    </row>
    <row r="1340" spans="1:3">
      <c r="A1340" s="7"/>
      <c r="B1340" s="7"/>
      <c r="C1340" s="7"/>
    </row>
    <row r="1341" spans="1:3">
      <c r="A1341" s="7"/>
      <c r="B1341" s="7"/>
      <c r="C1341" s="7"/>
    </row>
    <row r="1342" spans="1:3">
      <c r="A1342" s="7"/>
      <c r="B1342" s="7"/>
      <c r="C1342" s="7"/>
    </row>
    <row r="1343" spans="1:3">
      <c r="A1343" s="7"/>
      <c r="B1343" s="7"/>
      <c r="C1343" s="7"/>
    </row>
    <row r="1344" spans="1:3">
      <c r="A1344" s="7"/>
      <c r="B1344" s="7"/>
      <c r="C1344" s="7"/>
    </row>
    <row r="1345" spans="1:3">
      <c r="A1345" s="7"/>
      <c r="B1345" s="7"/>
      <c r="C1345" s="7"/>
    </row>
    <row r="1346" spans="1:3">
      <c r="A1346" s="7"/>
      <c r="B1346" s="7"/>
      <c r="C1346" s="7"/>
    </row>
    <row r="1347" spans="1:3">
      <c r="A1347" s="7"/>
      <c r="B1347" s="7"/>
      <c r="C1347" s="7"/>
    </row>
    <row r="1348" spans="1:3">
      <c r="A1348" s="7"/>
      <c r="B1348" s="7"/>
      <c r="C1348" s="7"/>
    </row>
    <row r="1349" spans="1:3">
      <c r="A1349" s="7"/>
      <c r="B1349" s="7"/>
      <c r="C1349" s="7"/>
    </row>
    <row r="1350" spans="1:3">
      <c r="A1350" s="7"/>
      <c r="B1350" s="7"/>
      <c r="C1350" s="7"/>
    </row>
    <row r="1351" spans="1:3">
      <c r="A1351" s="7"/>
      <c r="B1351" s="7"/>
      <c r="C1351" s="7"/>
    </row>
    <row r="1352" spans="1:3">
      <c r="A1352" s="7"/>
      <c r="B1352" s="7"/>
      <c r="C1352" s="7"/>
    </row>
    <row r="1353" spans="1:3">
      <c r="A1353" s="7"/>
      <c r="B1353" s="7"/>
      <c r="C1353" s="7"/>
    </row>
    <row r="1354" spans="1:3">
      <c r="A1354" s="7"/>
      <c r="B1354" s="7"/>
      <c r="C1354" s="7"/>
    </row>
    <row r="1355" spans="1:3">
      <c r="A1355" s="7"/>
      <c r="B1355" s="7"/>
      <c r="C1355" s="7"/>
    </row>
    <row r="1356" spans="1:3">
      <c r="A1356" s="7"/>
      <c r="B1356" s="7"/>
      <c r="C1356" s="7"/>
    </row>
    <row r="1357" spans="1:3">
      <c r="A1357" s="7"/>
      <c r="B1357" s="7"/>
      <c r="C1357" s="7"/>
    </row>
    <row r="1358" spans="1:3">
      <c r="A1358" s="7"/>
      <c r="B1358" s="7"/>
      <c r="C1358" s="7"/>
    </row>
    <row r="1359" spans="1:3">
      <c r="A1359" s="7"/>
      <c r="B1359" s="7"/>
      <c r="C1359" s="7"/>
    </row>
    <row r="1360" spans="1:3">
      <c r="A1360" s="7"/>
      <c r="B1360" s="7"/>
      <c r="C1360" s="7"/>
    </row>
    <row r="1361" spans="1:3">
      <c r="A1361" s="7"/>
      <c r="B1361" s="7"/>
      <c r="C1361" s="7"/>
    </row>
    <row r="1362" spans="1:3">
      <c r="A1362" s="7"/>
      <c r="B1362" s="7"/>
      <c r="C1362" s="7"/>
    </row>
    <row r="1363" spans="1:3">
      <c r="A1363" s="7"/>
      <c r="B1363" s="7"/>
      <c r="C1363" s="7"/>
    </row>
    <row r="1364" spans="1:3">
      <c r="A1364" s="7"/>
      <c r="B1364" s="7"/>
      <c r="C1364" s="7"/>
    </row>
    <row r="1365" spans="1:3">
      <c r="A1365" s="7"/>
      <c r="B1365" s="7"/>
      <c r="C1365" s="7"/>
    </row>
    <row r="1366" spans="1:3">
      <c r="A1366" s="7"/>
      <c r="B1366" s="7"/>
      <c r="C1366" s="7"/>
    </row>
    <row r="1367" spans="1:3">
      <c r="A1367" s="7"/>
      <c r="B1367" s="7"/>
      <c r="C1367" s="7"/>
    </row>
    <row r="1368" spans="1:3">
      <c r="A1368" s="7"/>
      <c r="B1368" s="7"/>
      <c r="C1368" s="7"/>
    </row>
    <row r="1369" spans="1:3">
      <c r="A1369" s="7"/>
      <c r="B1369" s="7"/>
      <c r="C1369" s="7"/>
    </row>
    <row r="1370" spans="1:3">
      <c r="A1370" s="7"/>
      <c r="B1370" s="7"/>
      <c r="C1370" s="7"/>
    </row>
    <row r="1371" spans="1:3">
      <c r="A1371" s="7"/>
      <c r="B1371" s="7"/>
      <c r="C1371" s="7"/>
    </row>
    <row r="1372" spans="1:3">
      <c r="A1372" s="7"/>
      <c r="B1372" s="7"/>
      <c r="C1372" s="7"/>
    </row>
    <row r="1373" spans="1:3">
      <c r="A1373" s="7"/>
      <c r="B1373" s="7"/>
      <c r="C1373" s="7"/>
    </row>
    <row r="1374" spans="1:3">
      <c r="A1374" s="7"/>
      <c r="B1374" s="7"/>
      <c r="C1374" s="7"/>
    </row>
    <row r="1375" spans="1:3">
      <c r="A1375" s="7"/>
      <c r="B1375" s="7"/>
      <c r="C1375" s="7"/>
    </row>
    <row r="1376" spans="1:3">
      <c r="A1376" s="7"/>
      <c r="B1376" s="7"/>
      <c r="C1376" s="7"/>
    </row>
    <row r="1377" spans="1:3">
      <c r="A1377" s="7"/>
      <c r="B1377" s="7"/>
      <c r="C1377" s="7"/>
    </row>
    <row r="1378" spans="1:3">
      <c r="A1378" s="7"/>
      <c r="B1378" s="7"/>
      <c r="C1378" s="7"/>
    </row>
    <row r="1379" spans="1:3">
      <c r="A1379" s="7"/>
      <c r="B1379" s="7"/>
      <c r="C1379" s="7"/>
    </row>
    <row r="1380" spans="1:3">
      <c r="A1380" s="7"/>
      <c r="B1380" s="7"/>
      <c r="C1380" s="7"/>
    </row>
    <row r="1381" spans="1:3">
      <c r="A1381" s="7"/>
      <c r="B1381" s="7"/>
      <c r="C1381" s="7"/>
    </row>
    <row r="1382" spans="1:3">
      <c r="A1382" s="7"/>
      <c r="B1382" s="7"/>
      <c r="C1382" s="7"/>
    </row>
    <row r="1383" spans="1:3">
      <c r="A1383" s="7"/>
      <c r="B1383" s="7"/>
      <c r="C1383" s="7"/>
    </row>
    <row r="1384" spans="1:3">
      <c r="A1384" s="7"/>
      <c r="B1384" s="7"/>
      <c r="C1384" s="7"/>
    </row>
    <row r="1385" spans="1:3">
      <c r="A1385" s="7"/>
      <c r="B1385" s="7"/>
      <c r="C1385" s="7"/>
    </row>
    <row r="1386" spans="1:3">
      <c r="A1386" s="7"/>
      <c r="B1386" s="7"/>
      <c r="C1386" s="7"/>
    </row>
    <row r="1387" spans="1:3">
      <c r="A1387" s="7"/>
      <c r="B1387" s="7"/>
      <c r="C1387" s="7"/>
    </row>
    <row r="1388" spans="1:3">
      <c r="A1388" s="7"/>
      <c r="B1388" s="7"/>
      <c r="C1388" s="7"/>
    </row>
    <row r="1389" spans="1:3">
      <c r="A1389" s="7"/>
      <c r="B1389" s="7"/>
      <c r="C1389" s="7"/>
    </row>
    <row r="1390" spans="1:3">
      <c r="A1390" s="7"/>
      <c r="B1390" s="7"/>
      <c r="C1390" s="7"/>
    </row>
    <row r="1391" spans="1:3">
      <c r="A1391" s="7"/>
      <c r="B1391" s="7"/>
      <c r="C1391" s="7"/>
    </row>
    <row r="1392" spans="1:3">
      <c r="A1392" s="7"/>
      <c r="B1392" s="7"/>
      <c r="C1392" s="7"/>
    </row>
    <row r="1393" spans="1:3">
      <c r="A1393" s="7"/>
      <c r="B1393" s="7"/>
      <c r="C1393" s="7"/>
    </row>
    <row r="1394" spans="1:3">
      <c r="A1394" s="7"/>
      <c r="B1394" s="7"/>
      <c r="C1394" s="7"/>
    </row>
    <row r="1395" spans="1:3">
      <c r="A1395" s="7"/>
      <c r="B1395" s="7"/>
      <c r="C1395" s="7"/>
    </row>
    <row r="1396" spans="1:3">
      <c r="A1396" s="7"/>
      <c r="B1396" s="7"/>
      <c r="C1396" s="7"/>
    </row>
    <row r="1397" spans="1:3">
      <c r="A1397" s="7"/>
      <c r="B1397" s="7"/>
      <c r="C1397" s="7"/>
    </row>
    <row r="1398" spans="1:3">
      <c r="A1398" s="7"/>
      <c r="B1398" s="7"/>
      <c r="C1398" s="7"/>
    </row>
    <row r="1399" spans="1:3">
      <c r="A1399" s="7"/>
      <c r="B1399" s="7"/>
      <c r="C1399" s="7"/>
    </row>
    <row r="1400" spans="1:3">
      <c r="A1400" s="7"/>
      <c r="B1400" s="7"/>
      <c r="C1400" s="7"/>
    </row>
    <row r="1401" spans="1:3">
      <c r="A1401" s="7"/>
      <c r="B1401" s="7"/>
      <c r="C1401" s="7"/>
    </row>
    <row r="1402" spans="1:3">
      <c r="A1402" s="7"/>
      <c r="B1402" s="7"/>
      <c r="C1402" s="7"/>
    </row>
    <row r="1403" spans="1:3">
      <c r="A1403" s="7"/>
      <c r="B1403" s="7"/>
      <c r="C1403" s="7"/>
    </row>
    <row r="1404" spans="1:3">
      <c r="A1404" s="7"/>
      <c r="B1404" s="7"/>
      <c r="C1404" s="7"/>
    </row>
    <row r="1405" spans="1:3">
      <c r="A1405" s="7"/>
      <c r="B1405" s="7"/>
      <c r="C1405" s="7"/>
    </row>
    <row r="1406" spans="1:3">
      <c r="A1406" s="7"/>
      <c r="B1406" s="7"/>
      <c r="C1406" s="7"/>
    </row>
    <row r="1407" spans="1:3">
      <c r="A1407" s="7"/>
      <c r="B1407" s="7"/>
      <c r="C1407" s="7"/>
    </row>
    <row r="1408" spans="1:3">
      <c r="A1408" s="7"/>
      <c r="B1408" s="7"/>
      <c r="C1408" s="7"/>
    </row>
    <row r="1409" spans="1:3">
      <c r="A1409" s="7"/>
      <c r="B1409" s="7"/>
      <c r="C1409" s="7"/>
    </row>
    <row r="1410" spans="1:3">
      <c r="A1410" s="7"/>
      <c r="B1410" s="7"/>
      <c r="C1410" s="7"/>
    </row>
    <row r="1411" spans="1:3">
      <c r="A1411" s="7"/>
      <c r="B1411" s="7"/>
      <c r="C1411" s="7"/>
    </row>
    <row r="1412" spans="1:3">
      <c r="A1412" s="7"/>
      <c r="B1412" s="7"/>
      <c r="C1412" s="7"/>
    </row>
    <row r="1413" spans="1:3">
      <c r="A1413" s="7"/>
      <c r="B1413" s="7"/>
      <c r="C1413" s="7"/>
    </row>
    <row r="1414" spans="1:3">
      <c r="A1414" s="7"/>
      <c r="B1414" s="7"/>
      <c r="C1414" s="7"/>
    </row>
    <row r="1415" spans="1:3">
      <c r="A1415" s="7"/>
      <c r="B1415" s="7"/>
      <c r="C1415" s="7"/>
    </row>
    <row r="1416" spans="1:3">
      <c r="A1416" s="7"/>
      <c r="B1416" s="7"/>
      <c r="C1416" s="7"/>
    </row>
    <row r="1417" spans="1:3">
      <c r="A1417" s="7"/>
      <c r="B1417" s="7"/>
      <c r="C1417" s="7"/>
    </row>
    <row r="1418" spans="1:3">
      <c r="A1418" s="7"/>
      <c r="B1418" s="7"/>
      <c r="C1418" s="7"/>
    </row>
    <row r="1419" spans="1:3">
      <c r="A1419" s="7"/>
      <c r="B1419" s="7"/>
      <c r="C1419" s="7"/>
    </row>
    <row r="1420" spans="1:3">
      <c r="A1420" s="7"/>
      <c r="B1420" s="7"/>
      <c r="C1420" s="7"/>
    </row>
    <row r="1421" spans="1:3">
      <c r="A1421" s="7"/>
      <c r="B1421" s="7"/>
      <c r="C1421" s="7"/>
    </row>
    <row r="1422" spans="1:3">
      <c r="A1422" s="7"/>
      <c r="B1422" s="7"/>
      <c r="C1422" s="7"/>
    </row>
    <row r="1423" spans="1:3">
      <c r="A1423" s="7"/>
      <c r="B1423" s="7"/>
      <c r="C1423" s="7"/>
    </row>
    <row r="1424" spans="1:3">
      <c r="A1424" s="7"/>
      <c r="B1424" s="7"/>
      <c r="C1424" s="7"/>
    </row>
    <row r="1425" spans="1:3">
      <c r="A1425" s="7"/>
      <c r="B1425" s="7"/>
      <c r="C1425" s="7"/>
    </row>
    <row r="1426" spans="1:3">
      <c r="A1426" s="7"/>
      <c r="B1426" s="7"/>
      <c r="C1426" s="7"/>
    </row>
    <row r="1427" spans="1:3">
      <c r="A1427" s="7"/>
      <c r="B1427" s="7"/>
      <c r="C1427" s="7"/>
    </row>
    <row r="1428" spans="1:3">
      <c r="A1428" s="7"/>
      <c r="B1428" s="7"/>
      <c r="C1428" s="7"/>
    </row>
    <row r="1429" spans="1:3">
      <c r="A1429" s="7"/>
      <c r="B1429" s="7"/>
      <c r="C1429" s="7"/>
    </row>
    <row r="1430" spans="1:3">
      <c r="A1430" s="7"/>
      <c r="B1430" s="7"/>
      <c r="C1430" s="7"/>
    </row>
    <row r="1431" spans="1:3">
      <c r="A1431" s="7"/>
      <c r="B1431" s="7"/>
      <c r="C1431" s="7"/>
    </row>
    <row r="1432" spans="1:3">
      <c r="A1432" s="7"/>
      <c r="B1432" s="7"/>
      <c r="C1432" s="7"/>
    </row>
    <row r="1433" spans="1:3">
      <c r="A1433" s="7"/>
      <c r="B1433" s="7"/>
      <c r="C1433" s="7"/>
    </row>
    <row r="1434" spans="1:3">
      <c r="A1434" s="7"/>
      <c r="B1434" s="7"/>
      <c r="C1434" s="7"/>
    </row>
    <row r="1435" spans="1:3">
      <c r="A1435" s="7"/>
      <c r="B1435" s="7"/>
      <c r="C1435" s="7"/>
    </row>
    <row r="1436" spans="1:3">
      <c r="A1436" s="7"/>
      <c r="B1436" s="7"/>
      <c r="C1436" s="7"/>
    </row>
    <row r="1437" spans="1:3">
      <c r="A1437" s="7"/>
      <c r="B1437" s="7"/>
      <c r="C1437" s="7"/>
    </row>
    <row r="1438" spans="1:3">
      <c r="A1438" s="7"/>
      <c r="B1438" s="7"/>
      <c r="C1438" s="7"/>
    </row>
    <row r="1439" spans="1:3">
      <c r="A1439" s="7"/>
      <c r="B1439" s="7"/>
      <c r="C1439" s="7"/>
    </row>
    <row r="1440" spans="1:3">
      <c r="A1440" s="7"/>
      <c r="B1440" s="7"/>
      <c r="C1440" s="7"/>
    </row>
    <row r="1441" spans="1:3">
      <c r="A1441" s="7"/>
      <c r="B1441" s="7"/>
      <c r="C1441" s="7"/>
    </row>
    <row r="1442" spans="1:3">
      <c r="A1442" s="7"/>
      <c r="B1442" s="7"/>
      <c r="C1442" s="7"/>
    </row>
    <row r="1443" spans="1:3">
      <c r="A1443" s="7"/>
      <c r="B1443" s="7"/>
      <c r="C1443" s="7"/>
    </row>
    <row r="1444" spans="1:3">
      <c r="A1444" s="7"/>
      <c r="B1444" s="7"/>
      <c r="C1444" s="7"/>
    </row>
    <row r="1445" spans="1:3">
      <c r="A1445" s="7"/>
      <c r="B1445" s="7"/>
      <c r="C1445" s="7"/>
    </row>
    <row r="1446" spans="1:3">
      <c r="A1446" s="7"/>
      <c r="B1446" s="7"/>
      <c r="C1446" s="7"/>
    </row>
    <row r="1447" spans="1:3">
      <c r="A1447" s="7"/>
      <c r="B1447" s="7"/>
      <c r="C1447" s="7"/>
    </row>
    <row r="1448" spans="1:3">
      <c r="A1448" s="7"/>
      <c r="B1448" s="7"/>
      <c r="C1448" s="7"/>
    </row>
    <row r="1449" spans="1:3">
      <c r="A1449" s="7"/>
      <c r="B1449" s="7"/>
      <c r="C1449" s="7"/>
    </row>
    <row r="1450" spans="1:3">
      <c r="A1450" s="7"/>
      <c r="B1450" s="7"/>
      <c r="C1450" s="7"/>
    </row>
    <row r="1451" spans="1:3">
      <c r="A1451" s="7"/>
      <c r="B1451" s="7"/>
      <c r="C1451" s="7"/>
    </row>
    <row r="1452" spans="1:3">
      <c r="A1452" s="7"/>
      <c r="B1452" s="7"/>
      <c r="C1452" s="7"/>
    </row>
    <row r="1453" spans="1:3">
      <c r="A1453" s="7"/>
      <c r="B1453" s="7"/>
      <c r="C1453" s="7"/>
    </row>
    <row r="1454" spans="1:3">
      <c r="A1454" s="7"/>
      <c r="B1454" s="7"/>
      <c r="C1454" s="7"/>
    </row>
    <row r="1455" spans="1:3">
      <c r="A1455" s="7"/>
      <c r="B1455" s="7"/>
      <c r="C1455" s="7"/>
    </row>
    <row r="1456" spans="1:3">
      <c r="A1456" s="7"/>
      <c r="B1456" s="7"/>
      <c r="C1456" s="7"/>
    </row>
    <row r="1457" spans="1:3">
      <c r="A1457" s="7"/>
      <c r="B1457" s="7"/>
      <c r="C1457" s="7"/>
    </row>
    <row r="1458" spans="1:3">
      <c r="A1458" s="7"/>
      <c r="B1458" s="7"/>
      <c r="C1458" s="7"/>
    </row>
    <row r="1459" spans="1:3">
      <c r="A1459" s="7"/>
      <c r="B1459" s="7"/>
      <c r="C1459" s="7"/>
    </row>
    <row r="1460" spans="1:3">
      <c r="A1460" s="7"/>
      <c r="B1460" s="7"/>
      <c r="C1460" s="7"/>
    </row>
    <row r="1461" spans="1:3">
      <c r="A1461" s="7"/>
      <c r="B1461" s="7"/>
      <c r="C1461" s="7"/>
    </row>
    <row r="1462" spans="1:3">
      <c r="A1462" s="7"/>
      <c r="B1462" s="7"/>
      <c r="C1462" s="7"/>
    </row>
    <row r="1463" spans="1:3">
      <c r="A1463" s="7"/>
      <c r="B1463" s="7"/>
      <c r="C1463" s="7"/>
    </row>
    <row r="1464" spans="1:3">
      <c r="A1464" s="7"/>
      <c r="B1464" s="7"/>
      <c r="C1464" s="7"/>
    </row>
    <row r="1465" spans="1:3">
      <c r="A1465" s="7"/>
      <c r="B1465" s="7"/>
      <c r="C1465" s="7"/>
    </row>
    <row r="1466" spans="1:3">
      <c r="A1466" s="7"/>
      <c r="B1466" s="7"/>
      <c r="C1466" s="7"/>
    </row>
    <row r="1467" spans="1:3">
      <c r="A1467" s="7"/>
      <c r="B1467" s="7"/>
      <c r="C1467" s="7"/>
    </row>
    <row r="1468" spans="1:3">
      <c r="A1468" s="7"/>
      <c r="B1468" s="7"/>
      <c r="C1468" s="7"/>
    </row>
    <row r="1469" spans="1:3">
      <c r="A1469" s="7"/>
      <c r="B1469" s="7"/>
      <c r="C1469" s="7"/>
    </row>
    <row r="1470" spans="1:3">
      <c r="A1470" s="7"/>
      <c r="B1470" s="7"/>
      <c r="C1470" s="7"/>
    </row>
    <row r="1471" spans="1:3">
      <c r="A1471" s="7"/>
      <c r="B1471" s="7"/>
      <c r="C1471" s="7"/>
    </row>
    <row r="1472" spans="1:3">
      <c r="A1472" s="7"/>
      <c r="B1472" s="7"/>
      <c r="C1472" s="7"/>
    </row>
    <row r="1473" spans="1:3">
      <c r="A1473" s="7"/>
      <c r="B1473" s="7"/>
      <c r="C1473" s="7"/>
    </row>
    <row r="1474" spans="1:3">
      <c r="A1474" s="7"/>
      <c r="B1474" s="7"/>
      <c r="C1474" s="7"/>
    </row>
    <row r="1475" spans="1:3">
      <c r="A1475" s="7"/>
      <c r="B1475" s="7"/>
      <c r="C1475" s="7"/>
    </row>
    <row r="1476" spans="1:3">
      <c r="A1476" s="7"/>
      <c r="B1476" s="7"/>
      <c r="C1476" s="7"/>
    </row>
    <row r="1477" spans="1:3">
      <c r="A1477" s="7"/>
      <c r="B1477" s="7"/>
      <c r="C1477" s="7"/>
    </row>
    <row r="1478" spans="1:3">
      <c r="A1478" s="7"/>
      <c r="B1478" s="7"/>
      <c r="C1478" s="7"/>
    </row>
    <row r="1479" spans="1:3">
      <c r="A1479" s="7"/>
      <c r="B1479" s="7"/>
      <c r="C1479" s="7"/>
    </row>
    <row r="1480" spans="1:3">
      <c r="A1480" s="7"/>
      <c r="B1480" s="7"/>
      <c r="C1480" s="7"/>
    </row>
    <row r="1481" spans="1:3">
      <c r="A1481" s="7"/>
      <c r="B1481" s="7"/>
      <c r="C1481" s="7"/>
    </row>
    <row r="1482" spans="1:3">
      <c r="A1482" s="7"/>
      <c r="B1482" s="7"/>
      <c r="C1482" s="7"/>
    </row>
    <row r="1483" spans="1:3">
      <c r="A1483" s="7"/>
      <c r="B1483" s="7"/>
      <c r="C1483" s="7"/>
    </row>
    <row r="1484" spans="1:3">
      <c r="A1484" s="7"/>
      <c r="B1484" s="7"/>
      <c r="C1484" s="7"/>
    </row>
    <row r="1485" spans="1:3">
      <c r="A1485" s="7"/>
      <c r="B1485" s="7"/>
      <c r="C1485" s="7"/>
    </row>
    <row r="1486" spans="1:3">
      <c r="A1486" s="7"/>
      <c r="B1486" s="7"/>
      <c r="C1486" s="7"/>
    </row>
    <row r="1487" spans="1:3">
      <c r="A1487" s="7"/>
      <c r="B1487" s="7"/>
      <c r="C1487" s="7"/>
    </row>
    <row r="1488" spans="1:3">
      <c r="A1488" s="7"/>
      <c r="B1488" s="7"/>
      <c r="C1488" s="7"/>
    </row>
    <row r="1489" spans="1:3">
      <c r="A1489" s="7"/>
      <c r="B1489" s="7"/>
      <c r="C1489" s="7"/>
    </row>
    <row r="1490" spans="1:3">
      <c r="A1490" s="7"/>
      <c r="B1490" s="7"/>
      <c r="C1490" s="7"/>
    </row>
    <row r="1491" spans="1:3">
      <c r="A1491" s="7"/>
      <c r="B1491" s="7"/>
      <c r="C1491" s="7"/>
    </row>
    <row r="1492" spans="1:3">
      <c r="A1492" s="7"/>
      <c r="B1492" s="7"/>
      <c r="C1492" s="7"/>
    </row>
    <row r="1493" spans="1:3">
      <c r="A1493" s="7"/>
      <c r="B1493" s="7"/>
      <c r="C1493" s="7"/>
    </row>
    <row r="1494" spans="1:3">
      <c r="A1494" s="7"/>
      <c r="B1494" s="7"/>
      <c r="C1494" s="7"/>
    </row>
    <row r="1495" spans="1:3">
      <c r="A1495" s="7"/>
      <c r="B1495" s="7"/>
      <c r="C1495" s="7"/>
    </row>
    <row r="1496" spans="1:3">
      <c r="A1496" s="7"/>
      <c r="B1496" s="7"/>
      <c r="C1496" s="7"/>
    </row>
    <row r="1497" spans="1:3">
      <c r="A1497" s="7"/>
      <c r="B1497" s="7"/>
      <c r="C1497" s="7"/>
    </row>
    <row r="1498" spans="1:3">
      <c r="A1498" s="7"/>
      <c r="B1498" s="7"/>
      <c r="C1498" s="7"/>
    </row>
    <row r="1499" spans="1:3">
      <c r="A1499" s="7"/>
      <c r="B1499" s="7"/>
      <c r="C1499" s="7"/>
    </row>
    <row r="1500" spans="1:3">
      <c r="A1500" s="7"/>
      <c r="B1500" s="7"/>
      <c r="C1500" s="7"/>
    </row>
    <row r="1501" spans="1:3">
      <c r="A1501" s="7"/>
      <c r="B1501" s="7"/>
      <c r="C1501" s="7"/>
    </row>
    <row r="1502" spans="1:3">
      <c r="A1502" s="7"/>
      <c r="B1502" s="7"/>
      <c r="C1502" s="7"/>
    </row>
    <row r="1503" spans="1:3">
      <c r="A1503" s="7"/>
      <c r="B1503" s="7"/>
      <c r="C1503" s="7"/>
    </row>
    <row r="1504" spans="1:3">
      <c r="A1504" s="7"/>
      <c r="B1504" s="7"/>
      <c r="C1504" s="7"/>
    </row>
    <row r="1505" spans="1:3">
      <c r="A1505" s="7"/>
      <c r="B1505" s="7"/>
      <c r="C1505" s="7"/>
    </row>
    <row r="1506" spans="1:3">
      <c r="A1506" s="7"/>
      <c r="B1506" s="7"/>
      <c r="C1506" s="7"/>
    </row>
    <row r="1507" spans="1:3">
      <c r="A1507" s="7"/>
      <c r="B1507" s="7"/>
      <c r="C1507" s="7"/>
    </row>
    <row r="1508" spans="1:3">
      <c r="A1508" s="7"/>
      <c r="B1508" s="7"/>
      <c r="C1508" s="7"/>
    </row>
    <row r="1509" spans="1:3">
      <c r="A1509" s="7"/>
      <c r="B1509" s="7"/>
      <c r="C1509" s="7"/>
    </row>
    <row r="1510" spans="1:3">
      <c r="A1510" s="7"/>
      <c r="B1510" s="7"/>
      <c r="C1510" s="7"/>
    </row>
    <row r="1511" spans="1:3">
      <c r="A1511" s="7"/>
      <c r="B1511" s="7"/>
      <c r="C1511" s="7"/>
    </row>
    <row r="1512" spans="1:3">
      <c r="A1512" s="7"/>
      <c r="B1512" s="7"/>
      <c r="C1512" s="7"/>
    </row>
    <row r="1513" spans="1:3">
      <c r="A1513" s="7"/>
      <c r="B1513" s="7"/>
      <c r="C1513" s="7"/>
    </row>
    <row r="1514" spans="1:3">
      <c r="A1514" s="7"/>
      <c r="B1514" s="7"/>
      <c r="C1514" s="7"/>
    </row>
    <row r="1515" spans="1:3">
      <c r="A1515" s="7"/>
      <c r="B1515" s="7"/>
      <c r="C1515" s="7"/>
    </row>
    <row r="1516" spans="1:3">
      <c r="A1516" s="7"/>
      <c r="B1516" s="7"/>
      <c r="C1516" s="7"/>
    </row>
    <row r="1517" spans="1:3">
      <c r="A1517" s="7"/>
      <c r="B1517" s="7"/>
      <c r="C1517" s="7"/>
    </row>
    <row r="1518" spans="1:3">
      <c r="A1518" s="7"/>
      <c r="B1518" s="7"/>
      <c r="C1518" s="7"/>
    </row>
    <row r="1519" spans="1:3">
      <c r="A1519" s="7"/>
      <c r="B1519" s="7"/>
      <c r="C1519" s="7"/>
    </row>
    <row r="1520" spans="1:3">
      <c r="A1520" s="7"/>
      <c r="B1520" s="7"/>
      <c r="C1520" s="7"/>
    </row>
    <row r="1521" spans="1:3">
      <c r="A1521" s="7"/>
      <c r="B1521" s="7"/>
      <c r="C1521" s="7"/>
    </row>
    <row r="1522" spans="1:3">
      <c r="A1522" s="7"/>
      <c r="B1522" s="7"/>
      <c r="C1522" s="7"/>
    </row>
    <row r="1523" spans="1:3">
      <c r="A1523" s="7"/>
      <c r="B1523" s="7"/>
      <c r="C1523" s="7"/>
    </row>
    <row r="1524" spans="1:3">
      <c r="A1524" s="7"/>
      <c r="B1524" s="7"/>
      <c r="C1524" s="7"/>
    </row>
    <row r="1525" spans="1:3">
      <c r="A1525" s="7"/>
      <c r="B1525" s="7"/>
      <c r="C1525" s="7"/>
    </row>
    <row r="1526" spans="1:3">
      <c r="A1526" s="7"/>
      <c r="B1526" s="7"/>
      <c r="C1526" s="7"/>
    </row>
    <row r="1527" spans="1:3">
      <c r="A1527" s="7"/>
      <c r="B1527" s="7"/>
      <c r="C1527" s="7"/>
    </row>
    <row r="1528" spans="1:3">
      <c r="A1528" s="7"/>
      <c r="B1528" s="7"/>
      <c r="C1528" s="7"/>
    </row>
    <row r="1529" spans="1:3">
      <c r="A1529" s="7"/>
      <c r="B1529" s="7"/>
      <c r="C1529" s="7"/>
    </row>
    <row r="1530" spans="1:3">
      <c r="A1530" s="7"/>
      <c r="B1530" s="7"/>
      <c r="C1530" s="7"/>
    </row>
    <row r="1531" spans="1:3">
      <c r="A1531" s="7"/>
      <c r="B1531" s="7"/>
      <c r="C1531" s="7"/>
    </row>
    <row r="1532" spans="1:3">
      <c r="A1532" s="7"/>
      <c r="B1532" s="7"/>
      <c r="C1532" s="7"/>
    </row>
    <row r="1533" spans="1:3">
      <c r="A1533" s="7"/>
      <c r="B1533" s="7"/>
      <c r="C1533" s="7"/>
    </row>
    <row r="1534" spans="1:3">
      <c r="A1534" s="7"/>
      <c r="B1534" s="7"/>
      <c r="C1534" s="7"/>
    </row>
    <row r="1535" spans="1:3">
      <c r="A1535" s="7"/>
      <c r="B1535" s="7"/>
      <c r="C1535" s="7"/>
    </row>
    <row r="1536" spans="1:3">
      <c r="A1536" s="7"/>
      <c r="B1536" s="7"/>
      <c r="C1536" s="7"/>
    </row>
    <row r="1537" spans="1:3">
      <c r="A1537" s="7"/>
      <c r="B1537" s="7"/>
      <c r="C1537" s="7"/>
    </row>
    <row r="1538" spans="1:3">
      <c r="A1538" s="7"/>
      <c r="B1538" s="7"/>
      <c r="C1538" s="7"/>
    </row>
    <row r="1539" spans="1:3">
      <c r="A1539" s="7"/>
      <c r="B1539" s="7"/>
      <c r="C1539" s="7"/>
    </row>
    <row r="1540" spans="1:3">
      <c r="A1540" s="7"/>
      <c r="B1540" s="7"/>
      <c r="C1540" s="7"/>
    </row>
    <row r="1541" spans="1:3">
      <c r="A1541" s="7"/>
      <c r="B1541" s="7"/>
      <c r="C1541" s="7"/>
    </row>
    <row r="1542" spans="1:3">
      <c r="A1542" s="7"/>
      <c r="B1542" s="7"/>
      <c r="C1542" s="7"/>
    </row>
    <row r="1543" spans="1:3">
      <c r="A1543" s="7"/>
      <c r="B1543" s="7"/>
      <c r="C1543" s="7"/>
    </row>
    <row r="1544" spans="1:3">
      <c r="A1544" s="7"/>
      <c r="B1544" s="7"/>
      <c r="C1544" s="7"/>
    </row>
    <row r="1545" spans="1:3">
      <c r="A1545" s="7"/>
      <c r="B1545" s="7"/>
      <c r="C1545" s="7"/>
    </row>
    <row r="1546" spans="1:3">
      <c r="A1546" s="7"/>
      <c r="B1546" s="7"/>
      <c r="C1546" s="7"/>
    </row>
    <row r="1547" spans="1:3">
      <c r="A1547" s="7"/>
      <c r="B1547" s="7"/>
      <c r="C1547" s="7"/>
    </row>
    <row r="1548" spans="1:3">
      <c r="A1548" s="7"/>
      <c r="B1548" s="7"/>
      <c r="C1548" s="7"/>
    </row>
    <row r="1549" spans="1:3">
      <c r="A1549" s="7"/>
      <c r="B1549" s="7"/>
      <c r="C1549" s="7"/>
    </row>
    <row r="1550" spans="1:3">
      <c r="A1550" s="7"/>
      <c r="B1550" s="7"/>
      <c r="C1550" s="7"/>
    </row>
    <row r="1551" spans="1:3">
      <c r="A1551" s="7"/>
      <c r="B1551" s="7"/>
      <c r="C1551" s="7"/>
    </row>
    <row r="1552" spans="1:3">
      <c r="A1552" s="7"/>
      <c r="B1552" s="7"/>
      <c r="C1552" s="7"/>
    </row>
    <row r="1553" spans="1:3">
      <c r="A1553" s="7"/>
      <c r="B1553" s="7"/>
      <c r="C1553" s="7"/>
    </row>
    <row r="1554" spans="1:3">
      <c r="A1554" s="7"/>
      <c r="B1554" s="7"/>
      <c r="C1554" s="7"/>
    </row>
    <row r="1555" spans="1:3">
      <c r="A1555" s="7"/>
      <c r="B1555" s="7"/>
      <c r="C1555" s="7"/>
    </row>
    <row r="1556" spans="1:3">
      <c r="A1556" s="7"/>
      <c r="B1556" s="7"/>
      <c r="C1556" s="7"/>
    </row>
    <row r="1557" spans="1:3">
      <c r="A1557" s="7"/>
      <c r="B1557" s="7"/>
      <c r="C1557" s="7"/>
    </row>
    <row r="1558" spans="1:3">
      <c r="A1558" s="7"/>
      <c r="B1558" s="7"/>
      <c r="C1558" s="7"/>
    </row>
    <row r="1559" spans="1:3">
      <c r="A1559" s="7"/>
      <c r="B1559" s="7"/>
      <c r="C1559" s="7"/>
    </row>
    <row r="1560" spans="1:3">
      <c r="A1560" s="7"/>
      <c r="B1560" s="7"/>
      <c r="C1560" s="7"/>
    </row>
    <row r="1561" spans="1:3">
      <c r="A1561" s="7"/>
      <c r="B1561" s="7"/>
      <c r="C1561" s="7"/>
    </row>
    <row r="1562" spans="1:3">
      <c r="A1562" s="7"/>
      <c r="B1562" s="7"/>
      <c r="C1562" s="7"/>
    </row>
    <row r="1563" spans="1:3">
      <c r="A1563" s="7"/>
      <c r="B1563" s="7"/>
      <c r="C1563" s="7"/>
    </row>
    <row r="1564" spans="1:3">
      <c r="A1564" s="7"/>
      <c r="B1564" s="7"/>
      <c r="C1564" s="7"/>
    </row>
    <row r="1565" spans="1:3">
      <c r="A1565" s="7"/>
      <c r="B1565" s="7"/>
      <c r="C1565" s="7"/>
    </row>
    <row r="1566" spans="1:3">
      <c r="A1566" s="7"/>
      <c r="B1566" s="7"/>
      <c r="C1566" s="7"/>
    </row>
    <row r="1567" spans="1:3">
      <c r="A1567" s="7"/>
      <c r="B1567" s="7"/>
      <c r="C1567" s="7"/>
    </row>
    <row r="1568" spans="1:3">
      <c r="A1568" s="7"/>
      <c r="B1568" s="7"/>
      <c r="C1568" s="7"/>
    </row>
    <row r="1569" spans="1:3">
      <c r="A1569" s="7"/>
      <c r="B1569" s="7"/>
      <c r="C1569" s="7"/>
    </row>
    <row r="1570" spans="1:3">
      <c r="A1570" s="7"/>
      <c r="B1570" s="7"/>
      <c r="C1570" s="7"/>
    </row>
    <row r="1571" spans="1:3">
      <c r="A1571" s="7"/>
      <c r="B1571" s="7"/>
      <c r="C1571" s="7"/>
    </row>
    <row r="1572" spans="1:3">
      <c r="A1572" s="7"/>
      <c r="B1572" s="7"/>
      <c r="C1572" s="7"/>
    </row>
    <row r="1573" spans="1:3">
      <c r="A1573" s="7"/>
      <c r="B1573" s="7"/>
      <c r="C1573" s="7"/>
    </row>
    <row r="1574" spans="1:3">
      <c r="A1574" s="7"/>
      <c r="B1574" s="7"/>
      <c r="C1574" s="7"/>
    </row>
    <row r="1575" spans="1:3">
      <c r="A1575" s="7"/>
      <c r="B1575" s="7"/>
      <c r="C1575" s="7"/>
    </row>
    <row r="1576" spans="1:3">
      <c r="A1576" s="7"/>
      <c r="B1576" s="7"/>
      <c r="C1576" s="7"/>
    </row>
    <row r="1577" spans="1:3">
      <c r="A1577" s="7"/>
      <c r="B1577" s="7"/>
      <c r="C1577" s="7"/>
    </row>
    <row r="1578" spans="1:3">
      <c r="A1578" s="7"/>
      <c r="B1578" s="7"/>
      <c r="C1578" s="7"/>
    </row>
    <row r="1579" spans="1:3">
      <c r="A1579" s="7"/>
      <c r="B1579" s="7"/>
      <c r="C1579" s="7"/>
    </row>
    <row r="1580" spans="1:3">
      <c r="A1580" s="7"/>
      <c r="B1580" s="7"/>
      <c r="C1580" s="7"/>
    </row>
    <row r="1581" spans="1:3">
      <c r="A1581" s="7"/>
      <c r="B1581" s="7"/>
      <c r="C1581" s="7"/>
    </row>
    <row r="1582" spans="1:3">
      <c r="A1582" s="7"/>
      <c r="B1582" s="7"/>
      <c r="C1582" s="7"/>
    </row>
    <row r="1583" spans="1:3">
      <c r="A1583" s="7"/>
      <c r="B1583" s="7"/>
      <c r="C1583" s="7"/>
    </row>
    <row r="1584" spans="1:3">
      <c r="A1584" s="7"/>
      <c r="B1584" s="7"/>
      <c r="C1584" s="7"/>
    </row>
    <row r="1585" spans="1:3">
      <c r="A1585" s="7"/>
      <c r="B1585" s="7"/>
      <c r="C1585" s="7"/>
    </row>
    <row r="1586" spans="1:3">
      <c r="A1586" s="7"/>
      <c r="B1586" s="7"/>
      <c r="C1586" s="7"/>
    </row>
    <row r="1587" spans="1:3">
      <c r="A1587" s="7"/>
      <c r="B1587" s="7"/>
      <c r="C1587" s="7"/>
    </row>
    <row r="1588" spans="1:3">
      <c r="A1588" s="7"/>
      <c r="B1588" s="7"/>
      <c r="C1588" s="7"/>
    </row>
    <row r="1589" spans="1:3">
      <c r="A1589" s="7"/>
      <c r="B1589" s="7"/>
      <c r="C1589" s="7"/>
    </row>
    <row r="1590" spans="1:3">
      <c r="A1590" s="7"/>
      <c r="B1590" s="7"/>
      <c r="C1590" s="7"/>
    </row>
    <row r="1591" spans="1:3">
      <c r="A1591" s="7"/>
      <c r="B1591" s="7"/>
      <c r="C1591" s="7"/>
    </row>
    <row r="1592" spans="1:3">
      <c r="A1592" s="7"/>
      <c r="B1592" s="7"/>
      <c r="C1592" s="7"/>
    </row>
    <row r="1593" spans="1:3">
      <c r="A1593" s="7"/>
      <c r="B1593" s="7"/>
      <c r="C1593" s="7"/>
    </row>
    <row r="1594" spans="1:3">
      <c r="A1594" s="7"/>
      <c r="B1594" s="7"/>
      <c r="C1594" s="7"/>
    </row>
    <row r="1595" spans="1:3">
      <c r="A1595" s="7"/>
      <c r="B1595" s="7"/>
      <c r="C1595" s="7"/>
    </row>
    <row r="1596" spans="1:3">
      <c r="A1596" s="7"/>
      <c r="B1596" s="7"/>
      <c r="C1596" s="7"/>
    </row>
    <row r="1597" spans="1:3">
      <c r="A1597" s="7"/>
      <c r="B1597" s="7"/>
      <c r="C1597" s="7"/>
    </row>
    <row r="1598" spans="1:3">
      <c r="A1598" s="7"/>
      <c r="B1598" s="7"/>
      <c r="C1598" s="7"/>
    </row>
    <row r="1599" spans="1:3">
      <c r="A1599" s="7"/>
      <c r="B1599" s="7"/>
      <c r="C1599" s="7"/>
    </row>
    <row r="1600" spans="1:3">
      <c r="A1600" s="7"/>
      <c r="B1600" s="7"/>
      <c r="C1600" s="7"/>
    </row>
    <row r="1601" spans="1:3">
      <c r="A1601" s="7"/>
      <c r="B1601" s="7"/>
      <c r="C1601" s="7"/>
    </row>
    <row r="1602" spans="1:3">
      <c r="A1602" s="7"/>
      <c r="B1602" s="7"/>
      <c r="C1602" s="7"/>
    </row>
    <row r="1603" spans="1:3">
      <c r="A1603" s="7"/>
      <c r="B1603" s="7"/>
      <c r="C1603" s="7"/>
    </row>
    <row r="1604" spans="1:3">
      <c r="A1604" s="7"/>
      <c r="B1604" s="7"/>
      <c r="C1604" s="7"/>
    </row>
    <row r="1605" spans="1:3">
      <c r="A1605" s="7"/>
      <c r="B1605" s="7"/>
      <c r="C1605" s="7"/>
    </row>
    <row r="1606" spans="1:3">
      <c r="A1606" s="7"/>
      <c r="B1606" s="7"/>
      <c r="C1606" s="7"/>
    </row>
    <row r="1607" spans="1:3">
      <c r="A1607" s="7"/>
      <c r="B1607" s="7"/>
      <c r="C1607" s="7"/>
    </row>
    <row r="1608" spans="1:3">
      <c r="A1608" s="7"/>
      <c r="B1608" s="7"/>
      <c r="C1608" s="7"/>
    </row>
    <row r="1609" spans="1:3">
      <c r="A1609" s="7"/>
      <c r="B1609" s="7"/>
      <c r="C1609" s="7"/>
    </row>
    <row r="1610" spans="1:3">
      <c r="A1610" s="7"/>
      <c r="B1610" s="7"/>
      <c r="C1610" s="7"/>
    </row>
    <row r="1611" spans="1:3">
      <c r="A1611" s="7"/>
      <c r="B1611" s="7"/>
      <c r="C1611" s="7"/>
    </row>
    <row r="1612" spans="1:3">
      <c r="A1612" s="7"/>
      <c r="B1612" s="7"/>
      <c r="C1612" s="7"/>
    </row>
    <row r="1613" spans="1:3">
      <c r="A1613" s="7"/>
      <c r="B1613" s="7"/>
      <c r="C1613" s="7"/>
    </row>
    <row r="1614" spans="1:3">
      <c r="A1614" s="7"/>
      <c r="B1614" s="7"/>
      <c r="C1614" s="7"/>
    </row>
    <row r="1615" spans="1:3">
      <c r="A1615" s="7"/>
      <c r="B1615" s="7"/>
      <c r="C1615" s="7"/>
    </row>
    <row r="1616" spans="1:3">
      <c r="A1616" s="7"/>
      <c r="B1616" s="7"/>
      <c r="C1616" s="7"/>
    </row>
    <row r="1617" spans="1:3">
      <c r="A1617" s="7"/>
      <c r="B1617" s="7"/>
      <c r="C1617" s="7"/>
    </row>
    <row r="1618" spans="1:3">
      <c r="A1618" s="7"/>
      <c r="B1618" s="7"/>
      <c r="C1618" s="7"/>
    </row>
    <row r="1619" spans="1:3">
      <c r="A1619" s="7"/>
      <c r="B1619" s="7"/>
      <c r="C1619" s="7"/>
    </row>
    <row r="1620" spans="1:3">
      <c r="A1620" s="7"/>
      <c r="B1620" s="7"/>
      <c r="C1620" s="7"/>
    </row>
    <row r="1621" spans="1:3">
      <c r="A1621" s="7"/>
      <c r="B1621" s="7"/>
      <c r="C1621" s="7"/>
    </row>
    <row r="1622" spans="1:3">
      <c r="A1622" s="7"/>
      <c r="B1622" s="7"/>
      <c r="C1622" s="7"/>
    </row>
    <row r="1623" spans="1:3">
      <c r="A1623" s="7"/>
      <c r="B1623" s="7"/>
      <c r="C1623" s="7"/>
    </row>
    <row r="1624" spans="1:3">
      <c r="A1624" s="7"/>
      <c r="B1624" s="7"/>
      <c r="C1624" s="7"/>
    </row>
    <row r="1625" spans="1:3">
      <c r="A1625" s="7"/>
      <c r="B1625" s="7"/>
      <c r="C1625" s="7"/>
    </row>
    <row r="1626" spans="1:3">
      <c r="A1626" s="7"/>
      <c r="B1626" s="7"/>
      <c r="C1626" s="7"/>
    </row>
    <row r="1627" spans="1:3">
      <c r="A1627" s="7"/>
      <c r="B1627" s="7"/>
      <c r="C1627" s="7"/>
    </row>
    <row r="1628" spans="1:3">
      <c r="A1628" s="7"/>
      <c r="B1628" s="7"/>
      <c r="C1628" s="7"/>
    </row>
    <row r="1629" spans="1:3">
      <c r="A1629" s="7"/>
      <c r="B1629" s="7"/>
      <c r="C1629" s="7"/>
    </row>
    <row r="1630" spans="1:3">
      <c r="A1630" s="7"/>
      <c r="B1630" s="7"/>
      <c r="C1630" s="7"/>
    </row>
    <row r="1631" spans="1:3">
      <c r="A1631" s="7"/>
      <c r="B1631" s="7"/>
      <c r="C1631" s="7"/>
    </row>
    <row r="1632" spans="1:3">
      <c r="A1632" s="7"/>
      <c r="B1632" s="7"/>
      <c r="C1632" s="7"/>
    </row>
    <row r="1633" spans="1:3">
      <c r="A1633" s="7"/>
      <c r="B1633" s="7"/>
      <c r="C1633" s="7"/>
    </row>
    <row r="1634" spans="1:3">
      <c r="A1634" s="7"/>
      <c r="B1634" s="7"/>
      <c r="C1634" s="7"/>
    </row>
    <row r="1635" spans="1:3">
      <c r="A1635" s="7"/>
      <c r="B1635" s="7"/>
      <c r="C1635" s="7"/>
    </row>
    <row r="1636" spans="1:3">
      <c r="A1636" s="7"/>
      <c r="B1636" s="7"/>
      <c r="C1636" s="7"/>
    </row>
    <row r="1637" spans="1:3">
      <c r="A1637" s="7"/>
      <c r="B1637" s="7"/>
      <c r="C1637" s="7"/>
    </row>
    <row r="1638" spans="1:3">
      <c r="A1638" s="7"/>
      <c r="B1638" s="7"/>
      <c r="C1638" s="7"/>
    </row>
    <row r="1639" spans="1:3">
      <c r="A1639" s="7"/>
      <c r="B1639" s="7"/>
      <c r="C1639" s="7"/>
    </row>
    <row r="1640" spans="1:3">
      <c r="A1640" s="7"/>
      <c r="B1640" s="7"/>
      <c r="C1640" s="7"/>
    </row>
    <row r="1641" spans="1:3">
      <c r="A1641" s="7"/>
      <c r="B1641" s="7"/>
      <c r="C1641" s="7"/>
    </row>
    <row r="1642" spans="1:3">
      <c r="A1642" s="7"/>
      <c r="B1642" s="7"/>
      <c r="C1642" s="7"/>
    </row>
    <row r="1643" spans="1:3">
      <c r="A1643" s="7"/>
      <c r="B1643" s="7"/>
      <c r="C1643" s="7"/>
    </row>
    <row r="1644" spans="1:3">
      <c r="A1644" s="7"/>
      <c r="B1644" s="7"/>
      <c r="C1644" s="7"/>
    </row>
    <row r="1645" spans="1:3">
      <c r="A1645" s="7"/>
      <c r="B1645" s="7"/>
      <c r="C1645" s="7"/>
    </row>
    <row r="1646" spans="1:3">
      <c r="A1646" s="7"/>
      <c r="B1646" s="7"/>
      <c r="C1646" s="7"/>
    </row>
    <row r="1647" spans="1:3">
      <c r="A1647" s="7"/>
      <c r="B1647" s="7"/>
      <c r="C1647" s="7"/>
    </row>
    <row r="1648" spans="1:3">
      <c r="A1648" s="7"/>
      <c r="B1648" s="7"/>
      <c r="C1648" s="7"/>
    </row>
    <row r="1649" spans="1:3">
      <c r="A1649" s="7"/>
      <c r="B1649" s="7"/>
      <c r="C1649" s="7"/>
    </row>
    <row r="1650" spans="1:3">
      <c r="A1650" s="7"/>
      <c r="B1650" s="7"/>
      <c r="C1650" s="7"/>
    </row>
    <row r="1651" spans="1:3">
      <c r="A1651" s="7"/>
      <c r="B1651" s="7"/>
      <c r="C1651" s="7"/>
    </row>
    <row r="1652" spans="1:3">
      <c r="A1652" s="7"/>
      <c r="B1652" s="7"/>
      <c r="C1652" s="7"/>
    </row>
    <row r="1653" spans="1:3">
      <c r="A1653" s="7"/>
      <c r="B1653" s="7"/>
      <c r="C1653" s="7"/>
    </row>
    <row r="1654" spans="1:3">
      <c r="A1654" s="7"/>
      <c r="B1654" s="7"/>
      <c r="C1654" s="7"/>
    </row>
    <row r="1655" spans="1:3">
      <c r="A1655" s="7"/>
      <c r="B1655" s="7"/>
      <c r="C1655" s="7"/>
    </row>
    <row r="1656" spans="1:3">
      <c r="A1656" s="7"/>
      <c r="B1656" s="7"/>
      <c r="C1656" s="7"/>
    </row>
    <row r="1657" spans="1:3">
      <c r="A1657" s="7"/>
      <c r="B1657" s="7"/>
      <c r="C1657" s="7"/>
    </row>
    <row r="1658" spans="1:3">
      <c r="A1658" s="7"/>
      <c r="B1658" s="7"/>
      <c r="C1658" s="7"/>
    </row>
    <row r="1659" spans="1:3">
      <c r="A1659" s="7"/>
      <c r="B1659" s="7"/>
      <c r="C1659" s="7"/>
    </row>
    <row r="1660" spans="1:3">
      <c r="A1660" s="7"/>
      <c r="B1660" s="7"/>
      <c r="C1660" s="7"/>
    </row>
    <row r="1661" spans="1:3">
      <c r="A1661" s="7"/>
      <c r="B1661" s="7"/>
      <c r="C1661" s="7"/>
    </row>
    <row r="1662" spans="1:3">
      <c r="A1662" s="7"/>
      <c r="B1662" s="7"/>
      <c r="C1662" s="7"/>
    </row>
    <row r="1663" spans="1:3">
      <c r="A1663" s="7"/>
      <c r="B1663" s="7"/>
      <c r="C1663" s="7"/>
    </row>
    <row r="1664" spans="1:3">
      <c r="A1664" s="7"/>
      <c r="B1664" s="7"/>
      <c r="C1664" s="7"/>
    </row>
    <row r="1665" spans="1:3">
      <c r="A1665" s="7"/>
      <c r="B1665" s="7"/>
      <c r="C1665" s="7"/>
    </row>
    <row r="1666" spans="1:3">
      <c r="A1666" s="7"/>
      <c r="B1666" s="7"/>
      <c r="C1666" s="7"/>
    </row>
    <row r="1667" spans="1:3">
      <c r="A1667" s="7"/>
      <c r="B1667" s="7"/>
      <c r="C1667" s="7"/>
    </row>
    <row r="1668" spans="1:3">
      <c r="A1668" s="7"/>
      <c r="B1668" s="7"/>
      <c r="C1668" s="7"/>
    </row>
    <row r="1669" spans="1:3">
      <c r="A1669" s="7"/>
      <c r="B1669" s="7"/>
      <c r="C1669" s="7"/>
    </row>
    <row r="1670" spans="1:3">
      <c r="A1670" s="7"/>
      <c r="B1670" s="7"/>
      <c r="C1670" s="7"/>
    </row>
    <row r="1671" spans="1:3">
      <c r="A1671" s="7"/>
      <c r="B1671" s="7"/>
      <c r="C1671" s="7"/>
    </row>
    <row r="1672" spans="1:3">
      <c r="A1672" s="7"/>
      <c r="B1672" s="7"/>
      <c r="C1672" s="7"/>
    </row>
    <row r="1673" spans="1:3">
      <c r="A1673" s="7"/>
      <c r="B1673" s="7"/>
      <c r="C1673" s="7"/>
    </row>
    <row r="1674" spans="1:3">
      <c r="A1674" s="7"/>
      <c r="B1674" s="7"/>
      <c r="C1674" s="7"/>
    </row>
    <row r="1675" spans="1:3">
      <c r="A1675" s="7"/>
      <c r="B1675" s="7"/>
      <c r="C1675" s="7"/>
    </row>
    <row r="1676" spans="1:3">
      <c r="A1676" s="7"/>
      <c r="B1676" s="7"/>
      <c r="C1676" s="7"/>
    </row>
    <row r="1677" spans="1:3">
      <c r="A1677" s="7"/>
      <c r="B1677" s="7"/>
      <c r="C1677" s="7"/>
    </row>
    <row r="1678" spans="1:3">
      <c r="A1678" s="7"/>
      <c r="B1678" s="7"/>
      <c r="C1678" s="7"/>
    </row>
    <row r="1679" spans="1:3">
      <c r="A1679" s="7"/>
      <c r="B1679" s="7"/>
      <c r="C1679" s="7"/>
    </row>
    <row r="1680" spans="1:3">
      <c r="A1680" s="7"/>
      <c r="B1680" s="7"/>
      <c r="C1680" s="7"/>
    </row>
    <row r="1681" spans="1:3">
      <c r="A1681" s="7"/>
      <c r="B1681" s="7"/>
      <c r="C1681" s="7"/>
    </row>
    <row r="1682" spans="1:3">
      <c r="A1682" s="7"/>
      <c r="B1682" s="7"/>
      <c r="C1682" s="7"/>
    </row>
    <row r="1683" spans="1:3">
      <c r="A1683" s="7"/>
      <c r="B1683" s="7"/>
      <c r="C1683" s="7"/>
    </row>
    <row r="1684" spans="1:3">
      <c r="A1684" s="7"/>
      <c r="B1684" s="7"/>
      <c r="C1684" s="7"/>
    </row>
    <row r="1685" spans="1:3">
      <c r="A1685" s="7"/>
      <c r="B1685" s="7"/>
      <c r="C1685" s="7"/>
    </row>
    <row r="1686" spans="1:3">
      <c r="A1686" s="7"/>
      <c r="B1686" s="7"/>
      <c r="C1686" s="7"/>
    </row>
    <row r="1687" spans="1:3">
      <c r="A1687" s="7"/>
      <c r="B1687" s="7"/>
      <c r="C1687" s="7"/>
    </row>
    <row r="1688" spans="1:3">
      <c r="A1688" s="7"/>
      <c r="B1688" s="7"/>
      <c r="C1688" s="7"/>
    </row>
    <row r="1689" spans="1:3">
      <c r="A1689" s="7"/>
      <c r="B1689" s="7"/>
      <c r="C1689" s="7"/>
    </row>
    <row r="1690" spans="1:3">
      <c r="A1690" s="7"/>
      <c r="B1690" s="7"/>
      <c r="C1690" s="7"/>
    </row>
    <row r="1691" spans="1:3">
      <c r="A1691" s="7"/>
      <c r="B1691" s="7"/>
      <c r="C1691" s="7"/>
    </row>
    <row r="1692" spans="1:3">
      <c r="A1692" s="7"/>
      <c r="B1692" s="7"/>
      <c r="C1692" s="7"/>
    </row>
    <row r="1693" spans="1:3">
      <c r="A1693" s="7"/>
      <c r="B1693" s="7"/>
      <c r="C1693" s="7"/>
    </row>
    <row r="1694" spans="1:3">
      <c r="A1694" s="7"/>
      <c r="B1694" s="7"/>
      <c r="C1694" s="7"/>
    </row>
    <row r="1695" spans="1:3">
      <c r="A1695" s="7"/>
      <c r="B1695" s="7"/>
      <c r="C1695" s="7"/>
    </row>
    <row r="1696" spans="1:3">
      <c r="A1696" s="7"/>
      <c r="B1696" s="7"/>
      <c r="C1696" s="7"/>
    </row>
    <row r="1697" spans="1:3">
      <c r="A1697" s="7"/>
      <c r="B1697" s="7"/>
      <c r="C1697" s="7"/>
    </row>
    <row r="1698" spans="1:3">
      <c r="A1698" s="7"/>
      <c r="B1698" s="7"/>
      <c r="C1698" s="7"/>
    </row>
    <row r="1699" spans="1:3">
      <c r="A1699" s="7"/>
      <c r="B1699" s="7"/>
      <c r="C1699" s="7"/>
    </row>
    <row r="1700" spans="1:3">
      <c r="A1700" s="7"/>
      <c r="B1700" s="7"/>
      <c r="C1700" s="7"/>
    </row>
    <row r="1701" spans="1:3">
      <c r="A1701" s="7"/>
      <c r="B1701" s="7"/>
      <c r="C1701" s="7"/>
    </row>
    <row r="1702" spans="1:3">
      <c r="A1702" s="7"/>
      <c r="B1702" s="7"/>
      <c r="C1702" s="7"/>
    </row>
    <row r="1703" spans="1:3">
      <c r="A1703" s="7"/>
      <c r="B1703" s="7"/>
      <c r="C1703" s="7"/>
    </row>
    <row r="1704" spans="1:3">
      <c r="A1704" s="7"/>
      <c r="B1704" s="7"/>
      <c r="C1704" s="7"/>
    </row>
    <row r="1705" spans="1:3">
      <c r="A1705" s="7"/>
      <c r="B1705" s="7"/>
      <c r="C1705" s="7"/>
    </row>
    <row r="1706" spans="1:3">
      <c r="A1706" s="7"/>
      <c r="B1706" s="7"/>
      <c r="C1706" s="7"/>
    </row>
    <row r="1707" spans="1:3">
      <c r="A1707" s="7"/>
      <c r="B1707" s="7"/>
      <c r="C1707" s="7"/>
    </row>
    <row r="1708" spans="1:3">
      <c r="A1708" s="7"/>
      <c r="B1708" s="7"/>
      <c r="C1708" s="7"/>
    </row>
    <row r="1709" spans="1:3">
      <c r="A1709" s="7"/>
      <c r="B1709" s="7"/>
      <c r="C1709" s="7"/>
    </row>
    <row r="1710" spans="1:3">
      <c r="A1710" s="7"/>
      <c r="B1710" s="7"/>
      <c r="C1710" s="7"/>
    </row>
    <row r="1711" spans="1:3">
      <c r="A1711" s="7"/>
      <c r="B1711" s="7"/>
      <c r="C1711" s="7"/>
    </row>
    <row r="1712" spans="1:3">
      <c r="A1712" s="7"/>
      <c r="B1712" s="7"/>
      <c r="C1712" s="7"/>
    </row>
    <row r="1713" spans="1:3">
      <c r="A1713" s="7"/>
      <c r="B1713" s="7"/>
      <c r="C1713" s="7"/>
    </row>
    <row r="1714" spans="1:3">
      <c r="A1714" s="7"/>
      <c r="B1714" s="7"/>
      <c r="C1714" s="7"/>
    </row>
    <row r="1715" spans="1:3">
      <c r="A1715" s="7"/>
      <c r="B1715" s="7"/>
      <c r="C1715" s="7"/>
    </row>
    <row r="1716" spans="1:3">
      <c r="A1716" s="7"/>
      <c r="B1716" s="7"/>
      <c r="C1716" s="7"/>
    </row>
    <row r="1717" spans="1:3">
      <c r="A1717" s="7"/>
      <c r="B1717" s="7"/>
      <c r="C1717" s="7"/>
    </row>
    <row r="1718" spans="1:3">
      <c r="A1718" s="7"/>
      <c r="B1718" s="7"/>
      <c r="C1718" s="7"/>
    </row>
    <row r="1719" spans="1:3">
      <c r="A1719" s="7"/>
      <c r="B1719" s="7"/>
      <c r="C1719" s="7"/>
    </row>
    <row r="1720" spans="1:3">
      <c r="A1720" s="7"/>
      <c r="B1720" s="7"/>
      <c r="C1720" s="7"/>
    </row>
    <row r="1721" spans="1:3">
      <c r="A1721" s="7"/>
      <c r="B1721" s="7"/>
      <c r="C1721" s="7"/>
    </row>
    <row r="1722" spans="1:3">
      <c r="A1722" s="7"/>
      <c r="B1722" s="7"/>
      <c r="C1722" s="7"/>
    </row>
    <row r="1723" spans="1:3">
      <c r="A1723" s="7"/>
      <c r="B1723" s="7"/>
      <c r="C1723" s="7"/>
    </row>
    <row r="1724" spans="1:3">
      <c r="A1724" s="7"/>
      <c r="B1724" s="7"/>
      <c r="C1724" s="7"/>
    </row>
    <row r="1725" spans="1:3">
      <c r="A1725" s="7"/>
      <c r="B1725" s="7"/>
      <c r="C1725" s="7"/>
    </row>
    <row r="1726" spans="1:3">
      <c r="A1726" s="7"/>
      <c r="B1726" s="7"/>
      <c r="C1726" s="7"/>
    </row>
    <row r="1727" spans="1:3">
      <c r="A1727" s="7"/>
      <c r="B1727" s="7"/>
      <c r="C1727" s="7"/>
    </row>
    <row r="1728" spans="1:3">
      <c r="A1728" s="7"/>
      <c r="B1728" s="7"/>
      <c r="C1728" s="7"/>
    </row>
    <row r="1729" spans="1:3">
      <c r="A1729" s="7"/>
      <c r="B1729" s="7"/>
      <c r="C1729" s="7"/>
    </row>
    <row r="1730" spans="1:3">
      <c r="A1730" s="7"/>
      <c r="B1730" s="7"/>
      <c r="C1730" s="7"/>
    </row>
    <row r="1731" spans="1:3">
      <c r="A1731" s="7"/>
      <c r="B1731" s="7"/>
      <c r="C1731" s="7"/>
    </row>
    <row r="1732" spans="1:3">
      <c r="A1732" s="7"/>
      <c r="B1732" s="7"/>
      <c r="C1732" s="7"/>
    </row>
    <row r="1733" spans="1:3">
      <c r="A1733" s="7"/>
      <c r="B1733" s="7"/>
      <c r="C1733" s="7"/>
    </row>
    <row r="1734" spans="1:3">
      <c r="A1734" s="7"/>
      <c r="B1734" s="7"/>
      <c r="C1734" s="7"/>
    </row>
    <row r="1735" spans="1:3">
      <c r="A1735" s="7"/>
      <c r="B1735" s="7"/>
      <c r="C1735" s="7"/>
    </row>
    <row r="1736" spans="1:3">
      <c r="A1736" s="7"/>
      <c r="B1736" s="7"/>
      <c r="C1736" s="7"/>
    </row>
    <row r="1737" spans="1:3">
      <c r="A1737" s="7"/>
      <c r="B1737" s="7"/>
      <c r="C1737" s="7"/>
    </row>
    <row r="1738" spans="1:3">
      <c r="A1738" s="7"/>
      <c r="B1738" s="7"/>
      <c r="C1738" s="7"/>
    </row>
    <row r="1739" spans="1:3">
      <c r="A1739" s="7"/>
      <c r="B1739" s="7"/>
      <c r="C1739" s="7"/>
    </row>
    <row r="1740" spans="1:3">
      <c r="A1740" s="7"/>
      <c r="B1740" s="7"/>
      <c r="C1740" s="7"/>
    </row>
    <row r="1741" spans="1:3">
      <c r="A1741" s="7"/>
      <c r="B1741" s="7"/>
      <c r="C1741" s="7"/>
    </row>
    <row r="1742" spans="1:3">
      <c r="A1742" s="7"/>
      <c r="B1742" s="7"/>
      <c r="C1742" s="7"/>
    </row>
    <row r="1743" spans="1:3">
      <c r="A1743" s="7"/>
      <c r="B1743" s="7"/>
      <c r="C1743" s="7"/>
    </row>
    <row r="1744" spans="1:3">
      <c r="A1744" s="7"/>
      <c r="B1744" s="7"/>
      <c r="C1744" s="7"/>
    </row>
    <row r="1745" spans="1:3">
      <c r="A1745" s="7"/>
      <c r="B1745" s="7"/>
      <c r="C1745" s="7"/>
    </row>
    <row r="1746" spans="1:3">
      <c r="A1746" s="7"/>
      <c r="B1746" s="7"/>
      <c r="C1746" s="7"/>
    </row>
    <row r="1747" spans="1:3">
      <c r="A1747" s="7"/>
      <c r="B1747" s="7"/>
      <c r="C1747" s="7"/>
    </row>
    <row r="1748" spans="1:3">
      <c r="A1748" s="7"/>
      <c r="B1748" s="7"/>
      <c r="C1748" s="7"/>
    </row>
    <row r="1749" spans="1:3">
      <c r="A1749" s="7"/>
      <c r="B1749" s="7"/>
      <c r="C1749" s="7"/>
    </row>
    <row r="1750" spans="1:3">
      <c r="A1750" s="7"/>
      <c r="B1750" s="7"/>
      <c r="C1750" s="7"/>
    </row>
    <row r="1751" spans="1:3">
      <c r="A1751" s="7"/>
      <c r="B1751" s="7"/>
      <c r="C1751" s="7"/>
    </row>
    <row r="1752" spans="1:3">
      <c r="A1752" s="7"/>
      <c r="B1752" s="7"/>
      <c r="C1752" s="7"/>
    </row>
    <row r="1753" spans="1:3">
      <c r="A1753" s="7"/>
      <c r="B1753" s="7"/>
      <c r="C1753" s="7"/>
    </row>
    <row r="1754" spans="1:3">
      <c r="A1754" s="7"/>
      <c r="B1754" s="7"/>
      <c r="C1754" s="7"/>
    </row>
    <row r="1755" spans="1:3">
      <c r="A1755" s="7"/>
      <c r="B1755" s="7"/>
      <c r="C1755" s="7"/>
    </row>
    <row r="1756" spans="1:3">
      <c r="A1756" s="7"/>
      <c r="B1756" s="7"/>
      <c r="C1756" s="7"/>
    </row>
    <row r="1757" spans="1:3">
      <c r="A1757" s="7"/>
      <c r="B1757" s="7"/>
      <c r="C1757" s="7"/>
    </row>
    <row r="1758" spans="1:3">
      <c r="A1758" s="7"/>
      <c r="B1758" s="7"/>
      <c r="C1758" s="7"/>
    </row>
    <row r="1759" spans="1:3">
      <c r="A1759" s="7"/>
      <c r="B1759" s="7"/>
      <c r="C1759" s="7"/>
    </row>
    <row r="1760" spans="1:3">
      <c r="A1760" s="7"/>
      <c r="B1760" s="7"/>
      <c r="C1760" s="7"/>
    </row>
    <row r="1761" spans="1:3">
      <c r="A1761" s="7"/>
      <c r="B1761" s="7"/>
      <c r="C1761" s="7"/>
    </row>
    <row r="1762" spans="1:3">
      <c r="A1762" s="7"/>
      <c r="B1762" s="7"/>
      <c r="C1762" s="7"/>
    </row>
    <row r="1763" spans="1:3">
      <c r="A1763" s="7"/>
      <c r="B1763" s="7"/>
      <c r="C1763" s="7"/>
    </row>
    <row r="1764" spans="1:3">
      <c r="A1764" s="7"/>
      <c r="B1764" s="7"/>
      <c r="C1764" s="7"/>
    </row>
    <row r="1765" spans="1:3">
      <c r="A1765" s="7"/>
      <c r="B1765" s="7"/>
      <c r="C1765" s="7"/>
    </row>
    <row r="1766" spans="1:3">
      <c r="A1766" s="7"/>
      <c r="B1766" s="7"/>
      <c r="C1766" s="7"/>
    </row>
    <row r="1767" spans="1:3">
      <c r="A1767" s="7"/>
      <c r="B1767" s="7"/>
      <c r="C1767" s="7"/>
    </row>
    <row r="1768" spans="1:3">
      <c r="A1768" s="7"/>
      <c r="B1768" s="7"/>
      <c r="C1768" s="7"/>
    </row>
    <row r="1769" spans="1:3">
      <c r="A1769" s="7"/>
      <c r="B1769" s="7"/>
      <c r="C1769" s="7"/>
    </row>
    <row r="1770" spans="1:3">
      <c r="A1770" s="7"/>
      <c r="B1770" s="7"/>
      <c r="C1770" s="7"/>
    </row>
    <row r="1771" spans="1:3">
      <c r="A1771" s="7"/>
      <c r="B1771" s="7"/>
      <c r="C1771" s="7"/>
    </row>
    <row r="1772" spans="1:3">
      <c r="A1772" s="7"/>
      <c r="B1772" s="7"/>
      <c r="C1772" s="7"/>
    </row>
    <row r="1773" spans="1:3">
      <c r="A1773" s="7"/>
      <c r="B1773" s="7"/>
      <c r="C1773" s="7"/>
    </row>
    <row r="1774" spans="1:3">
      <c r="A1774" s="7"/>
      <c r="B1774" s="7"/>
      <c r="C1774" s="7"/>
    </row>
    <row r="1775" spans="1:3">
      <c r="A1775" s="7"/>
      <c r="B1775" s="7"/>
      <c r="C1775" s="7"/>
    </row>
    <row r="1776" spans="1:3">
      <c r="A1776" s="7"/>
      <c r="B1776" s="7"/>
      <c r="C1776" s="7"/>
    </row>
    <row r="1777" spans="1:3">
      <c r="A1777" s="7"/>
      <c r="B1777" s="7"/>
      <c r="C1777" s="7"/>
    </row>
    <row r="1778" spans="1:3">
      <c r="A1778" s="7"/>
      <c r="B1778" s="7"/>
      <c r="C1778" s="7"/>
    </row>
    <row r="1779" spans="1:3">
      <c r="A1779" s="7"/>
      <c r="B1779" s="7"/>
      <c r="C1779" s="7"/>
    </row>
    <row r="1780" spans="1:3">
      <c r="A1780" s="7"/>
      <c r="B1780" s="7"/>
      <c r="C1780" s="7"/>
    </row>
    <row r="1781" spans="1:3">
      <c r="A1781" s="7"/>
      <c r="B1781" s="7"/>
      <c r="C1781" s="7"/>
    </row>
    <row r="1782" spans="1:3">
      <c r="A1782" s="7"/>
      <c r="B1782" s="7"/>
      <c r="C1782" s="7"/>
    </row>
    <row r="1783" spans="1:3">
      <c r="A1783" s="7"/>
      <c r="B1783" s="7"/>
      <c r="C1783" s="7"/>
    </row>
    <row r="1784" spans="1:3">
      <c r="A1784" s="7"/>
      <c r="B1784" s="7"/>
      <c r="C1784" s="7"/>
    </row>
    <row r="1785" spans="1:3">
      <c r="A1785" s="7"/>
      <c r="B1785" s="7"/>
      <c r="C1785" s="7"/>
    </row>
    <row r="1786" spans="1:3">
      <c r="A1786" s="7"/>
      <c r="B1786" s="7"/>
      <c r="C1786" s="7"/>
    </row>
    <row r="1787" spans="1:3">
      <c r="A1787" s="7"/>
      <c r="B1787" s="7"/>
      <c r="C1787" s="7"/>
    </row>
    <row r="1788" spans="1:3">
      <c r="A1788" s="7"/>
      <c r="B1788" s="7"/>
      <c r="C1788" s="7"/>
    </row>
    <row r="1789" spans="1:3">
      <c r="A1789" s="7"/>
      <c r="B1789" s="7"/>
      <c r="C1789" s="7"/>
    </row>
    <row r="1790" spans="1:3">
      <c r="A1790" s="7"/>
      <c r="B1790" s="7"/>
      <c r="C1790" s="7"/>
    </row>
    <row r="1791" spans="1:3">
      <c r="A1791" s="7"/>
      <c r="B1791" s="7"/>
      <c r="C1791" s="7"/>
    </row>
    <row r="1792" spans="1:3">
      <c r="A1792" s="7"/>
      <c r="B1792" s="7"/>
      <c r="C1792" s="7"/>
    </row>
    <row r="1793" spans="1:3">
      <c r="A1793" s="7"/>
      <c r="B1793" s="7"/>
      <c r="C1793" s="7"/>
    </row>
    <row r="1794" spans="1:3">
      <c r="A1794" s="7"/>
      <c r="B1794" s="7"/>
      <c r="C1794" s="7"/>
    </row>
    <row r="1795" spans="1:3">
      <c r="A1795" s="7"/>
      <c r="B1795" s="7"/>
      <c r="C1795" s="7"/>
    </row>
    <row r="1796" spans="1:3">
      <c r="A1796" s="7"/>
      <c r="B1796" s="7"/>
      <c r="C1796" s="7"/>
    </row>
    <row r="1797" spans="1:3">
      <c r="A1797" s="7"/>
      <c r="B1797" s="7"/>
      <c r="C1797" s="7"/>
    </row>
    <row r="1798" spans="1:3">
      <c r="A1798" s="7"/>
      <c r="B1798" s="7"/>
      <c r="C1798" s="7"/>
    </row>
    <row r="1799" spans="1:3">
      <c r="A1799" s="7"/>
      <c r="B1799" s="7"/>
      <c r="C1799" s="7"/>
    </row>
    <row r="1800" spans="1:3">
      <c r="A1800" s="7"/>
      <c r="B1800" s="7"/>
      <c r="C1800" s="7"/>
    </row>
    <row r="1801" spans="1:3">
      <c r="A1801" s="7"/>
      <c r="B1801" s="7"/>
      <c r="C1801" s="7"/>
    </row>
    <row r="1802" spans="1:3">
      <c r="A1802" s="7"/>
      <c r="B1802" s="7"/>
      <c r="C1802" s="7"/>
    </row>
    <row r="1803" spans="1:3">
      <c r="A1803" s="7"/>
      <c r="B1803" s="7"/>
      <c r="C1803" s="7"/>
    </row>
    <row r="1804" spans="1:3">
      <c r="A1804" s="7"/>
      <c r="B1804" s="7"/>
      <c r="C1804" s="7"/>
    </row>
    <row r="1805" spans="1:3">
      <c r="A1805" s="7"/>
      <c r="B1805" s="7"/>
      <c r="C1805" s="7"/>
    </row>
    <row r="1806" spans="1:3">
      <c r="A1806" s="7"/>
      <c r="B1806" s="7"/>
      <c r="C1806" s="7"/>
    </row>
    <row r="1807" spans="1:3">
      <c r="A1807" s="7"/>
      <c r="B1807" s="7"/>
      <c r="C1807" s="7"/>
    </row>
    <row r="1808" spans="1:3">
      <c r="A1808" s="7"/>
      <c r="B1808" s="7"/>
      <c r="C1808" s="7"/>
    </row>
    <row r="1809" spans="1:3">
      <c r="A1809" s="7"/>
      <c r="B1809" s="7"/>
      <c r="C1809" s="7"/>
    </row>
    <row r="1810" spans="1:3">
      <c r="A1810" s="7"/>
      <c r="B1810" s="7"/>
      <c r="C1810" s="7"/>
    </row>
    <row r="1811" spans="1:3">
      <c r="A1811" s="7"/>
      <c r="B1811" s="7"/>
      <c r="C1811" s="7"/>
    </row>
    <row r="1812" spans="1:3">
      <c r="A1812" s="7"/>
      <c r="B1812" s="7"/>
      <c r="C1812" s="7"/>
    </row>
    <row r="1813" spans="1:3">
      <c r="A1813" s="7"/>
      <c r="B1813" s="7"/>
      <c r="C1813" s="7"/>
    </row>
    <row r="1814" spans="1:3">
      <c r="A1814" s="7"/>
      <c r="B1814" s="7"/>
      <c r="C1814" s="7"/>
    </row>
    <row r="1815" spans="1:3">
      <c r="A1815" s="7"/>
      <c r="B1815" s="7"/>
      <c r="C1815" s="7"/>
    </row>
    <row r="1816" spans="1:3">
      <c r="A1816" s="7"/>
      <c r="B1816" s="7"/>
      <c r="C1816" s="7"/>
    </row>
    <row r="1817" spans="1:3">
      <c r="A1817" s="7"/>
      <c r="B1817" s="7"/>
      <c r="C1817" s="7"/>
    </row>
    <row r="1818" spans="1:3">
      <c r="A1818" s="7"/>
      <c r="B1818" s="7"/>
      <c r="C1818" s="7"/>
    </row>
    <row r="1819" spans="1:3">
      <c r="A1819" s="7"/>
      <c r="B1819" s="7"/>
      <c r="C1819" s="7"/>
    </row>
    <row r="1820" spans="1:3">
      <c r="A1820" s="7"/>
      <c r="B1820" s="7"/>
      <c r="C1820" s="7"/>
    </row>
    <row r="1821" spans="1:3">
      <c r="A1821" s="7"/>
      <c r="B1821" s="7"/>
      <c r="C1821" s="7"/>
    </row>
    <row r="1822" spans="1:3">
      <c r="A1822" s="7"/>
      <c r="B1822" s="7"/>
      <c r="C1822" s="7"/>
    </row>
    <row r="1823" spans="1:3">
      <c r="A1823" s="7"/>
      <c r="B1823" s="7"/>
      <c r="C1823" s="7"/>
    </row>
    <row r="1824" spans="1:3">
      <c r="A1824" s="7"/>
      <c r="B1824" s="7"/>
      <c r="C1824" s="7"/>
    </row>
    <row r="1825" spans="1:3">
      <c r="A1825" s="7"/>
      <c r="B1825" s="7"/>
      <c r="C1825" s="7"/>
    </row>
    <row r="1826" spans="1:3">
      <c r="A1826" s="7"/>
      <c r="B1826" s="7"/>
      <c r="C1826" s="7"/>
    </row>
    <row r="1827" spans="1:3">
      <c r="A1827" s="7"/>
      <c r="B1827" s="7"/>
      <c r="C1827" s="7"/>
    </row>
    <row r="1828" spans="1:3">
      <c r="A1828" s="7"/>
      <c r="B1828" s="7"/>
      <c r="C1828" s="7"/>
    </row>
    <row r="1829" spans="1:3">
      <c r="A1829" s="7"/>
      <c r="B1829" s="7"/>
      <c r="C1829" s="7"/>
    </row>
    <row r="1830" spans="1:3">
      <c r="A1830" s="7"/>
      <c r="B1830" s="7"/>
      <c r="C1830" s="7"/>
    </row>
    <row r="1831" spans="1:3">
      <c r="A1831" s="7"/>
      <c r="B1831" s="7"/>
      <c r="C1831" s="7"/>
    </row>
    <row r="1832" spans="1:3">
      <c r="A1832" s="7"/>
      <c r="B1832" s="7"/>
      <c r="C1832" s="7"/>
    </row>
    <row r="1833" spans="1:3">
      <c r="A1833" s="7"/>
      <c r="B1833" s="7"/>
      <c r="C1833" s="7"/>
    </row>
    <row r="1834" spans="1:3">
      <c r="A1834" s="7"/>
      <c r="B1834" s="7"/>
      <c r="C1834" s="7"/>
    </row>
    <row r="1835" spans="1:3">
      <c r="A1835" s="7"/>
      <c r="B1835" s="7"/>
      <c r="C1835" s="7"/>
    </row>
    <row r="1836" spans="1:3">
      <c r="A1836" s="7"/>
      <c r="B1836" s="7"/>
      <c r="C1836" s="7"/>
    </row>
    <row r="1837" spans="1:3">
      <c r="A1837" s="7"/>
      <c r="B1837" s="7"/>
      <c r="C1837" s="7"/>
    </row>
    <row r="1838" spans="1:3">
      <c r="A1838" s="7"/>
      <c r="B1838" s="7"/>
      <c r="C1838" s="7"/>
    </row>
    <row r="1839" spans="1:3">
      <c r="A1839" s="7"/>
      <c r="B1839" s="7"/>
      <c r="C1839" s="7"/>
    </row>
    <row r="1840" spans="1:3">
      <c r="A1840" s="7"/>
      <c r="B1840" s="7"/>
      <c r="C1840" s="7"/>
    </row>
    <row r="1841" spans="1:3">
      <c r="A1841" s="7"/>
      <c r="B1841" s="7"/>
      <c r="C1841" s="7"/>
    </row>
    <row r="1842" spans="1:3">
      <c r="A1842" s="7"/>
      <c r="B1842" s="7"/>
      <c r="C1842" s="7"/>
    </row>
    <row r="1843" spans="1:3">
      <c r="A1843" s="7"/>
      <c r="B1843" s="7"/>
      <c r="C1843" s="7"/>
    </row>
    <row r="1844" spans="1:3">
      <c r="A1844" s="7"/>
      <c r="B1844" s="7"/>
      <c r="C1844" s="7"/>
    </row>
    <row r="1845" spans="1:3">
      <c r="A1845" s="7"/>
      <c r="B1845" s="7"/>
      <c r="C1845" s="7"/>
    </row>
    <row r="1846" spans="1:3">
      <c r="A1846" s="7"/>
      <c r="B1846" s="7"/>
      <c r="C1846" s="7"/>
    </row>
    <row r="1847" spans="1:3">
      <c r="A1847" s="7"/>
      <c r="B1847" s="7"/>
      <c r="C1847" s="7"/>
    </row>
    <row r="1848" spans="1:3">
      <c r="A1848" s="7"/>
      <c r="B1848" s="7"/>
      <c r="C1848" s="7"/>
    </row>
    <row r="1849" spans="1:3">
      <c r="A1849" s="7"/>
      <c r="B1849" s="7"/>
      <c r="C1849" s="7"/>
    </row>
    <row r="1850" spans="1:3">
      <c r="A1850" s="7"/>
      <c r="B1850" s="7"/>
      <c r="C1850" s="7"/>
    </row>
    <row r="1851" spans="1:3">
      <c r="A1851" s="7"/>
      <c r="B1851" s="7"/>
      <c r="C1851" s="7"/>
    </row>
    <row r="1852" spans="1:3">
      <c r="A1852" s="7"/>
      <c r="B1852" s="7"/>
      <c r="C1852" s="7"/>
    </row>
    <row r="1853" spans="1:3">
      <c r="A1853" s="7"/>
      <c r="B1853" s="7"/>
      <c r="C1853" s="7"/>
    </row>
    <row r="1854" spans="1:3">
      <c r="A1854" s="7"/>
      <c r="B1854" s="7"/>
      <c r="C1854" s="7"/>
    </row>
    <row r="1855" spans="1:3">
      <c r="A1855" s="7"/>
      <c r="B1855" s="7"/>
      <c r="C1855" s="7"/>
    </row>
    <row r="1856" spans="1:3">
      <c r="A1856" s="7"/>
      <c r="B1856" s="7"/>
      <c r="C1856" s="7"/>
    </row>
    <row r="1857" spans="1:3">
      <c r="A1857" s="7"/>
      <c r="B1857" s="7"/>
      <c r="C1857" s="7"/>
    </row>
    <row r="1858" spans="1:3">
      <c r="A1858" s="7"/>
      <c r="B1858" s="7"/>
      <c r="C1858" s="7"/>
    </row>
    <row r="1859" spans="1:3">
      <c r="A1859" s="7"/>
      <c r="B1859" s="7"/>
      <c r="C1859" s="7"/>
    </row>
    <row r="1860" spans="1:3">
      <c r="A1860" s="7"/>
      <c r="B1860" s="7"/>
      <c r="C1860" s="7"/>
    </row>
    <row r="1861" spans="1:3">
      <c r="A1861" s="7"/>
      <c r="B1861" s="7"/>
      <c r="C1861" s="7"/>
    </row>
    <row r="1862" spans="1:3">
      <c r="A1862" s="7"/>
      <c r="B1862" s="7"/>
      <c r="C1862" s="7"/>
    </row>
    <row r="1863" spans="1:3">
      <c r="A1863" s="7"/>
      <c r="B1863" s="7"/>
      <c r="C1863" s="7"/>
    </row>
    <row r="1864" spans="1:3">
      <c r="A1864" s="7"/>
      <c r="B1864" s="7"/>
      <c r="C1864" s="7"/>
    </row>
    <row r="1865" spans="1:3">
      <c r="A1865" s="7"/>
      <c r="B1865" s="7"/>
      <c r="C1865" s="7"/>
    </row>
    <row r="1866" spans="1:3">
      <c r="A1866" s="7"/>
      <c r="B1866" s="7"/>
      <c r="C1866" s="7"/>
    </row>
    <row r="1867" spans="1:3">
      <c r="A1867" s="7"/>
      <c r="B1867" s="7"/>
      <c r="C1867" s="7"/>
    </row>
    <row r="1868" spans="1:3">
      <c r="A1868" s="7"/>
      <c r="B1868" s="7"/>
      <c r="C1868" s="7"/>
    </row>
    <row r="1869" spans="1:3">
      <c r="A1869" s="7"/>
      <c r="B1869" s="7"/>
      <c r="C1869" s="7"/>
    </row>
    <row r="1870" spans="1:3">
      <c r="A1870" s="7"/>
      <c r="B1870" s="7"/>
      <c r="C1870" s="7"/>
    </row>
    <row r="1871" spans="1:3">
      <c r="A1871" s="7"/>
      <c r="B1871" s="7"/>
      <c r="C1871" s="7"/>
    </row>
    <row r="1872" spans="1:3">
      <c r="A1872" s="7"/>
      <c r="B1872" s="7"/>
      <c r="C1872" s="7"/>
    </row>
    <row r="1873" spans="1:3">
      <c r="A1873" s="7"/>
      <c r="B1873" s="7"/>
      <c r="C1873" s="7"/>
    </row>
    <row r="1874" spans="1:3">
      <c r="A1874" s="7"/>
      <c r="B1874" s="7"/>
      <c r="C1874" s="7"/>
    </row>
    <row r="1875" spans="1:3">
      <c r="A1875" s="7"/>
      <c r="B1875" s="7"/>
      <c r="C1875" s="7"/>
    </row>
    <row r="1876" spans="1:3">
      <c r="A1876" s="7"/>
      <c r="B1876" s="7"/>
      <c r="C1876" s="7"/>
    </row>
    <row r="1877" spans="1:3">
      <c r="A1877" s="7"/>
      <c r="B1877" s="7"/>
      <c r="C1877" s="7"/>
    </row>
    <row r="1878" spans="1:3">
      <c r="A1878" s="7"/>
      <c r="B1878" s="7"/>
      <c r="C1878" s="7"/>
    </row>
    <row r="1879" spans="1:3">
      <c r="A1879" s="7"/>
      <c r="B1879" s="7"/>
      <c r="C1879" s="7"/>
    </row>
    <row r="1880" spans="1:3">
      <c r="A1880" s="7"/>
      <c r="B1880" s="7"/>
      <c r="C1880" s="7"/>
    </row>
    <row r="1881" spans="1:3">
      <c r="A1881" s="7"/>
      <c r="B1881" s="7"/>
      <c r="C1881" s="7"/>
    </row>
    <row r="1882" spans="1:3">
      <c r="A1882" s="7"/>
      <c r="B1882" s="7"/>
      <c r="C1882" s="7"/>
    </row>
    <row r="1883" spans="1:3">
      <c r="A1883" s="7"/>
      <c r="B1883" s="7"/>
      <c r="C1883" s="7"/>
    </row>
    <row r="1884" spans="1:3">
      <c r="A1884" s="7"/>
      <c r="B1884" s="7"/>
      <c r="C1884" s="7"/>
    </row>
    <row r="1885" spans="1:3">
      <c r="A1885" s="7"/>
      <c r="B1885" s="7"/>
      <c r="C1885" s="7"/>
    </row>
    <row r="1886" spans="1:3">
      <c r="A1886" s="7"/>
      <c r="B1886" s="7"/>
      <c r="C1886" s="7"/>
    </row>
    <row r="1887" spans="1:3">
      <c r="A1887" s="7"/>
      <c r="B1887" s="7"/>
      <c r="C1887" s="7"/>
    </row>
    <row r="1888" spans="1:3">
      <c r="A1888" s="7"/>
      <c r="B1888" s="7"/>
      <c r="C1888" s="7"/>
    </row>
    <row r="1889" spans="1:3">
      <c r="A1889" s="7"/>
      <c r="B1889" s="7"/>
      <c r="C1889" s="7"/>
    </row>
    <row r="1890" spans="1:3">
      <c r="A1890" s="7"/>
      <c r="B1890" s="7"/>
      <c r="C1890" s="7"/>
    </row>
    <row r="1891" spans="1:3">
      <c r="A1891" s="7"/>
      <c r="B1891" s="7"/>
      <c r="C1891" s="7"/>
    </row>
    <row r="1892" spans="1:3">
      <c r="A1892" s="7"/>
      <c r="B1892" s="7"/>
      <c r="C1892" s="7"/>
    </row>
    <row r="1893" spans="1:3">
      <c r="A1893" s="7"/>
      <c r="B1893" s="7"/>
      <c r="C1893" s="7"/>
    </row>
    <row r="1894" spans="1:3">
      <c r="A1894" s="7"/>
      <c r="B1894" s="7"/>
      <c r="C1894" s="7"/>
    </row>
    <row r="1895" spans="1:3">
      <c r="A1895" s="7"/>
      <c r="B1895" s="7"/>
      <c r="C1895" s="7"/>
    </row>
    <row r="1896" spans="1:3">
      <c r="A1896" s="7"/>
      <c r="B1896" s="7"/>
      <c r="C1896" s="7"/>
    </row>
    <row r="1897" spans="1:3">
      <c r="A1897" s="7"/>
      <c r="B1897" s="7"/>
      <c r="C1897" s="7"/>
    </row>
    <row r="1898" spans="1:3">
      <c r="A1898" s="7"/>
      <c r="B1898" s="7"/>
      <c r="C1898" s="7"/>
    </row>
    <row r="1899" spans="1:3">
      <c r="A1899" s="7"/>
      <c r="B1899" s="7"/>
      <c r="C1899" s="7"/>
    </row>
    <row r="1900" spans="1:3">
      <c r="A1900" s="7"/>
      <c r="B1900" s="7"/>
      <c r="C1900" s="7"/>
    </row>
    <row r="1901" spans="1:3">
      <c r="A1901" s="7"/>
      <c r="B1901" s="7"/>
      <c r="C1901" s="7"/>
    </row>
    <row r="1902" spans="1:3">
      <c r="A1902" s="7"/>
      <c r="B1902" s="7"/>
      <c r="C1902" s="7"/>
    </row>
    <row r="1903" spans="1:3">
      <c r="A1903" s="7"/>
      <c r="B1903" s="7"/>
      <c r="C1903" s="7"/>
    </row>
    <row r="1904" spans="1:3">
      <c r="A1904" s="7"/>
      <c r="B1904" s="7"/>
      <c r="C1904" s="7"/>
    </row>
    <row r="1905" spans="1:3">
      <c r="A1905" s="7"/>
      <c r="B1905" s="7"/>
      <c r="C1905" s="7"/>
    </row>
    <row r="1906" spans="1:3">
      <c r="A1906" s="7"/>
      <c r="B1906" s="7"/>
      <c r="C1906" s="7"/>
    </row>
    <row r="1907" spans="1:3">
      <c r="A1907" s="7"/>
      <c r="B1907" s="7"/>
      <c r="C1907" s="7"/>
    </row>
    <row r="1908" spans="1:3">
      <c r="A1908" s="7"/>
      <c r="B1908" s="7"/>
      <c r="C1908" s="7"/>
    </row>
    <row r="1909" spans="1:3">
      <c r="A1909" s="7"/>
      <c r="B1909" s="7"/>
      <c r="C1909" s="7"/>
    </row>
    <row r="1910" spans="1:3">
      <c r="A1910" s="7"/>
      <c r="B1910" s="7"/>
      <c r="C1910" s="7"/>
    </row>
    <row r="1911" spans="1:3">
      <c r="A1911" s="7"/>
      <c r="B1911" s="7"/>
      <c r="C1911" s="7"/>
    </row>
    <row r="1912" spans="1:3">
      <c r="A1912" s="7"/>
      <c r="B1912" s="7"/>
      <c r="C1912" s="7"/>
    </row>
    <row r="1913" spans="1:3">
      <c r="A1913" s="7"/>
      <c r="B1913" s="7"/>
      <c r="C1913" s="7"/>
    </row>
    <row r="1914" spans="1:3">
      <c r="A1914" s="7"/>
      <c r="B1914" s="7"/>
      <c r="C1914" s="7"/>
    </row>
    <row r="1915" spans="1:3">
      <c r="A1915" s="7"/>
      <c r="B1915" s="7"/>
      <c r="C1915" s="7"/>
    </row>
    <row r="1916" spans="1:3">
      <c r="A1916" s="7"/>
      <c r="B1916" s="7"/>
      <c r="C1916" s="7"/>
    </row>
    <row r="1917" spans="1:3">
      <c r="A1917" s="7"/>
      <c r="B1917" s="7"/>
      <c r="C1917" s="7"/>
    </row>
    <row r="1918" spans="1:3">
      <c r="A1918" s="7"/>
      <c r="B1918" s="7"/>
      <c r="C1918" s="7"/>
    </row>
    <row r="1919" spans="1:3">
      <c r="A1919" s="7"/>
      <c r="B1919" s="7"/>
      <c r="C1919" s="7"/>
    </row>
    <row r="1920" spans="1:3">
      <c r="A1920" s="7"/>
      <c r="B1920" s="7"/>
      <c r="C1920" s="7"/>
    </row>
    <row r="1921" spans="1:3">
      <c r="A1921" s="7"/>
      <c r="B1921" s="7"/>
      <c r="C1921" s="7"/>
    </row>
    <row r="1922" spans="1:3">
      <c r="A1922" s="7"/>
      <c r="B1922" s="7"/>
      <c r="C1922" s="7"/>
    </row>
    <row r="1923" spans="1:3">
      <c r="A1923" s="7"/>
      <c r="B1923" s="7"/>
      <c r="C1923" s="7"/>
    </row>
    <row r="1924" spans="1:3">
      <c r="A1924" s="7"/>
      <c r="B1924" s="7"/>
      <c r="C1924" s="7"/>
    </row>
    <row r="1925" spans="1:3">
      <c r="A1925" s="7"/>
      <c r="B1925" s="7"/>
      <c r="C1925" s="7"/>
    </row>
    <row r="1926" spans="1:3">
      <c r="A1926" s="7"/>
      <c r="B1926" s="7"/>
      <c r="C1926" s="7"/>
    </row>
    <row r="1927" spans="1:3">
      <c r="A1927" s="7"/>
      <c r="B1927" s="7"/>
      <c r="C1927" s="7"/>
    </row>
    <row r="1928" spans="1:3">
      <c r="A1928" s="7"/>
      <c r="B1928" s="7"/>
      <c r="C1928" s="7"/>
    </row>
    <row r="1929" spans="1:3">
      <c r="A1929" s="7"/>
      <c r="B1929" s="7"/>
      <c r="C1929" s="7"/>
    </row>
    <row r="1930" spans="1:3">
      <c r="A1930" s="7"/>
      <c r="B1930" s="7"/>
      <c r="C1930" s="7"/>
    </row>
    <row r="1931" spans="1:3">
      <c r="A1931" s="7"/>
      <c r="B1931" s="7"/>
      <c r="C1931" s="7"/>
    </row>
    <row r="1932" spans="1:3">
      <c r="A1932" s="7"/>
      <c r="B1932" s="7"/>
      <c r="C1932" s="7"/>
    </row>
    <row r="1933" spans="1:3">
      <c r="A1933" s="7"/>
      <c r="B1933" s="7"/>
      <c r="C1933" s="7"/>
    </row>
    <row r="1934" spans="1:3">
      <c r="A1934" s="7"/>
      <c r="B1934" s="7"/>
      <c r="C1934" s="7"/>
    </row>
    <row r="1935" spans="1:3">
      <c r="A1935" s="7"/>
      <c r="B1935" s="7"/>
      <c r="C1935" s="7"/>
    </row>
    <row r="1936" spans="1:3">
      <c r="A1936" s="7"/>
      <c r="B1936" s="7"/>
      <c r="C1936" s="7"/>
    </row>
    <row r="1937" spans="1:3">
      <c r="A1937" s="7"/>
      <c r="B1937" s="7"/>
      <c r="C1937" s="7"/>
    </row>
    <row r="1938" spans="1:3">
      <c r="A1938" s="7"/>
      <c r="B1938" s="7"/>
      <c r="C1938" s="7"/>
    </row>
    <row r="1939" spans="1:3">
      <c r="A1939" s="7"/>
      <c r="B1939" s="7"/>
      <c r="C1939" s="7"/>
    </row>
    <row r="1940" spans="1:3">
      <c r="A1940" s="7"/>
      <c r="B1940" s="7"/>
      <c r="C1940" s="7"/>
    </row>
    <row r="1941" spans="1:3">
      <c r="A1941" s="7"/>
      <c r="B1941" s="7"/>
      <c r="C1941" s="7"/>
    </row>
    <row r="1942" spans="1:3">
      <c r="A1942" s="7"/>
      <c r="B1942" s="7"/>
      <c r="C1942" s="7"/>
    </row>
    <row r="1943" spans="1:3">
      <c r="A1943" s="7"/>
      <c r="B1943" s="7"/>
      <c r="C1943" s="7"/>
    </row>
    <row r="1944" spans="1:3">
      <c r="A1944" s="7"/>
      <c r="B1944" s="7"/>
      <c r="C1944" s="7"/>
    </row>
    <row r="1945" spans="1:3">
      <c r="A1945" s="7"/>
      <c r="B1945" s="7"/>
      <c r="C1945" s="7"/>
    </row>
    <row r="1946" spans="1:3">
      <c r="A1946" s="7"/>
      <c r="B1946" s="7"/>
      <c r="C1946" s="7"/>
    </row>
    <row r="1947" spans="1:3">
      <c r="A1947" s="7"/>
      <c r="B1947" s="7"/>
      <c r="C1947" s="7"/>
    </row>
    <row r="1948" spans="1:3">
      <c r="A1948" s="7"/>
      <c r="B1948" s="7"/>
      <c r="C1948" s="7"/>
    </row>
    <row r="1949" spans="1:3">
      <c r="A1949" s="7"/>
      <c r="B1949" s="7"/>
      <c r="C1949" s="7"/>
    </row>
    <row r="1950" spans="1:3">
      <c r="A1950" s="7"/>
      <c r="B1950" s="7"/>
      <c r="C1950" s="7"/>
    </row>
    <row r="1951" spans="1:3">
      <c r="A1951" s="7"/>
      <c r="B1951" s="7"/>
      <c r="C1951" s="7"/>
    </row>
    <row r="1952" spans="1:3">
      <c r="A1952" s="7"/>
      <c r="B1952" s="7"/>
      <c r="C1952" s="7"/>
    </row>
    <row r="1953" spans="1:3">
      <c r="A1953" s="7"/>
      <c r="B1953" s="7"/>
      <c r="C1953" s="7"/>
    </row>
    <row r="1954" spans="1:3">
      <c r="A1954" s="7"/>
      <c r="B1954" s="7"/>
      <c r="C1954" s="7"/>
    </row>
    <row r="1955" spans="1:3">
      <c r="A1955" s="7"/>
      <c r="B1955" s="7"/>
      <c r="C1955" s="7"/>
    </row>
    <row r="1956" spans="1:3">
      <c r="A1956" s="7"/>
      <c r="B1956" s="7"/>
      <c r="C1956" s="7"/>
    </row>
    <row r="1957" spans="1:3">
      <c r="A1957" s="7"/>
      <c r="B1957" s="7"/>
      <c r="C1957" s="7"/>
    </row>
    <row r="1958" spans="1:3">
      <c r="A1958" s="7"/>
      <c r="B1958" s="7"/>
      <c r="C1958" s="7"/>
    </row>
    <row r="1959" spans="1:3">
      <c r="A1959" s="7"/>
      <c r="B1959" s="7"/>
      <c r="C1959" s="7"/>
    </row>
    <row r="1960" spans="1:3">
      <c r="A1960" s="7"/>
      <c r="B1960" s="7"/>
      <c r="C1960" s="7"/>
    </row>
    <row r="1961" spans="1:3">
      <c r="A1961" s="7"/>
      <c r="B1961" s="7"/>
      <c r="C1961" s="7"/>
    </row>
    <row r="1962" spans="1:3">
      <c r="A1962" s="7"/>
      <c r="B1962" s="7"/>
      <c r="C1962" s="7"/>
    </row>
    <row r="1963" spans="1:3">
      <c r="A1963" s="7"/>
      <c r="B1963" s="7"/>
      <c r="C1963" s="7"/>
    </row>
    <row r="1964" spans="1:3">
      <c r="A1964" s="7"/>
      <c r="B1964" s="7"/>
      <c r="C1964" s="7"/>
    </row>
    <row r="1965" spans="1:3">
      <c r="A1965" s="7"/>
      <c r="B1965" s="7"/>
      <c r="C1965" s="7"/>
    </row>
    <row r="1966" spans="1:3">
      <c r="A1966" s="7"/>
      <c r="B1966" s="7"/>
      <c r="C1966" s="7"/>
    </row>
    <row r="1967" spans="1:3">
      <c r="A1967" s="7"/>
      <c r="B1967" s="7"/>
      <c r="C1967" s="7"/>
    </row>
    <row r="1968" spans="1:3">
      <c r="A1968" s="7"/>
      <c r="B1968" s="7"/>
      <c r="C1968" s="7"/>
    </row>
    <row r="1969" spans="1:3">
      <c r="A1969" s="7"/>
      <c r="B1969" s="7"/>
      <c r="C1969" s="7"/>
    </row>
    <row r="1970" spans="1:3">
      <c r="A1970" s="7"/>
      <c r="B1970" s="7"/>
      <c r="C1970" s="7"/>
    </row>
    <row r="1971" spans="1:3">
      <c r="A1971" s="7"/>
      <c r="B1971" s="7"/>
      <c r="C1971" s="7"/>
    </row>
    <row r="1972" spans="1:3">
      <c r="A1972" s="7"/>
      <c r="B1972" s="7"/>
      <c r="C1972" s="7"/>
    </row>
    <row r="1973" spans="1:3">
      <c r="A1973" s="7"/>
      <c r="B1973" s="7"/>
      <c r="C1973" s="7"/>
    </row>
    <row r="1974" spans="1:3">
      <c r="A1974" s="7"/>
      <c r="B1974" s="7"/>
      <c r="C1974" s="7"/>
    </row>
    <row r="1975" spans="1:3">
      <c r="A1975" s="7"/>
      <c r="B1975" s="7"/>
      <c r="C1975" s="7"/>
    </row>
    <row r="1976" spans="1:3">
      <c r="A1976" s="7"/>
      <c r="B1976" s="7"/>
      <c r="C1976" s="7"/>
    </row>
    <row r="1977" spans="1:3">
      <c r="A1977" s="7"/>
      <c r="B1977" s="7"/>
      <c r="C1977" s="7"/>
    </row>
    <row r="1978" spans="1:3">
      <c r="A1978" s="7"/>
      <c r="B1978" s="7"/>
      <c r="C1978" s="7"/>
    </row>
    <row r="1979" spans="1:3">
      <c r="A1979" s="7"/>
      <c r="B1979" s="7"/>
      <c r="C1979" s="7"/>
    </row>
    <row r="1980" spans="1:3">
      <c r="A1980" s="7"/>
      <c r="B1980" s="7"/>
      <c r="C1980" s="7"/>
    </row>
    <row r="1981" spans="1:3">
      <c r="A1981" s="7"/>
      <c r="B1981" s="7"/>
      <c r="C1981" s="7"/>
    </row>
    <row r="1982" spans="1:3">
      <c r="A1982" s="7"/>
      <c r="B1982" s="7"/>
      <c r="C1982" s="7"/>
    </row>
    <row r="1983" spans="1:3">
      <c r="A1983" s="7"/>
      <c r="B1983" s="7"/>
      <c r="C1983" s="7"/>
    </row>
    <row r="1984" spans="1:3">
      <c r="A1984" s="7"/>
      <c r="B1984" s="7"/>
      <c r="C1984" s="7"/>
    </row>
    <row r="1985" spans="1:3">
      <c r="A1985" s="7"/>
      <c r="B1985" s="7"/>
      <c r="C1985" s="7"/>
    </row>
    <row r="1986" spans="1:3">
      <c r="A1986" s="7"/>
      <c r="B1986" s="7"/>
      <c r="C1986" s="7"/>
    </row>
    <row r="1987" spans="1:3">
      <c r="A1987" s="7"/>
      <c r="B1987" s="7"/>
      <c r="C1987" s="7"/>
    </row>
    <row r="1988" spans="1:3">
      <c r="A1988" s="7"/>
      <c r="B1988" s="7"/>
      <c r="C1988" s="7"/>
    </row>
    <row r="1989" spans="1:3">
      <c r="A1989" s="7"/>
      <c r="B1989" s="7"/>
      <c r="C1989" s="7"/>
    </row>
    <row r="1990" spans="1:3">
      <c r="A1990" s="7"/>
      <c r="B1990" s="7"/>
      <c r="C1990" s="7"/>
    </row>
    <row r="1991" spans="1:3">
      <c r="A1991" s="7"/>
      <c r="B1991" s="7"/>
      <c r="C1991" s="7"/>
    </row>
    <row r="1992" spans="1:3">
      <c r="A1992" s="7"/>
      <c r="B1992" s="7"/>
      <c r="C1992" s="7"/>
    </row>
    <row r="1993" spans="1:3">
      <c r="A1993" s="7"/>
      <c r="B1993" s="7"/>
      <c r="C1993" s="7"/>
    </row>
    <row r="1994" spans="1:3">
      <c r="A1994" s="7"/>
      <c r="B1994" s="7"/>
      <c r="C1994" s="7"/>
    </row>
    <row r="1995" spans="1:3">
      <c r="A1995" s="7"/>
      <c r="B1995" s="7"/>
      <c r="C1995" s="7"/>
    </row>
    <row r="1996" spans="1:3">
      <c r="A1996" s="7"/>
      <c r="B1996" s="7"/>
      <c r="C1996" s="7"/>
    </row>
    <row r="1997" spans="1:3">
      <c r="A1997" s="7"/>
      <c r="B1997" s="7"/>
      <c r="C1997" s="7"/>
    </row>
    <row r="1998" spans="1:3">
      <c r="A1998" s="7"/>
      <c r="B1998" s="7"/>
      <c r="C1998" s="7"/>
    </row>
    <row r="1999" spans="1:3">
      <c r="A1999" s="7"/>
      <c r="B1999" s="7"/>
      <c r="C1999" s="7"/>
    </row>
    <row r="2000" spans="1:3">
      <c r="A2000" s="7"/>
      <c r="B2000" s="7"/>
      <c r="C2000" s="7"/>
    </row>
    <row r="2001" spans="1:3">
      <c r="A2001" s="7"/>
      <c r="B2001" s="7"/>
      <c r="C200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</sheetPr>
  <dimension ref="A1:E101"/>
  <sheetViews>
    <sheetView showGridLines="0" workbookViewId="0">
      <pane ySplit="1" topLeftCell="A31" activePane="bottomLeft" state="frozen"/>
      <selection pane="bottomLeft"/>
    </sheetView>
  </sheetViews>
  <sheetFormatPr baseColWidth="10" defaultColWidth="8.83203125" defaultRowHeight="14"/>
  <cols>
    <col min="1" max="5" width="22" customWidth="1"/>
  </cols>
  <sheetData>
    <row r="1" spans="1:5" ht="30" customHeigh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>
      <c r="A2" s="7"/>
      <c r="B2" s="7"/>
      <c r="C2" s="7"/>
      <c r="D2" s="7"/>
      <c r="E2" s="7"/>
    </row>
    <row r="3" spans="1:5">
      <c r="A3" s="7"/>
      <c r="B3" s="7"/>
      <c r="C3" s="7"/>
      <c r="D3" s="7"/>
      <c r="E3" s="7"/>
    </row>
    <row r="4" spans="1:5">
      <c r="A4" s="7"/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>
      <c r="A21" s="7"/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  <row r="38" spans="1:5">
      <c r="A38" s="7"/>
      <c r="B38" s="7"/>
      <c r="C38" s="7"/>
      <c r="D38" s="7"/>
      <c r="E38" s="7"/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>
      <c r="A42" s="7"/>
      <c r="B42" s="7"/>
      <c r="C42" s="7"/>
      <c r="D42" s="7"/>
      <c r="E42" s="7"/>
    </row>
    <row r="43" spans="1:5">
      <c r="A43" s="7"/>
      <c r="B43" s="7"/>
      <c r="C43" s="7"/>
      <c r="D43" s="7"/>
      <c r="E43" s="7"/>
    </row>
    <row r="44" spans="1:5">
      <c r="A44" s="7"/>
      <c r="B44" s="7"/>
      <c r="C44" s="7"/>
      <c r="D44" s="7"/>
      <c r="E44" s="7"/>
    </row>
    <row r="45" spans="1:5">
      <c r="A45" s="7"/>
      <c r="B45" s="7"/>
      <c r="C45" s="7"/>
      <c r="D45" s="7"/>
      <c r="E45" s="7"/>
    </row>
    <row r="46" spans="1:5">
      <c r="A46" s="7"/>
      <c r="B46" s="7"/>
      <c r="C46" s="7"/>
      <c r="D46" s="7"/>
      <c r="E46" s="7"/>
    </row>
    <row r="47" spans="1:5">
      <c r="A47" s="7"/>
      <c r="B47" s="7"/>
      <c r="C47" s="7"/>
      <c r="D47" s="7"/>
      <c r="E47" s="7"/>
    </row>
    <row r="48" spans="1:5">
      <c r="A48" s="7"/>
      <c r="B48" s="7"/>
      <c r="C48" s="7"/>
      <c r="D48" s="7"/>
      <c r="E48" s="7"/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  <row r="52" spans="1:5">
      <c r="A52" s="7"/>
      <c r="B52" s="7"/>
      <c r="C52" s="7"/>
      <c r="D52" s="7"/>
      <c r="E52" s="7"/>
    </row>
    <row r="53" spans="1:5">
      <c r="A53" s="7"/>
      <c r="B53" s="7"/>
      <c r="C53" s="7"/>
      <c r="D53" s="7"/>
      <c r="E53" s="7"/>
    </row>
    <row r="54" spans="1:5">
      <c r="A54" s="7"/>
      <c r="B54" s="7"/>
      <c r="C54" s="7"/>
      <c r="D54" s="7"/>
      <c r="E54" s="7"/>
    </row>
    <row r="55" spans="1:5">
      <c r="A55" s="7"/>
      <c r="B55" s="7"/>
      <c r="C55" s="7"/>
      <c r="D55" s="7"/>
      <c r="E55" s="7"/>
    </row>
    <row r="56" spans="1:5">
      <c r="A56" s="7"/>
      <c r="B56" s="7"/>
      <c r="C56" s="7"/>
      <c r="D56" s="7"/>
      <c r="E56" s="7"/>
    </row>
    <row r="57" spans="1:5">
      <c r="A57" s="7"/>
      <c r="B57" s="7"/>
      <c r="C57" s="7"/>
      <c r="D57" s="7"/>
      <c r="E57" s="7"/>
    </row>
    <row r="58" spans="1:5">
      <c r="A58" s="7"/>
      <c r="B58" s="7"/>
      <c r="C58" s="7"/>
      <c r="D58" s="7"/>
      <c r="E58" s="7"/>
    </row>
    <row r="59" spans="1:5">
      <c r="A59" s="7"/>
      <c r="B59" s="7"/>
      <c r="C59" s="7"/>
      <c r="D59" s="7"/>
      <c r="E59" s="7"/>
    </row>
    <row r="60" spans="1:5">
      <c r="A60" s="7"/>
      <c r="B60" s="7"/>
      <c r="C60" s="7"/>
      <c r="D60" s="7"/>
      <c r="E60" s="7"/>
    </row>
    <row r="61" spans="1:5">
      <c r="A61" s="7"/>
      <c r="B61" s="7"/>
      <c r="C61" s="7"/>
      <c r="D61" s="7"/>
      <c r="E61" s="7"/>
    </row>
    <row r="62" spans="1:5">
      <c r="A62" s="7"/>
      <c r="B62" s="7"/>
      <c r="C62" s="7"/>
      <c r="D62" s="7"/>
      <c r="E62" s="7"/>
    </row>
    <row r="63" spans="1:5">
      <c r="A63" s="7"/>
      <c r="B63" s="7"/>
      <c r="C63" s="7"/>
      <c r="D63" s="7"/>
      <c r="E63" s="7"/>
    </row>
    <row r="64" spans="1:5">
      <c r="A64" s="7"/>
      <c r="B64" s="7"/>
      <c r="C64" s="7"/>
      <c r="D64" s="7"/>
      <c r="E64" s="7"/>
    </row>
    <row r="65" spans="1:5">
      <c r="A65" s="7"/>
      <c r="B65" s="7"/>
      <c r="C65" s="7"/>
      <c r="D65" s="7"/>
      <c r="E65" s="7"/>
    </row>
    <row r="66" spans="1:5">
      <c r="A66" s="7"/>
      <c r="B66" s="7"/>
      <c r="C66" s="7"/>
      <c r="D66" s="7"/>
      <c r="E66" s="7"/>
    </row>
    <row r="67" spans="1:5">
      <c r="A67" s="7"/>
      <c r="B67" s="7"/>
      <c r="C67" s="7"/>
      <c r="D67" s="7"/>
      <c r="E67" s="7"/>
    </row>
    <row r="68" spans="1:5">
      <c r="A68" s="7"/>
      <c r="B68" s="7"/>
      <c r="C68" s="7"/>
      <c r="D68" s="7"/>
      <c r="E68" s="7"/>
    </row>
    <row r="69" spans="1:5">
      <c r="A69" s="7"/>
      <c r="B69" s="7"/>
      <c r="C69" s="7"/>
      <c r="D69" s="7"/>
      <c r="E69" s="7"/>
    </row>
    <row r="70" spans="1:5">
      <c r="A70" s="7"/>
      <c r="B70" s="7"/>
      <c r="C70" s="7"/>
      <c r="D70" s="7"/>
      <c r="E70" s="7"/>
    </row>
    <row r="71" spans="1:5">
      <c r="A71" s="7"/>
      <c r="B71" s="7"/>
      <c r="C71" s="7"/>
      <c r="D71" s="7"/>
      <c r="E71" s="7"/>
    </row>
    <row r="72" spans="1:5">
      <c r="A72" s="7"/>
      <c r="B72" s="7"/>
      <c r="C72" s="7"/>
      <c r="D72" s="7"/>
      <c r="E72" s="7"/>
    </row>
    <row r="73" spans="1:5">
      <c r="A73" s="7"/>
      <c r="B73" s="7"/>
      <c r="C73" s="7"/>
      <c r="D73" s="7"/>
      <c r="E73" s="7"/>
    </row>
    <row r="74" spans="1:5">
      <c r="A74" s="7"/>
      <c r="B74" s="7"/>
      <c r="C74" s="7"/>
      <c r="D74" s="7"/>
      <c r="E74" s="7"/>
    </row>
    <row r="75" spans="1:5">
      <c r="A75" s="7"/>
      <c r="B75" s="7"/>
      <c r="C75" s="7"/>
      <c r="D75" s="7"/>
      <c r="E75" s="7"/>
    </row>
    <row r="76" spans="1:5">
      <c r="A76" s="7"/>
      <c r="B76" s="7"/>
      <c r="C76" s="7"/>
      <c r="D76" s="7"/>
      <c r="E76" s="7"/>
    </row>
    <row r="77" spans="1:5">
      <c r="A77" s="7"/>
      <c r="B77" s="7"/>
      <c r="C77" s="7"/>
      <c r="D77" s="7"/>
      <c r="E77" s="7"/>
    </row>
    <row r="78" spans="1:5">
      <c r="A78" s="7"/>
      <c r="B78" s="7"/>
      <c r="C78" s="7"/>
      <c r="D78" s="7"/>
      <c r="E78" s="7"/>
    </row>
    <row r="79" spans="1:5">
      <c r="A79" s="7"/>
      <c r="B79" s="7"/>
      <c r="C79" s="7"/>
      <c r="D79" s="7"/>
      <c r="E79" s="7"/>
    </row>
    <row r="80" spans="1:5">
      <c r="A80" s="7"/>
      <c r="B80" s="7"/>
      <c r="C80" s="7"/>
      <c r="D80" s="7"/>
      <c r="E80" s="7"/>
    </row>
    <row r="81" spans="1:5">
      <c r="A81" s="7"/>
      <c r="B81" s="7"/>
      <c r="C81" s="7"/>
      <c r="D81" s="7"/>
      <c r="E81" s="7"/>
    </row>
    <row r="82" spans="1:5">
      <c r="A82" s="7"/>
      <c r="B82" s="7"/>
      <c r="C82" s="7"/>
      <c r="D82" s="7"/>
      <c r="E82" s="7"/>
    </row>
    <row r="83" spans="1:5">
      <c r="A83" s="7"/>
      <c r="B83" s="7"/>
      <c r="C83" s="7"/>
      <c r="D83" s="7"/>
      <c r="E83" s="7"/>
    </row>
    <row r="84" spans="1:5">
      <c r="A84" s="7"/>
      <c r="B84" s="7"/>
      <c r="C84" s="7"/>
      <c r="D84" s="7"/>
      <c r="E84" s="7"/>
    </row>
    <row r="85" spans="1:5">
      <c r="A85" s="7"/>
      <c r="B85" s="7"/>
      <c r="C85" s="7"/>
      <c r="D85" s="7"/>
      <c r="E85" s="7"/>
    </row>
    <row r="86" spans="1:5">
      <c r="A86" s="7"/>
      <c r="B86" s="7"/>
      <c r="C86" s="7"/>
      <c r="D86" s="7"/>
      <c r="E86" s="7"/>
    </row>
    <row r="87" spans="1:5">
      <c r="A87" s="7"/>
      <c r="B87" s="7"/>
      <c r="C87" s="7"/>
      <c r="D87" s="7"/>
      <c r="E87" s="7"/>
    </row>
    <row r="88" spans="1:5">
      <c r="A88" s="7"/>
      <c r="B88" s="7"/>
      <c r="C88" s="7"/>
      <c r="D88" s="7"/>
      <c r="E88" s="7"/>
    </row>
    <row r="89" spans="1:5">
      <c r="A89" s="7"/>
      <c r="B89" s="7"/>
      <c r="C89" s="7"/>
      <c r="D89" s="7"/>
      <c r="E89" s="7"/>
    </row>
    <row r="90" spans="1:5">
      <c r="A90" s="7"/>
      <c r="B90" s="7"/>
      <c r="C90" s="7"/>
      <c r="D90" s="7"/>
      <c r="E90" s="7"/>
    </row>
    <row r="91" spans="1:5">
      <c r="A91" s="7"/>
      <c r="B91" s="7"/>
      <c r="C91" s="7"/>
      <c r="D91" s="7"/>
      <c r="E91" s="7"/>
    </row>
    <row r="92" spans="1:5">
      <c r="A92" s="7"/>
      <c r="B92" s="7"/>
      <c r="C92" s="7"/>
      <c r="D92" s="7"/>
      <c r="E92" s="7"/>
    </row>
    <row r="93" spans="1:5">
      <c r="A93" s="7"/>
      <c r="B93" s="7"/>
      <c r="C93" s="7"/>
      <c r="D93" s="7"/>
      <c r="E93" s="7"/>
    </row>
    <row r="94" spans="1:5">
      <c r="A94" s="7"/>
      <c r="B94" s="7"/>
      <c r="C94" s="7"/>
      <c r="D94" s="7"/>
      <c r="E94" s="7"/>
    </row>
    <row r="95" spans="1:5">
      <c r="A95" s="7"/>
      <c r="B95" s="7"/>
      <c r="C95" s="7"/>
      <c r="D95" s="7"/>
      <c r="E95" s="7"/>
    </row>
    <row r="96" spans="1:5">
      <c r="A96" s="7"/>
      <c r="B96" s="7"/>
      <c r="C96" s="7"/>
      <c r="D96" s="7"/>
      <c r="E96" s="7"/>
    </row>
    <row r="97" spans="1:5">
      <c r="A97" s="7"/>
      <c r="B97" s="7"/>
      <c r="C97" s="7"/>
      <c r="D97" s="7"/>
      <c r="E97" s="7"/>
    </row>
    <row r="98" spans="1:5">
      <c r="A98" s="7"/>
      <c r="B98" s="7"/>
      <c r="C98" s="7"/>
      <c r="D98" s="7"/>
      <c r="E98" s="7"/>
    </row>
    <row r="99" spans="1:5">
      <c r="A99" s="7"/>
      <c r="B99" s="7"/>
      <c r="C99" s="7"/>
      <c r="D99" s="7"/>
      <c r="E99" s="7"/>
    </row>
    <row r="100" spans="1:5">
      <c r="A100" s="7"/>
      <c r="B100" s="7"/>
      <c r="C100" s="7"/>
      <c r="D100" s="7"/>
      <c r="E100" s="7"/>
    </row>
    <row r="101" spans="1:5">
      <c r="A101" s="7"/>
      <c r="B101" s="7"/>
      <c r="C101" s="7"/>
      <c r="D101" s="7"/>
      <c r="E10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183"/>
  </sheetPr>
  <dimension ref="A1:E101"/>
  <sheetViews>
    <sheetView showGridLines="0" workbookViewId="0">
      <pane ySplit="1" topLeftCell="A58" activePane="bottomLeft" state="frozen"/>
      <selection pane="bottomLeft"/>
    </sheetView>
  </sheetViews>
  <sheetFormatPr baseColWidth="10" defaultColWidth="8.83203125" defaultRowHeight="14"/>
  <cols>
    <col min="1" max="5" width="22" customWidth="1"/>
  </cols>
  <sheetData>
    <row r="1" spans="1:5" ht="30" customHeigh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</row>
    <row r="2" spans="1:5">
      <c r="A2" s="7"/>
      <c r="B2" s="7"/>
      <c r="C2" s="7"/>
      <c r="D2" s="7"/>
      <c r="E2" s="7"/>
    </row>
    <row r="3" spans="1:5">
      <c r="A3" s="7"/>
      <c r="B3" s="7"/>
      <c r="C3" s="7"/>
      <c r="D3" s="7"/>
      <c r="E3" s="7"/>
    </row>
    <row r="4" spans="1:5">
      <c r="A4" s="7"/>
      <c r="B4" s="7"/>
      <c r="C4" s="7"/>
      <c r="D4" s="7"/>
      <c r="E4" s="7"/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>
      <c r="A21" s="7"/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  <row r="38" spans="1:5">
      <c r="A38" s="7"/>
      <c r="B38" s="7"/>
      <c r="C38" s="7"/>
      <c r="D38" s="7"/>
      <c r="E38" s="7"/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>
      <c r="A42" s="7"/>
      <c r="B42" s="7"/>
      <c r="C42" s="7"/>
      <c r="D42" s="7"/>
      <c r="E42" s="7"/>
    </row>
    <row r="43" spans="1:5">
      <c r="A43" s="7"/>
      <c r="B43" s="7"/>
      <c r="C43" s="7"/>
      <c r="D43" s="7"/>
      <c r="E43" s="7"/>
    </row>
    <row r="44" spans="1:5">
      <c r="A44" s="7"/>
      <c r="B44" s="7"/>
      <c r="C44" s="7"/>
      <c r="D44" s="7"/>
      <c r="E44" s="7"/>
    </row>
    <row r="45" spans="1:5">
      <c r="A45" s="7"/>
      <c r="B45" s="7"/>
      <c r="C45" s="7"/>
      <c r="D45" s="7"/>
      <c r="E45" s="7"/>
    </row>
    <row r="46" spans="1:5">
      <c r="A46" s="7"/>
      <c r="B46" s="7"/>
      <c r="C46" s="7"/>
      <c r="D46" s="7"/>
      <c r="E46" s="7"/>
    </row>
    <row r="47" spans="1:5">
      <c r="A47" s="7"/>
      <c r="B47" s="7"/>
      <c r="C47" s="7"/>
      <c r="D47" s="7"/>
      <c r="E47" s="7"/>
    </row>
    <row r="48" spans="1:5">
      <c r="A48" s="7"/>
      <c r="B48" s="7"/>
      <c r="C48" s="7"/>
      <c r="D48" s="7"/>
      <c r="E48" s="7"/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  <row r="52" spans="1:5">
      <c r="A52" s="7"/>
      <c r="B52" s="7"/>
      <c r="C52" s="7"/>
      <c r="D52" s="7"/>
      <c r="E52" s="7"/>
    </row>
    <row r="53" spans="1:5">
      <c r="A53" s="7"/>
      <c r="B53" s="7"/>
      <c r="C53" s="7"/>
      <c r="D53" s="7"/>
      <c r="E53" s="7"/>
    </row>
    <row r="54" spans="1:5">
      <c r="A54" s="7"/>
      <c r="B54" s="7"/>
      <c r="C54" s="7"/>
      <c r="D54" s="7"/>
      <c r="E54" s="7"/>
    </row>
    <row r="55" spans="1:5">
      <c r="A55" s="7"/>
      <c r="B55" s="7"/>
      <c r="C55" s="7"/>
      <c r="D55" s="7"/>
      <c r="E55" s="7"/>
    </row>
    <row r="56" spans="1:5">
      <c r="A56" s="7"/>
      <c r="B56" s="7"/>
      <c r="C56" s="7"/>
      <c r="D56" s="7"/>
      <c r="E56" s="7"/>
    </row>
    <row r="57" spans="1:5">
      <c r="A57" s="7"/>
      <c r="B57" s="7"/>
      <c r="C57" s="7"/>
      <c r="D57" s="7"/>
      <c r="E57" s="7"/>
    </row>
    <row r="58" spans="1:5">
      <c r="A58" s="7"/>
      <c r="B58" s="7"/>
      <c r="C58" s="7"/>
      <c r="D58" s="7"/>
      <c r="E58" s="7"/>
    </row>
    <row r="59" spans="1:5">
      <c r="A59" s="7"/>
      <c r="B59" s="7"/>
      <c r="C59" s="7"/>
      <c r="D59" s="7"/>
      <c r="E59" s="7"/>
    </row>
    <row r="60" spans="1:5">
      <c r="A60" s="7"/>
      <c r="B60" s="7"/>
      <c r="C60" s="7"/>
      <c r="D60" s="7"/>
      <c r="E60" s="7"/>
    </row>
    <row r="61" spans="1:5">
      <c r="A61" s="7"/>
      <c r="B61" s="7"/>
      <c r="C61" s="7"/>
      <c r="D61" s="7"/>
      <c r="E61" s="7"/>
    </row>
    <row r="62" spans="1:5">
      <c r="A62" s="7"/>
      <c r="B62" s="7"/>
      <c r="C62" s="7"/>
      <c r="D62" s="7"/>
      <c r="E62" s="7"/>
    </row>
    <row r="63" spans="1:5">
      <c r="A63" s="7"/>
      <c r="B63" s="7"/>
      <c r="C63" s="7"/>
      <c r="D63" s="7"/>
      <c r="E63" s="7"/>
    </row>
    <row r="64" spans="1:5">
      <c r="A64" s="7"/>
      <c r="B64" s="7"/>
      <c r="C64" s="7"/>
      <c r="D64" s="7"/>
      <c r="E64" s="7"/>
    </row>
    <row r="65" spans="1:5">
      <c r="A65" s="7"/>
      <c r="B65" s="7"/>
      <c r="C65" s="7"/>
      <c r="D65" s="7"/>
      <c r="E65" s="7"/>
    </row>
    <row r="66" spans="1:5">
      <c r="A66" s="7"/>
      <c r="B66" s="7"/>
      <c r="C66" s="7"/>
      <c r="D66" s="7"/>
      <c r="E66" s="7"/>
    </row>
    <row r="67" spans="1:5">
      <c r="A67" s="7"/>
      <c r="B67" s="7"/>
      <c r="C67" s="7"/>
      <c r="D67" s="7"/>
      <c r="E67" s="7"/>
    </row>
    <row r="68" spans="1:5">
      <c r="A68" s="7"/>
      <c r="B68" s="7"/>
      <c r="C68" s="7"/>
      <c r="D68" s="7"/>
      <c r="E68" s="7"/>
    </row>
    <row r="69" spans="1:5">
      <c r="A69" s="7"/>
      <c r="B69" s="7"/>
      <c r="C69" s="7"/>
      <c r="D69" s="7"/>
      <c r="E69" s="7"/>
    </row>
    <row r="70" spans="1:5">
      <c r="A70" s="7"/>
      <c r="B70" s="7"/>
      <c r="C70" s="7"/>
      <c r="D70" s="7"/>
      <c r="E70" s="7"/>
    </row>
    <row r="71" spans="1:5">
      <c r="A71" s="7"/>
      <c r="B71" s="7"/>
      <c r="C71" s="7"/>
      <c r="D71" s="7"/>
      <c r="E71" s="7"/>
    </row>
    <row r="72" spans="1:5">
      <c r="A72" s="7"/>
      <c r="B72" s="7"/>
      <c r="C72" s="7"/>
      <c r="D72" s="7"/>
      <c r="E72" s="7"/>
    </row>
    <row r="73" spans="1:5">
      <c r="A73" s="7"/>
      <c r="B73" s="7"/>
      <c r="C73" s="7"/>
      <c r="D73" s="7"/>
      <c r="E73" s="7"/>
    </row>
    <row r="74" spans="1:5">
      <c r="A74" s="7"/>
      <c r="B74" s="7"/>
      <c r="C74" s="7"/>
      <c r="D74" s="7"/>
      <c r="E74" s="7"/>
    </row>
    <row r="75" spans="1:5">
      <c r="A75" s="7"/>
      <c r="B75" s="7"/>
      <c r="C75" s="7"/>
      <c r="D75" s="7"/>
      <c r="E75" s="7"/>
    </row>
    <row r="76" spans="1:5">
      <c r="A76" s="7"/>
      <c r="B76" s="7"/>
      <c r="C76" s="7"/>
      <c r="D76" s="7"/>
      <c r="E76" s="7"/>
    </row>
    <row r="77" spans="1:5">
      <c r="A77" s="7"/>
      <c r="B77" s="7"/>
      <c r="C77" s="7"/>
      <c r="D77" s="7"/>
      <c r="E77" s="7"/>
    </row>
    <row r="78" spans="1:5">
      <c r="A78" s="7"/>
      <c r="B78" s="7"/>
      <c r="C78" s="7"/>
      <c r="D78" s="7"/>
      <c r="E78" s="7"/>
    </row>
    <row r="79" spans="1:5">
      <c r="A79" s="7"/>
      <c r="B79" s="7"/>
      <c r="C79" s="7"/>
      <c r="D79" s="7"/>
      <c r="E79" s="7"/>
    </row>
    <row r="80" spans="1:5">
      <c r="A80" s="7"/>
      <c r="B80" s="7"/>
      <c r="C80" s="7"/>
      <c r="D80" s="7"/>
      <c r="E80" s="7"/>
    </row>
    <row r="81" spans="1:5">
      <c r="A81" s="7"/>
      <c r="B81" s="7"/>
      <c r="C81" s="7"/>
      <c r="D81" s="7"/>
      <c r="E81" s="7"/>
    </row>
    <row r="82" spans="1:5">
      <c r="A82" s="7"/>
      <c r="B82" s="7"/>
      <c r="C82" s="7"/>
      <c r="D82" s="7"/>
      <c r="E82" s="7"/>
    </row>
    <row r="83" spans="1:5">
      <c r="A83" s="7"/>
      <c r="B83" s="7"/>
      <c r="C83" s="7"/>
      <c r="D83" s="7"/>
      <c r="E83" s="7"/>
    </row>
    <row r="84" spans="1:5">
      <c r="A84" s="7"/>
      <c r="B84" s="7"/>
      <c r="C84" s="7"/>
      <c r="D84" s="7"/>
      <c r="E84" s="7"/>
    </row>
    <row r="85" spans="1:5">
      <c r="A85" s="7"/>
      <c r="B85" s="7"/>
      <c r="C85" s="7"/>
      <c r="D85" s="7"/>
      <c r="E85" s="7"/>
    </row>
    <row r="86" spans="1:5">
      <c r="A86" s="7"/>
      <c r="B86" s="7"/>
      <c r="C86" s="7"/>
      <c r="D86" s="7"/>
      <c r="E86" s="7"/>
    </row>
    <row r="87" spans="1:5">
      <c r="A87" s="7"/>
      <c r="B87" s="7"/>
      <c r="C87" s="7"/>
      <c r="D87" s="7"/>
      <c r="E87" s="7"/>
    </row>
    <row r="88" spans="1:5">
      <c r="A88" s="7"/>
      <c r="B88" s="7"/>
      <c r="C88" s="7"/>
      <c r="D88" s="7"/>
      <c r="E88" s="7"/>
    </row>
    <row r="89" spans="1:5">
      <c r="A89" s="7"/>
      <c r="B89" s="7"/>
      <c r="C89" s="7"/>
      <c r="D89" s="7"/>
      <c r="E89" s="7"/>
    </row>
    <row r="90" spans="1:5">
      <c r="A90" s="7"/>
      <c r="B90" s="7"/>
      <c r="C90" s="7"/>
      <c r="D90" s="7"/>
      <c r="E90" s="7"/>
    </row>
    <row r="91" spans="1:5">
      <c r="A91" s="7"/>
      <c r="B91" s="7"/>
      <c r="C91" s="7"/>
      <c r="D91" s="7"/>
      <c r="E91" s="7"/>
    </row>
    <row r="92" spans="1:5">
      <c r="A92" s="7"/>
      <c r="B92" s="7"/>
      <c r="C92" s="7"/>
      <c r="D92" s="7"/>
      <c r="E92" s="7"/>
    </row>
    <row r="93" spans="1:5">
      <c r="A93" s="7"/>
      <c r="B93" s="7"/>
      <c r="C93" s="7"/>
      <c r="D93" s="7"/>
      <c r="E93" s="7"/>
    </row>
    <row r="94" spans="1:5">
      <c r="A94" s="7"/>
      <c r="B94" s="7"/>
      <c r="C94" s="7"/>
      <c r="D94" s="7"/>
      <c r="E94" s="7"/>
    </row>
    <row r="95" spans="1:5">
      <c r="A95" s="7"/>
      <c r="B95" s="7"/>
      <c r="C95" s="7"/>
      <c r="D95" s="7"/>
      <c r="E95" s="7"/>
    </row>
    <row r="96" spans="1:5">
      <c r="A96" s="7"/>
      <c r="B96" s="7"/>
      <c r="C96" s="7"/>
      <c r="D96" s="7"/>
      <c r="E96" s="7"/>
    </row>
    <row r="97" spans="1:5">
      <c r="A97" s="7"/>
      <c r="B97" s="7"/>
      <c r="C97" s="7"/>
      <c r="D97" s="7"/>
      <c r="E97" s="7"/>
    </row>
    <row r="98" spans="1:5">
      <c r="A98" s="7"/>
      <c r="B98" s="7"/>
      <c r="C98" s="7"/>
      <c r="D98" s="7"/>
      <c r="E98" s="7"/>
    </row>
    <row r="99" spans="1:5">
      <c r="A99" s="7"/>
      <c r="B99" s="7"/>
      <c r="C99" s="7"/>
      <c r="D99" s="7"/>
      <c r="E99" s="7"/>
    </row>
    <row r="100" spans="1:5">
      <c r="A100" s="7"/>
      <c r="B100" s="7"/>
      <c r="C100" s="7"/>
      <c r="D100" s="7"/>
      <c r="E100" s="7"/>
    </row>
    <row r="101" spans="1:5">
      <c r="A101" s="7"/>
      <c r="B101" s="7"/>
      <c r="C101" s="7"/>
      <c r="D101" s="7"/>
      <c r="E10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2:H200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5" width="24" customWidth="1"/>
  </cols>
  <sheetData>
    <row r="2" spans="1:8" ht="18">
      <c r="A2" s="1" t="s">
        <v>21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 ht="30" customHeight="1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</row>
    <row r="5" spans="1:8">
      <c r="A5" s="8" t="str">
        <f>IF('Combined time'!A2="","",'Combined time'!A2)</f>
        <v/>
      </c>
      <c r="B5" s="8" t="str">
        <f t="shared" ref="B5:B68" si="0">IF(A5="","",A5/365)</f>
        <v/>
      </c>
      <c r="C5" s="8" t="str">
        <f>IF('Combined time'!B2="","",'Combined time'!B2)</f>
        <v/>
      </c>
      <c r="D5" s="8" t="str">
        <f>IF('Extraction time'!B2="","",'Extraction time'!B2)</f>
        <v/>
      </c>
      <c r="E5" s="8" t="str">
        <f t="shared" ref="E5:E68" si="1">IF(OR(C5="",D5=""),"",C5-D5)</f>
        <v/>
      </c>
    </row>
    <row r="6" spans="1:8">
      <c r="A6" s="8" t="str">
        <f>IF('Combined time'!A3="","",'Combined time'!A3)</f>
        <v/>
      </c>
      <c r="B6" s="8" t="str">
        <f t="shared" si="0"/>
        <v/>
      </c>
      <c r="C6" s="8" t="str">
        <f>IF('Combined time'!B3="","",'Combined time'!B3)</f>
        <v/>
      </c>
      <c r="D6" s="8" t="str">
        <f>IF('Extraction time'!B3="","",'Extraction time'!B3)</f>
        <v/>
      </c>
      <c r="E6" s="8" t="str">
        <f t="shared" si="1"/>
        <v/>
      </c>
    </row>
    <row r="7" spans="1:8">
      <c r="A7" s="8" t="str">
        <f>IF('Combined time'!A4="","",'Combined time'!A4)</f>
        <v/>
      </c>
      <c r="B7" s="8" t="str">
        <f t="shared" si="0"/>
        <v/>
      </c>
      <c r="C7" s="8" t="str">
        <f>IF('Combined time'!B4="","",'Combined time'!B4)</f>
        <v/>
      </c>
      <c r="D7" s="8" t="str">
        <f>IF('Extraction time'!B4="","",'Extraction time'!B4)</f>
        <v/>
      </c>
      <c r="E7" s="8" t="str">
        <f t="shared" si="1"/>
        <v/>
      </c>
    </row>
    <row r="8" spans="1:8">
      <c r="A8" s="8" t="str">
        <f>IF('Combined time'!A5="","",'Combined time'!A5)</f>
        <v/>
      </c>
      <c r="B8" s="8" t="str">
        <f t="shared" si="0"/>
        <v/>
      </c>
      <c r="C8" s="8" t="str">
        <f>IF('Combined time'!B5="","",'Combined time'!B5)</f>
        <v/>
      </c>
      <c r="D8" s="8" t="str">
        <f>IF('Extraction time'!B5="","",'Extraction time'!B5)</f>
        <v/>
      </c>
      <c r="E8" s="8" t="str">
        <f t="shared" si="1"/>
        <v/>
      </c>
    </row>
    <row r="9" spans="1:8">
      <c r="A9" s="8" t="str">
        <f>IF('Combined time'!A6="","",'Combined time'!A6)</f>
        <v/>
      </c>
      <c r="B9" s="8" t="str">
        <f t="shared" si="0"/>
        <v/>
      </c>
      <c r="C9" s="8" t="str">
        <f>IF('Combined time'!B6="","",'Combined time'!B6)</f>
        <v/>
      </c>
      <c r="D9" s="8" t="str">
        <f>IF('Extraction time'!B6="","",'Extraction time'!B6)</f>
        <v/>
      </c>
      <c r="E9" s="8" t="str">
        <f t="shared" si="1"/>
        <v/>
      </c>
    </row>
    <row r="10" spans="1:8">
      <c r="A10" s="8" t="str">
        <f>IF('Combined time'!A7="","",'Combined time'!A7)</f>
        <v/>
      </c>
      <c r="B10" s="8" t="str">
        <f t="shared" si="0"/>
        <v/>
      </c>
      <c r="C10" s="8" t="str">
        <f>IF('Combined time'!B7="","",'Combined time'!B7)</f>
        <v/>
      </c>
      <c r="D10" s="8" t="str">
        <f>IF('Extraction time'!B7="","",'Extraction time'!B7)</f>
        <v/>
      </c>
      <c r="E10" s="8" t="str">
        <f t="shared" si="1"/>
        <v/>
      </c>
    </row>
    <row r="11" spans="1:8">
      <c r="A11" s="8" t="str">
        <f>IF('Combined time'!A8="","",'Combined time'!A8)</f>
        <v/>
      </c>
      <c r="B11" s="8" t="str">
        <f t="shared" si="0"/>
        <v/>
      </c>
      <c r="C11" s="8" t="str">
        <f>IF('Combined time'!B8="","",'Combined time'!B8)</f>
        <v/>
      </c>
      <c r="D11" s="8" t="str">
        <f>IF('Extraction time'!B8="","",'Extraction time'!B8)</f>
        <v/>
      </c>
      <c r="E11" s="8" t="str">
        <f t="shared" si="1"/>
        <v/>
      </c>
    </row>
    <row r="12" spans="1:8">
      <c r="A12" s="8" t="str">
        <f>IF('Combined time'!A9="","",'Combined time'!A9)</f>
        <v/>
      </c>
      <c r="B12" s="8" t="str">
        <f t="shared" si="0"/>
        <v/>
      </c>
      <c r="C12" s="8" t="str">
        <f>IF('Combined time'!B9="","",'Combined time'!B9)</f>
        <v/>
      </c>
      <c r="D12" s="8" t="str">
        <f>IF('Extraction time'!B9="","",'Extraction time'!B9)</f>
        <v/>
      </c>
      <c r="E12" s="8" t="str">
        <f t="shared" si="1"/>
        <v/>
      </c>
    </row>
    <row r="13" spans="1:8">
      <c r="A13" s="8" t="str">
        <f>IF('Combined time'!A10="","",'Combined time'!A10)</f>
        <v/>
      </c>
      <c r="B13" s="8" t="str">
        <f t="shared" si="0"/>
        <v/>
      </c>
      <c r="C13" s="8" t="str">
        <f>IF('Combined time'!B10="","",'Combined time'!B10)</f>
        <v/>
      </c>
      <c r="D13" s="8" t="str">
        <f>IF('Extraction time'!B10="","",'Extraction time'!B10)</f>
        <v/>
      </c>
      <c r="E13" s="8" t="str">
        <f t="shared" si="1"/>
        <v/>
      </c>
    </row>
    <row r="14" spans="1:8">
      <c r="A14" s="8" t="str">
        <f>IF('Combined time'!A11="","",'Combined time'!A11)</f>
        <v/>
      </c>
      <c r="B14" s="8" t="str">
        <f t="shared" si="0"/>
        <v/>
      </c>
      <c r="C14" s="8" t="str">
        <f>IF('Combined time'!B11="","",'Combined time'!B11)</f>
        <v/>
      </c>
      <c r="D14" s="8" t="str">
        <f>IF('Extraction time'!B11="","",'Extraction time'!B11)</f>
        <v/>
      </c>
      <c r="E14" s="8" t="str">
        <f t="shared" si="1"/>
        <v/>
      </c>
    </row>
    <row r="15" spans="1:8">
      <c r="A15" s="8" t="str">
        <f>IF('Combined time'!A12="","",'Combined time'!A12)</f>
        <v/>
      </c>
      <c r="B15" s="8" t="str">
        <f t="shared" si="0"/>
        <v/>
      </c>
      <c r="C15" s="8" t="str">
        <f>IF('Combined time'!B12="","",'Combined time'!B12)</f>
        <v/>
      </c>
      <c r="D15" s="8" t="str">
        <f>IF('Extraction time'!B12="","",'Extraction time'!B12)</f>
        <v/>
      </c>
      <c r="E15" s="8" t="str">
        <f t="shared" si="1"/>
        <v/>
      </c>
    </row>
    <row r="16" spans="1:8">
      <c r="A16" s="8" t="str">
        <f>IF('Combined time'!A13="","",'Combined time'!A13)</f>
        <v/>
      </c>
      <c r="B16" s="8" t="str">
        <f t="shared" si="0"/>
        <v/>
      </c>
      <c r="C16" s="8" t="str">
        <f>IF('Combined time'!B13="","",'Combined time'!B13)</f>
        <v/>
      </c>
      <c r="D16" s="8" t="str">
        <f>IF('Extraction time'!B13="","",'Extraction time'!B13)</f>
        <v/>
      </c>
      <c r="E16" s="8" t="str">
        <f t="shared" si="1"/>
        <v/>
      </c>
    </row>
    <row r="17" spans="1:5">
      <c r="A17" s="8" t="str">
        <f>IF('Combined time'!A14="","",'Combined time'!A14)</f>
        <v/>
      </c>
      <c r="B17" s="8" t="str">
        <f t="shared" si="0"/>
        <v/>
      </c>
      <c r="C17" s="8" t="str">
        <f>IF('Combined time'!B14="","",'Combined time'!B14)</f>
        <v/>
      </c>
      <c r="D17" s="8" t="str">
        <f>IF('Extraction time'!B14="","",'Extraction time'!B14)</f>
        <v/>
      </c>
      <c r="E17" s="8" t="str">
        <f t="shared" si="1"/>
        <v/>
      </c>
    </row>
    <row r="18" spans="1:5">
      <c r="A18" s="8" t="str">
        <f>IF('Combined time'!A15="","",'Combined time'!A15)</f>
        <v/>
      </c>
      <c r="B18" s="8" t="str">
        <f t="shared" si="0"/>
        <v/>
      </c>
      <c r="C18" s="8" t="str">
        <f>IF('Combined time'!B15="","",'Combined time'!B15)</f>
        <v/>
      </c>
      <c r="D18" s="8" t="str">
        <f>IF('Extraction time'!B15="","",'Extraction time'!B15)</f>
        <v/>
      </c>
      <c r="E18" s="8" t="str">
        <f t="shared" si="1"/>
        <v/>
      </c>
    </row>
    <row r="19" spans="1:5">
      <c r="A19" s="8" t="str">
        <f>IF('Combined time'!A16="","",'Combined time'!A16)</f>
        <v/>
      </c>
      <c r="B19" s="8" t="str">
        <f t="shared" si="0"/>
        <v/>
      </c>
      <c r="C19" s="8" t="str">
        <f>IF('Combined time'!B16="","",'Combined time'!B16)</f>
        <v/>
      </c>
      <c r="D19" s="8" t="str">
        <f>IF('Extraction time'!B16="","",'Extraction time'!B16)</f>
        <v/>
      </c>
      <c r="E19" s="8" t="str">
        <f t="shared" si="1"/>
        <v/>
      </c>
    </row>
    <row r="20" spans="1:5">
      <c r="A20" s="8" t="str">
        <f>IF('Combined time'!A17="","",'Combined time'!A17)</f>
        <v/>
      </c>
      <c r="B20" s="8" t="str">
        <f t="shared" si="0"/>
        <v/>
      </c>
      <c r="C20" s="8" t="str">
        <f>IF('Combined time'!B17="","",'Combined time'!B17)</f>
        <v/>
      </c>
      <c r="D20" s="8" t="str">
        <f>IF('Extraction time'!B17="","",'Extraction time'!B17)</f>
        <v/>
      </c>
      <c r="E20" s="8" t="str">
        <f t="shared" si="1"/>
        <v/>
      </c>
    </row>
    <row r="21" spans="1:5">
      <c r="A21" s="8" t="str">
        <f>IF('Combined time'!A18="","",'Combined time'!A18)</f>
        <v/>
      </c>
      <c r="B21" s="8" t="str">
        <f t="shared" si="0"/>
        <v/>
      </c>
      <c r="C21" s="8" t="str">
        <f>IF('Combined time'!B18="","",'Combined time'!B18)</f>
        <v/>
      </c>
      <c r="D21" s="8" t="str">
        <f>IF('Extraction time'!B18="","",'Extraction time'!B18)</f>
        <v/>
      </c>
      <c r="E21" s="8" t="str">
        <f t="shared" si="1"/>
        <v/>
      </c>
    </row>
    <row r="22" spans="1:5">
      <c r="A22" s="8" t="str">
        <f>IF('Combined time'!A19="","",'Combined time'!A19)</f>
        <v/>
      </c>
      <c r="B22" s="8" t="str">
        <f t="shared" si="0"/>
        <v/>
      </c>
      <c r="C22" s="8" t="str">
        <f>IF('Combined time'!B19="","",'Combined time'!B19)</f>
        <v/>
      </c>
      <c r="D22" s="8" t="str">
        <f>IF('Extraction time'!B19="","",'Extraction time'!B19)</f>
        <v/>
      </c>
      <c r="E22" s="8" t="str">
        <f t="shared" si="1"/>
        <v/>
      </c>
    </row>
    <row r="23" spans="1:5">
      <c r="A23" s="8" t="str">
        <f>IF('Combined time'!A20="","",'Combined time'!A20)</f>
        <v/>
      </c>
      <c r="B23" s="8" t="str">
        <f t="shared" si="0"/>
        <v/>
      </c>
      <c r="C23" s="8" t="str">
        <f>IF('Combined time'!B20="","",'Combined time'!B20)</f>
        <v/>
      </c>
      <c r="D23" s="8" t="str">
        <f>IF('Extraction time'!B20="","",'Extraction time'!B20)</f>
        <v/>
      </c>
      <c r="E23" s="8" t="str">
        <f t="shared" si="1"/>
        <v/>
      </c>
    </row>
    <row r="24" spans="1:5">
      <c r="A24" s="8" t="str">
        <f>IF('Combined time'!A21="","",'Combined time'!A21)</f>
        <v/>
      </c>
      <c r="B24" s="8" t="str">
        <f t="shared" si="0"/>
        <v/>
      </c>
      <c r="C24" s="8" t="str">
        <f>IF('Combined time'!B21="","",'Combined time'!B21)</f>
        <v/>
      </c>
      <c r="D24" s="8" t="str">
        <f>IF('Extraction time'!B21="","",'Extraction time'!B21)</f>
        <v/>
      </c>
      <c r="E24" s="8" t="str">
        <f t="shared" si="1"/>
        <v/>
      </c>
    </row>
    <row r="25" spans="1:5">
      <c r="A25" s="8" t="str">
        <f>IF('Combined time'!A22="","",'Combined time'!A22)</f>
        <v/>
      </c>
      <c r="B25" s="8" t="str">
        <f t="shared" si="0"/>
        <v/>
      </c>
      <c r="C25" s="8" t="str">
        <f>IF('Combined time'!B22="","",'Combined time'!B22)</f>
        <v/>
      </c>
      <c r="D25" s="8" t="str">
        <f>IF('Extraction time'!B22="","",'Extraction time'!B22)</f>
        <v/>
      </c>
      <c r="E25" s="8" t="str">
        <f t="shared" si="1"/>
        <v/>
      </c>
    </row>
    <row r="26" spans="1:5">
      <c r="A26" s="8" t="str">
        <f>IF('Combined time'!A23="","",'Combined time'!A23)</f>
        <v/>
      </c>
      <c r="B26" s="8" t="str">
        <f t="shared" si="0"/>
        <v/>
      </c>
      <c r="C26" s="8" t="str">
        <f>IF('Combined time'!B23="","",'Combined time'!B23)</f>
        <v/>
      </c>
      <c r="D26" s="8" t="str">
        <f>IF('Extraction time'!B23="","",'Extraction time'!B23)</f>
        <v/>
      </c>
      <c r="E26" s="8" t="str">
        <f t="shared" si="1"/>
        <v/>
      </c>
    </row>
    <row r="27" spans="1:5">
      <c r="A27" s="8" t="str">
        <f>IF('Combined time'!A24="","",'Combined time'!A24)</f>
        <v/>
      </c>
      <c r="B27" s="8" t="str">
        <f t="shared" si="0"/>
        <v/>
      </c>
      <c r="C27" s="8" t="str">
        <f>IF('Combined time'!B24="","",'Combined time'!B24)</f>
        <v/>
      </c>
      <c r="D27" s="8" t="str">
        <f>IF('Extraction time'!B24="","",'Extraction time'!B24)</f>
        <v/>
      </c>
      <c r="E27" s="8" t="str">
        <f t="shared" si="1"/>
        <v/>
      </c>
    </row>
    <row r="28" spans="1:5">
      <c r="A28" s="8" t="str">
        <f>IF('Combined time'!A25="","",'Combined time'!A25)</f>
        <v/>
      </c>
      <c r="B28" s="8" t="str">
        <f t="shared" si="0"/>
        <v/>
      </c>
      <c r="C28" s="8" t="str">
        <f>IF('Combined time'!B25="","",'Combined time'!B25)</f>
        <v/>
      </c>
      <c r="D28" s="8" t="str">
        <f>IF('Extraction time'!B25="","",'Extraction time'!B25)</f>
        <v/>
      </c>
      <c r="E28" s="8" t="str">
        <f t="shared" si="1"/>
        <v/>
      </c>
    </row>
    <row r="29" spans="1:5">
      <c r="A29" s="8" t="str">
        <f>IF('Combined time'!A26="","",'Combined time'!A26)</f>
        <v/>
      </c>
      <c r="B29" s="8" t="str">
        <f t="shared" si="0"/>
        <v/>
      </c>
      <c r="C29" s="8" t="str">
        <f>IF('Combined time'!B26="","",'Combined time'!B26)</f>
        <v/>
      </c>
      <c r="D29" s="8" t="str">
        <f>IF('Extraction time'!B26="","",'Extraction time'!B26)</f>
        <v/>
      </c>
      <c r="E29" s="8" t="str">
        <f t="shared" si="1"/>
        <v/>
      </c>
    </row>
    <row r="30" spans="1:5">
      <c r="A30" s="8" t="str">
        <f>IF('Combined time'!A27="","",'Combined time'!A27)</f>
        <v/>
      </c>
      <c r="B30" s="8" t="str">
        <f t="shared" si="0"/>
        <v/>
      </c>
      <c r="C30" s="8" t="str">
        <f>IF('Combined time'!B27="","",'Combined time'!B27)</f>
        <v/>
      </c>
      <c r="D30" s="8" t="str">
        <f>IF('Extraction time'!B27="","",'Extraction time'!B27)</f>
        <v/>
      </c>
      <c r="E30" s="8" t="str">
        <f t="shared" si="1"/>
        <v/>
      </c>
    </row>
    <row r="31" spans="1:5">
      <c r="A31" s="8" t="str">
        <f>IF('Combined time'!A28="","",'Combined time'!A28)</f>
        <v/>
      </c>
      <c r="B31" s="8" t="str">
        <f t="shared" si="0"/>
        <v/>
      </c>
      <c r="C31" s="8" t="str">
        <f>IF('Combined time'!B28="","",'Combined time'!B28)</f>
        <v/>
      </c>
      <c r="D31" s="8" t="str">
        <f>IF('Extraction time'!B28="","",'Extraction time'!B28)</f>
        <v/>
      </c>
      <c r="E31" s="8" t="str">
        <f t="shared" si="1"/>
        <v/>
      </c>
    </row>
    <row r="32" spans="1:5">
      <c r="A32" s="8" t="str">
        <f>IF('Combined time'!A29="","",'Combined time'!A29)</f>
        <v/>
      </c>
      <c r="B32" s="8" t="str">
        <f t="shared" si="0"/>
        <v/>
      </c>
      <c r="C32" s="8" t="str">
        <f>IF('Combined time'!B29="","",'Combined time'!B29)</f>
        <v/>
      </c>
      <c r="D32" s="8" t="str">
        <f>IF('Extraction time'!B29="","",'Extraction time'!B29)</f>
        <v/>
      </c>
      <c r="E32" s="8" t="str">
        <f t="shared" si="1"/>
        <v/>
      </c>
    </row>
    <row r="33" spans="1:5">
      <c r="A33" s="8" t="str">
        <f>IF('Combined time'!A30="","",'Combined time'!A30)</f>
        <v/>
      </c>
      <c r="B33" s="8" t="str">
        <f t="shared" si="0"/>
        <v/>
      </c>
      <c r="C33" s="8" t="str">
        <f>IF('Combined time'!B30="","",'Combined time'!B30)</f>
        <v/>
      </c>
      <c r="D33" s="8" t="str">
        <f>IF('Extraction time'!B30="","",'Extraction time'!B30)</f>
        <v/>
      </c>
      <c r="E33" s="8" t="str">
        <f t="shared" si="1"/>
        <v/>
      </c>
    </row>
    <row r="34" spans="1:5">
      <c r="A34" s="8" t="str">
        <f>IF('Combined time'!A31="","",'Combined time'!A31)</f>
        <v/>
      </c>
      <c r="B34" s="8" t="str">
        <f t="shared" si="0"/>
        <v/>
      </c>
      <c r="C34" s="8" t="str">
        <f>IF('Combined time'!B31="","",'Combined time'!B31)</f>
        <v/>
      </c>
      <c r="D34" s="8" t="str">
        <f>IF('Extraction time'!B31="","",'Extraction time'!B31)</f>
        <v/>
      </c>
      <c r="E34" s="8" t="str">
        <f t="shared" si="1"/>
        <v/>
      </c>
    </row>
    <row r="35" spans="1:5">
      <c r="A35" s="8" t="str">
        <f>IF('Combined time'!A32="","",'Combined time'!A32)</f>
        <v/>
      </c>
      <c r="B35" s="8" t="str">
        <f t="shared" si="0"/>
        <v/>
      </c>
      <c r="C35" s="8" t="str">
        <f>IF('Combined time'!B32="","",'Combined time'!B32)</f>
        <v/>
      </c>
      <c r="D35" s="8" t="str">
        <f>IF('Extraction time'!B32="","",'Extraction time'!B32)</f>
        <v/>
      </c>
      <c r="E35" s="8" t="str">
        <f t="shared" si="1"/>
        <v/>
      </c>
    </row>
    <row r="36" spans="1:5">
      <c r="A36" s="8" t="str">
        <f>IF('Combined time'!A33="","",'Combined time'!A33)</f>
        <v/>
      </c>
      <c r="B36" s="8" t="str">
        <f t="shared" si="0"/>
        <v/>
      </c>
      <c r="C36" s="8" t="str">
        <f>IF('Combined time'!B33="","",'Combined time'!B33)</f>
        <v/>
      </c>
      <c r="D36" s="8" t="str">
        <f>IF('Extraction time'!B33="","",'Extraction time'!B33)</f>
        <v/>
      </c>
      <c r="E36" s="8" t="str">
        <f t="shared" si="1"/>
        <v/>
      </c>
    </row>
    <row r="37" spans="1:5">
      <c r="A37" s="8" t="str">
        <f>IF('Combined time'!A34="","",'Combined time'!A34)</f>
        <v/>
      </c>
      <c r="B37" s="8" t="str">
        <f t="shared" si="0"/>
        <v/>
      </c>
      <c r="C37" s="8" t="str">
        <f>IF('Combined time'!B34="","",'Combined time'!B34)</f>
        <v/>
      </c>
      <c r="D37" s="8" t="str">
        <f>IF('Extraction time'!B34="","",'Extraction time'!B34)</f>
        <v/>
      </c>
      <c r="E37" s="8" t="str">
        <f t="shared" si="1"/>
        <v/>
      </c>
    </row>
    <row r="38" spans="1:5">
      <c r="A38" s="8" t="str">
        <f>IF('Combined time'!A35="","",'Combined time'!A35)</f>
        <v/>
      </c>
      <c r="B38" s="8" t="str">
        <f t="shared" si="0"/>
        <v/>
      </c>
      <c r="C38" s="8" t="str">
        <f>IF('Combined time'!B35="","",'Combined time'!B35)</f>
        <v/>
      </c>
      <c r="D38" s="8" t="str">
        <f>IF('Extraction time'!B35="","",'Extraction time'!B35)</f>
        <v/>
      </c>
      <c r="E38" s="8" t="str">
        <f t="shared" si="1"/>
        <v/>
      </c>
    </row>
    <row r="39" spans="1:5">
      <c r="A39" s="8" t="str">
        <f>IF('Combined time'!A36="","",'Combined time'!A36)</f>
        <v/>
      </c>
      <c r="B39" s="8" t="str">
        <f t="shared" si="0"/>
        <v/>
      </c>
      <c r="C39" s="8" t="str">
        <f>IF('Combined time'!B36="","",'Combined time'!B36)</f>
        <v/>
      </c>
      <c r="D39" s="8" t="str">
        <f>IF('Extraction time'!B36="","",'Extraction time'!B36)</f>
        <v/>
      </c>
      <c r="E39" s="8" t="str">
        <f t="shared" si="1"/>
        <v/>
      </c>
    </row>
    <row r="40" spans="1:5">
      <c r="A40" s="8" t="str">
        <f>IF('Combined time'!A37="","",'Combined time'!A37)</f>
        <v/>
      </c>
      <c r="B40" s="8" t="str">
        <f t="shared" si="0"/>
        <v/>
      </c>
      <c r="C40" s="8" t="str">
        <f>IF('Combined time'!B37="","",'Combined time'!B37)</f>
        <v/>
      </c>
      <c r="D40" s="8" t="str">
        <f>IF('Extraction time'!B37="","",'Extraction time'!B37)</f>
        <v/>
      </c>
      <c r="E40" s="8" t="str">
        <f t="shared" si="1"/>
        <v/>
      </c>
    </row>
    <row r="41" spans="1:5">
      <c r="A41" s="8" t="str">
        <f>IF('Combined time'!A38="","",'Combined time'!A38)</f>
        <v/>
      </c>
      <c r="B41" s="8" t="str">
        <f t="shared" si="0"/>
        <v/>
      </c>
      <c r="C41" s="8" t="str">
        <f>IF('Combined time'!B38="","",'Combined time'!B38)</f>
        <v/>
      </c>
      <c r="D41" s="8" t="str">
        <f>IF('Extraction time'!B38="","",'Extraction time'!B38)</f>
        <v/>
      </c>
      <c r="E41" s="8" t="str">
        <f t="shared" si="1"/>
        <v/>
      </c>
    </row>
    <row r="42" spans="1:5">
      <c r="A42" s="8" t="str">
        <f>IF('Combined time'!A39="","",'Combined time'!A39)</f>
        <v/>
      </c>
      <c r="B42" s="8" t="str">
        <f t="shared" si="0"/>
        <v/>
      </c>
      <c r="C42" s="8" t="str">
        <f>IF('Combined time'!B39="","",'Combined time'!B39)</f>
        <v/>
      </c>
      <c r="D42" s="8" t="str">
        <f>IF('Extraction time'!B39="","",'Extraction time'!B39)</f>
        <v/>
      </c>
      <c r="E42" s="8" t="str">
        <f t="shared" si="1"/>
        <v/>
      </c>
    </row>
    <row r="43" spans="1:5">
      <c r="A43" s="8" t="str">
        <f>IF('Combined time'!A40="","",'Combined time'!A40)</f>
        <v/>
      </c>
      <c r="B43" s="8" t="str">
        <f t="shared" si="0"/>
        <v/>
      </c>
      <c r="C43" s="8" t="str">
        <f>IF('Combined time'!B40="","",'Combined time'!B40)</f>
        <v/>
      </c>
      <c r="D43" s="8" t="str">
        <f>IF('Extraction time'!B40="","",'Extraction time'!B40)</f>
        <v/>
      </c>
      <c r="E43" s="8" t="str">
        <f t="shared" si="1"/>
        <v/>
      </c>
    </row>
    <row r="44" spans="1:5">
      <c r="A44" s="8" t="str">
        <f>IF('Combined time'!A41="","",'Combined time'!A41)</f>
        <v/>
      </c>
      <c r="B44" s="8" t="str">
        <f t="shared" si="0"/>
        <v/>
      </c>
      <c r="C44" s="8" t="str">
        <f>IF('Combined time'!B41="","",'Combined time'!B41)</f>
        <v/>
      </c>
      <c r="D44" s="8" t="str">
        <f>IF('Extraction time'!B41="","",'Extraction time'!B41)</f>
        <v/>
      </c>
      <c r="E44" s="8" t="str">
        <f t="shared" si="1"/>
        <v/>
      </c>
    </row>
    <row r="45" spans="1:5">
      <c r="A45" s="8" t="str">
        <f>IF('Combined time'!A42="","",'Combined time'!A42)</f>
        <v/>
      </c>
      <c r="B45" s="8" t="str">
        <f t="shared" si="0"/>
        <v/>
      </c>
      <c r="C45" s="8" t="str">
        <f>IF('Combined time'!B42="","",'Combined time'!B42)</f>
        <v/>
      </c>
      <c r="D45" s="8" t="str">
        <f>IF('Extraction time'!B42="","",'Extraction time'!B42)</f>
        <v/>
      </c>
      <c r="E45" s="8" t="str">
        <f t="shared" si="1"/>
        <v/>
      </c>
    </row>
    <row r="46" spans="1:5">
      <c r="A46" s="8" t="str">
        <f>IF('Combined time'!A43="","",'Combined time'!A43)</f>
        <v/>
      </c>
      <c r="B46" s="8" t="str">
        <f t="shared" si="0"/>
        <v/>
      </c>
      <c r="C46" s="8" t="str">
        <f>IF('Combined time'!B43="","",'Combined time'!B43)</f>
        <v/>
      </c>
      <c r="D46" s="8" t="str">
        <f>IF('Extraction time'!B43="","",'Extraction time'!B43)</f>
        <v/>
      </c>
      <c r="E46" s="8" t="str">
        <f t="shared" si="1"/>
        <v/>
      </c>
    </row>
    <row r="47" spans="1:5">
      <c r="A47" s="8" t="str">
        <f>IF('Combined time'!A44="","",'Combined time'!A44)</f>
        <v/>
      </c>
      <c r="B47" s="8" t="str">
        <f t="shared" si="0"/>
        <v/>
      </c>
      <c r="C47" s="8" t="str">
        <f>IF('Combined time'!B44="","",'Combined time'!B44)</f>
        <v/>
      </c>
      <c r="D47" s="8" t="str">
        <f>IF('Extraction time'!B44="","",'Extraction time'!B44)</f>
        <v/>
      </c>
      <c r="E47" s="8" t="str">
        <f t="shared" si="1"/>
        <v/>
      </c>
    </row>
    <row r="48" spans="1:5">
      <c r="A48" s="8" t="str">
        <f>IF('Combined time'!A45="","",'Combined time'!A45)</f>
        <v/>
      </c>
      <c r="B48" s="8" t="str">
        <f t="shared" si="0"/>
        <v/>
      </c>
      <c r="C48" s="8" t="str">
        <f>IF('Combined time'!B45="","",'Combined time'!B45)</f>
        <v/>
      </c>
      <c r="D48" s="8" t="str">
        <f>IF('Extraction time'!B45="","",'Extraction time'!B45)</f>
        <v/>
      </c>
      <c r="E48" s="8" t="str">
        <f t="shared" si="1"/>
        <v/>
      </c>
    </row>
    <row r="49" spans="1:5">
      <c r="A49" s="8" t="str">
        <f>IF('Combined time'!A46="","",'Combined time'!A46)</f>
        <v/>
      </c>
      <c r="B49" s="8" t="str">
        <f t="shared" si="0"/>
        <v/>
      </c>
      <c r="C49" s="8" t="str">
        <f>IF('Combined time'!B46="","",'Combined time'!B46)</f>
        <v/>
      </c>
      <c r="D49" s="8" t="str">
        <f>IF('Extraction time'!B46="","",'Extraction time'!B46)</f>
        <v/>
      </c>
      <c r="E49" s="8" t="str">
        <f t="shared" si="1"/>
        <v/>
      </c>
    </row>
    <row r="50" spans="1:5">
      <c r="A50" s="8" t="str">
        <f>IF('Combined time'!A47="","",'Combined time'!A47)</f>
        <v/>
      </c>
      <c r="B50" s="8" t="str">
        <f t="shared" si="0"/>
        <v/>
      </c>
      <c r="C50" s="8" t="str">
        <f>IF('Combined time'!B47="","",'Combined time'!B47)</f>
        <v/>
      </c>
      <c r="D50" s="8" t="str">
        <f>IF('Extraction time'!B47="","",'Extraction time'!B47)</f>
        <v/>
      </c>
      <c r="E50" s="8" t="str">
        <f t="shared" si="1"/>
        <v/>
      </c>
    </row>
    <row r="51" spans="1:5">
      <c r="A51" s="8" t="str">
        <f>IF('Combined time'!A48="","",'Combined time'!A48)</f>
        <v/>
      </c>
      <c r="B51" s="8" t="str">
        <f t="shared" si="0"/>
        <v/>
      </c>
      <c r="C51" s="8" t="str">
        <f>IF('Combined time'!B48="","",'Combined time'!B48)</f>
        <v/>
      </c>
      <c r="D51" s="8" t="str">
        <f>IF('Extraction time'!B48="","",'Extraction time'!B48)</f>
        <v/>
      </c>
      <c r="E51" s="8" t="str">
        <f t="shared" si="1"/>
        <v/>
      </c>
    </row>
    <row r="52" spans="1:5">
      <c r="A52" s="8" t="str">
        <f>IF('Combined time'!A49="","",'Combined time'!A49)</f>
        <v/>
      </c>
      <c r="B52" s="8" t="str">
        <f t="shared" si="0"/>
        <v/>
      </c>
      <c r="C52" s="8" t="str">
        <f>IF('Combined time'!B49="","",'Combined time'!B49)</f>
        <v/>
      </c>
      <c r="D52" s="8" t="str">
        <f>IF('Extraction time'!B49="","",'Extraction time'!B49)</f>
        <v/>
      </c>
      <c r="E52" s="8" t="str">
        <f t="shared" si="1"/>
        <v/>
      </c>
    </row>
    <row r="53" spans="1:5">
      <c r="A53" s="8" t="str">
        <f>IF('Combined time'!A50="","",'Combined time'!A50)</f>
        <v/>
      </c>
      <c r="B53" s="8" t="str">
        <f t="shared" si="0"/>
        <v/>
      </c>
      <c r="C53" s="8" t="str">
        <f>IF('Combined time'!B50="","",'Combined time'!B50)</f>
        <v/>
      </c>
      <c r="D53" s="8" t="str">
        <f>IF('Extraction time'!B50="","",'Extraction time'!B50)</f>
        <v/>
      </c>
      <c r="E53" s="8" t="str">
        <f t="shared" si="1"/>
        <v/>
      </c>
    </row>
    <row r="54" spans="1:5">
      <c r="A54" s="8" t="str">
        <f>IF('Combined time'!A51="","",'Combined time'!A51)</f>
        <v/>
      </c>
      <c r="B54" s="8" t="str">
        <f t="shared" si="0"/>
        <v/>
      </c>
      <c r="C54" s="8" t="str">
        <f>IF('Combined time'!B51="","",'Combined time'!B51)</f>
        <v/>
      </c>
      <c r="D54" s="8" t="str">
        <f>IF('Extraction time'!B51="","",'Extraction time'!B51)</f>
        <v/>
      </c>
      <c r="E54" s="8" t="str">
        <f t="shared" si="1"/>
        <v/>
      </c>
    </row>
    <row r="55" spans="1:5">
      <c r="A55" s="8" t="str">
        <f>IF('Combined time'!A52="","",'Combined time'!A52)</f>
        <v/>
      </c>
      <c r="B55" s="8" t="str">
        <f t="shared" si="0"/>
        <v/>
      </c>
      <c r="C55" s="8" t="str">
        <f>IF('Combined time'!B52="","",'Combined time'!B52)</f>
        <v/>
      </c>
      <c r="D55" s="8" t="str">
        <f>IF('Extraction time'!B52="","",'Extraction time'!B52)</f>
        <v/>
      </c>
      <c r="E55" s="8" t="str">
        <f t="shared" si="1"/>
        <v/>
      </c>
    </row>
    <row r="56" spans="1:5">
      <c r="A56" s="8" t="str">
        <f>IF('Combined time'!A53="","",'Combined time'!A53)</f>
        <v/>
      </c>
      <c r="B56" s="8" t="str">
        <f t="shared" si="0"/>
        <v/>
      </c>
      <c r="C56" s="8" t="str">
        <f>IF('Combined time'!B53="","",'Combined time'!B53)</f>
        <v/>
      </c>
      <c r="D56" s="8" t="str">
        <f>IF('Extraction time'!B53="","",'Extraction time'!B53)</f>
        <v/>
      </c>
      <c r="E56" s="8" t="str">
        <f t="shared" si="1"/>
        <v/>
      </c>
    </row>
    <row r="57" spans="1:5">
      <c r="A57" s="8" t="str">
        <f>IF('Combined time'!A54="","",'Combined time'!A54)</f>
        <v/>
      </c>
      <c r="B57" s="8" t="str">
        <f t="shared" si="0"/>
        <v/>
      </c>
      <c r="C57" s="8" t="str">
        <f>IF('Combined time'!B54="","",'Combined time'!B54)</f>
        <v/>
      </c>
      <c r="D57" s="8" t="str">
        <f>IF('Extraction time'!B54="","",'Extraction time'!B54)</f>
        <v/>
      </c>
      <c r="E57" s="8" t="str">
        <f t="shared" si="1"/>
        <v/>
      </c>
    </row>
    <row r="58" spans="1:5">
      <c r="A58" s="8" t="str">
        <f>IF('Combined time'!A55="","",'Combined time'!A55)</f>
        <v/>
      </c>
      <c r="B58" s="8" t="str">
        <f t="shared" si="0"/>
        <v/>
      </c>
      <c r="C58" s="8" t="str">
        <f>IF('Combined time'!B55="","",'Combined time'!B55)</f>
        <v/>
      </c>
      <c r="D58" s="8" t="str">
        <f>IF('Extraction time'!B55="","",'Extraction time'!B55)</f>
        <v/>
      </c>
      <c r="E58" s="8" t="str">
        <f t="shared" si="1"/>
        <v/>
      </c>
    </row>
    <row r="59" spans="1:5">
      <c r="A59" s="8" t="str">
        <f>IF('Combined time'!A56="","",'Combined time'!A56)</f>
        <v/>
      </c>
      <c r="B59" s="8" t="str">
        <f t="shared" si="0"/>
        <v/>
      </c>
      <c r="C59" s="8" t="str">
        <f>IF('Combined time'!B56="","",'Combined time'!B56)</f>
        <v/>
      </c>
      <c r="D59" s="8" t="str">
        <f>IF('Extraction time'!B56="","",'Extraction time'!B56)</f>
        <v/>
      </c>
      <c r="E59" s="8" t="str">
        <f t="shared" si="1"/>
        <v/>
      </c>
    </row>
    <row r="60" spans="1:5">
      <c r="A60" s="8" t="str">
        <f>IF('Combined time'!A57="","",'Combined time'!A57)</f>
        <v/>
      </c>
      <c r="B60" s="8" t="str">
        <f t="shared" si="0"/>
        <v/>
      </c>
      <c r="C60" s="8" t="str">
        <f>IF('Combined time'!B57="","",'Combined time'!B57)</f>
        <v/>
      </c>
      <c r="D60" s="8" t="str">
        <f>IF('Extraction time'!B57="","",'Extraction time'!B57)</f>
        <v/>
      </c>
      <c r="E60" s="8" t="str">
        <f t="shared" si="1"/>
        <v/>
      </c>
    </row>
    <row r="61" spans="1:5">
      <c r="A61" s="8" t="str">
        <f>IF('Combined time'!A58="","",'Combined time'!A58)</f>
        <v/>
      </c>
      <c r="B61" s="8" t="str">
        <f t="shared" si="0"/>
        <v/>
      </c>
      <c r="C61" s="8" t="str">
        <f>IF('Combined time'!B58="","",'Combined time'!B58)</f>
        <v/>
      </c>
      <c r="D61" s="8" t="str">
        <f>IF('Extraction time'!B58="","",'Extraction time'!B58)</f>
        <v/>
      </c>
      <c r="E61" s="8" t="str">
        <f t="shared" si="1"/>
        <v/>
      </c>
    </row>
    <row r="62" spans="1:5">
      <c r="A62" s="8" t="str">
        <f>IF('Combined time'!A59="","",'Combined time'!A59)</f>
        <v/>
      </c>
      <c r="B62" s="8" t="str">
        <f t="shared" si="0"/>
        <v/>
      </c>
      <c r="C62" s="8" t="str">
        <f>IF('Combined time'!B59="","",'Combined time'!B59)</f>
        <v/>
      </c>
      <c r="D62" s="8" t="str">
        <f>IF('Extraction time'!B59="","",'Extraction time'!B59)</f>
        <v/>
      </c>
      <c r="E62" s="8" t="str">
        <f t="shared" si="1"/>
        <v/>
      </c>
    </row>
    <row r="63" spans="1:5">
      <c r="A63" s="8" t="str">
        <f>IF('Combined time'!A60="","",'Combined time'!A60)</f>
        <v/>
      </c>
      <c r="B63" s="8" t="str">
        <f t="shared" si="0"/>
        <v/>
      </c>
      <c r="C63" s="8" t="str">
        <f>IF('Combined time'!B60="","",'Combined time'!B60)</f>
        <v/>
      </c>
      <c r="D63" s="8" t="str">
        <f>IF('Extraction time'!B60="","",'Extraction time'!B60)</f>
        <v/>
      </c>
      <c r="E63" s="8" t="str">
        <f t="shared" si="1"/>
        <v/>
      </c>
    </row>
    <row r="64" spans="1:5">
      <c r="A64" s="8" t="str">
        <f>IF('Combined time'!A61="","",'Combined time'!A61)</f>
        <v/>
      </c>
      <c r="B64" s="8" t="str">
        <f t="shared" si="0"/>
        <v/>
      </c>
      <c r="C64" s="8" t="str">
        <f>IF('Combined time'!B61="","",'Combined time'!B61)</f>
        <v/>
      </c>
      <c r="D64" s="8" t="str">
        <f>IF('Extraction time'!B61="","",'Extraction time'!B61)</f>
        <v/>
      </c>
      <c r="E64" s="8" t="str">
        <f t="shared" si="1"/>
        <v/>
      </c>
    </row>
    <row r="65" spans="1:5">
      <c r="A65" s="8" t="str">
        <f>IF('Combined time'!A62="","",'Combined time'!A62)</f>
        <v/>
      </c>
      <c r="B65" s="8" t="str">
        <f t="shared" si="0"/>
        <v/>
      </c>
      <c r="C65" s="8" t="str">
        <f>IF('Combined time'!B62="","",'Combined time'!B62)</f>
        <v/>
      </c>
      <c r="D65" s="8" t="str">
        <f>IF('Extraction time'!B62="","",'Extraction time'!B62)</f>
        <v/>
      </c>
      <c r="E65" s="8" t="str">
        <f t="shared" si="1"/>
        <v/>
      </c>
    </row>
    <row r="66" spans="1:5">
      <c r="A66" s="8" t="str">
        <f>IF('Combined time'!A63="","",'Combined time'!A63)</f>
        <v/>
      </c>
      <c r="B66" s="8" t="str">
        <f t="shared" si="0"/>
        <v/>
      </c>
      <c r="C66" s="8" t="str">
        <f>IF('Combined time'!B63="","",'Combined time'!B63)</f>
        <v/>
      </c>
      <c r="D66" s="8" t="str">
        <f>IF('Extraction time'!B63="","",'Extraction time'!B63)</f>
        <v/>
      </c>
      <c r="E66" s="8" t="str">
        <f t="shared" si="1"/>
        <v/>
      </c>
    </row>
    <row r="67" spans="1:5">
      <c r="A67" s="8" t="str">
        <f>IF('Combined time'!A64="","",'Combined time'!A64)</f>
        <v/>
      </c>
      <c r="B67" s="8" t="str">
        <f t="shared" si="0"/>
        <v/>
      </c>
      <c r="C67" s="8" t="str">
        <f>IF('Combined time'!B64="","",'Combined time'!B64)</f>
        <v/>
      </c>
      <c r="D67" s="8" t="str">
        <f>IF('Extraction time'!B64="","",'Extraction time'!B64)</f>
        <v/>
      </c>
      <c r="E67" s="8" t="str">
        <f t="shared" si="1"/>
        <v/>
      </c>
    </row>
    <row r="68" spans="1:5">
      <c r="A68" s="8" t="str">
        <f>IF('Combined time'!A65="","",'Combined time'!A65)</f>
        <v/>
      </c>
      <c r="B68" s="8" t="str">
        <f t="shared" si="0"/>
        <v/>
      </c>
      <c r="C68" s="8" t="str">
        <f>IF('Combined time'!B65="","",'Combined time'!B65)</f>
        <v/>
      </c>
      <c r="D68" s="8" t="str">
        <f>IF('Extraction time'!B65="","",'Extraction time'!B65)</f>
        <v/>
      </c>
      <c r="E68" s="8" t="str">
        <f t="shared" si="1"/>
        <v/>
      </c>
    </row>
    <row r="69" spans="1:5">
      <c r="A69" s="8" t="str">
        <f>IF('Combined time'!A66="","",'Combined time'!A66)</f>
        <v/>
      </c>
      <c r="B69" s="8" t="str">
        <f t="shared" ref="B69:B132" si="2">IF(A69="","",A69/365)</f>
        <v/>
      </c>
      <c r="C69" s="8" t="str">
        <f>IF('Combined time'!B66="","",'Combined time'!B66)</f>
        <v/>
      </c>
      <c r="D69" s="8" t="str">
        <f>IF('Extraction time'!B66="","",'Extraction time'!B66)</f>
        <v/>
      </c>
      <c r="E69" s="8" t="str">
        <f t="shared" ref="E69:E132" si="3">IF(OR(C69="",D69=""),"",C69-D69)</f>
        <v/>
      </c>
    </row>
    <row r="70" spans="1:5">
      <c r="A70" s="8" t="str">
        <f>IF('Combined time'!A67="","",'Combined time'!A67)</f>
        <v/>
      </c>
      <c r="B70" s="8" t="str">
        <f t="shared" si="2"/>
        <v/>
      </c>
      <c r="C70" s="8" t="str">
        <f>IF('Combined time'!B67="","",'Combined time'!B67)</f>
        <v/>
      </c>
      <c r="D70" s="8" t="str">
        <f>IF('Extraction time'!B67="","",'Extraction time'!B67)</f>
        <v/>
      </c>
      <c r="E70" s="8" t="str">
        <f t="shared" si="3"/>
        <v/>
      </c>
    </row>
    <row r="71" spans="1:5">
      <c r="A71" s="8" t="str">
        <f>IF('Combined time'!A68="","",'Combined time'!A68)</f>
        <v/>
      </c>
      <c r="B71" s="8" t="str">
        <f t="shared" si="2"/>
        <v/>
      </c>
      <c r="C71" s="8" t="str">
        <f>IF('Combined time'!B68="","",'Combined time'!B68)</f>
        <v/>
      </c>
      <c r="D71" s="8" t="str">
        <f>IF('Extraction time'!B68="","",'Extraction time'!B68)</f>
        <v/>
      </c>
      <c r="E71" s="8" t="str">
        <f t="shared" si="3"/>
        <v/>
      </c>
    </row>
    <row r="72" spans="1:5">
      <c r="A72" s="8" t="str">
        <f>IF('Combined time'!A69="","",'Combined time'!A69)</f>
        <v/>
      </c>
      <c r="B72" s="8" t="str">
        <f t="shared" si="2"/>
        <v/>
      </c>
      <c r="C72" s="8" t="str">
        <f>IF('Combined time'!B69="","",'Combined time'!B69)</f>
        <v/>
      </c>
      <c r="D72" s="8" t="str">
        <f>IF('Extraction time'!B69="","",'Extraction time'!B69)</f>
        <v/>
      </c>
      <c r="E72" s="8" t="str">
        <f t="shared" si="3"/>
        <v/>
      </c>
    </row>
    <row r="73" spans="1:5">
      <c r="A73" s="8" t="str">
        <f>IF('Combined time'!A70="","",'Combined time'!A70)</f>
        <v/>
      </c>
      <c r="B73" s="8" t="str">
        <f t="shared" si="2"/>
        <v/>
      </c>
      <c r="C73" s="8" t="str">
        <f>IF('Combined time'!B70="","",'Combined time'!B70)</f>
        <v/>
      </c>
      <c r="D73" s="8" t="str">
        <f>IF('Extraction time'!B70="","",'Extraction time'!B70)</f>
        <v/>
      </c>
      <c r="E73" s="8" t="str">
        <f t="shared" si="3"/>
        <v/>
      </c>
    </row>
    <row r="74" spans="1:5">
      <c r="A74" s="8" t="str">
        <f>IF('Combined time'!A71="","",'Combined time'!A71)</f>
        <v/>
      </c>
      <c r="B74" s="8" t="str">
        <f t="shared" si="2"/>
        <v/>
      </c>
      <c r="C74" s="8" t="str">
        <f>IF('Combined time'!B71="","",'Combined time'!B71)</f>
        <v/>
      </c>
      <c r="D74" s="8" t="str">
        <f>IF('Extraction time'!B71="","",'Extraction time'!B71)</f>
        <v/>
      </c>
      <c r="E74" s="8" t="str">
        <f t="shared" si="3"/>
        <v/>
      </c>
    </row>
    <row r="75" spans="1:5">
      <c r="A75" s="8" t="str">
        <f>IF('Combined time'!A72="","",'Combined time'!A72)</f>
        <v/>
      </c>
      <c r="B75" s="8" t="str">
        <f t="shared" si="2"/>
        <v/>
      </c>
      <c r="C75" s="8" t="str">
        <f>IF('Combined time'!B72="","",'Combined time'!B72)</f>
        <v/>
      </c>
      <c r="D75" s="8" t="str">
        <f>IF('Extraction time'!B72="","",'Extraction time'!B72)</f>
        <v/>
      </c>
      <c r="E75" s="8" t="str">
        <f t="shared" si="3"/>
        <v/>
      </c>
    </row>
    <row r="76" spans="1:5">
      <c r="A76" s="8" t="str">
        <f>IF('Combined time'!A73="","",'Combined time'!A73)</f>
        <v/>
      </c>
      <c r="B76" s="8" t="str">
        <f t="shared" si="2"/>
        <v/>
      </c>
      <c r="C76" s="8" t="str">
        <f>IF('Combined time'!B73="","",'Combined time'!B73)</f>
        <v/>
      </c>
      <c r="D76" s="8" t="str">
        <f>IF('Extraction time'!B73="","",'Extraction time'!B73)</f>
        <v/>
      </c>
      <c r="E76" s="8" t="str">
        <f t="shared" si="3"/>
        <v/>
      </c>
    </row>
    <row r="77" spans="1:5">
      <c r="A77" s="8" t="str">
        <f>IF('Combined time'!A74="","",'Combined time'!A74)</f>
        <v/>
      </c>
      <c r="B77" s="8" t="str">
        <f t="shared" si="2"/>
        <v/>
      </c>
      <c r="C77" s="8" t="str">
        <f>IF('Combined time'!B74="","",'Combined time'!B74)</f>
        <v/>
      </c>
      <c r="D77" s="8" t="str">
        <f>IF('Extraction time'!B74="","",'Extraction time'!B74)</f>
        <v/>
      </c>
      <c r="E77" s="8" t="str">
        <f t="shared" si="3"/>
        <v/>
      </c>
    </row>
    <row r="78" spans="1:5">
      <c r="A78" s="8" t="str">
        <f>IF('Combined time'!A75="","",'Combined time'!A75)</f>
        <v/>
      </c>
      <c r="B78" s="8" t="str">
        <f t="shared" si="2"/>
        <v/>
      </c>
      <c r="C78" s="8" t="str">
        <f>IF('Combined time'!B75="","",'Combined time'!B75)</f>
        <v/>
      </c>
      <c r="D78" s="8" t="str">
        <f>IF('Extraction time'!B75="","",'Extraction time'!B75)</f>
        <v/>
      </c>
      <c r="E78" s="8" t="str">
        <f t="shared" si="3"/>
        <v/>
      </c>
    </row>
    <row r="79" spans="1:5">
      <c r="A79" s="8" t="str">
        <f>IF('Combined time'!A76="","",'Combined time'!A76)</f>
        <v/>
      </c>
      <c r="B79" s="8" t="str">
        <f t="shared" si="2"/>
        <v/>
      </c>
      <c r="C79" s="8" t="str">
        <f>IF('Combined time'!B76="","",'Combined time'!B76)</f>
        <v/>
      </c>
      <c r="D79" s="8" t="str">
        <f>IF('Extraction time'!B76="","",'Extraction time'!B76)</f>
        <v/>
      </c>
      <c r="E79" s="8" t="str">
        <f t="shared" si="3"/>
        <v/>
      </c>
    </row>
    <row r="80" spans="1:5">
      <c r="A80" s="8" t="str">
        <f>IF('Combined time'!A77="","",'Combined time'!A77)</f>
        <v/>
      </c>
      <c r="B80" s="8" t="str">
        <f t="shared" si="2"/>
        <v/>
      </c>
      <c r="C80" s="8" t="str">
        <f>IF('Combined time'!B77="","",'Combined time'!B77)</f>
        <v/>
      </c>
      <c r="D80" s="8" t="str">
        <f>IF('Extraction time'!B77="","",'Extraction time'!B77)</f>
        <v/>
      </c>
      <c r="E80" s="8" t="str">
        <f t="shared" si="3"/>
        <v/>
      </c>
    </row>
    <row r="81" spans="1:5">
      <c r="A81" s="8" t="str">
        <f>IF('Combined time'!A78="","",'Combined time'!A78)</f>
        <v/>
      </c>
      <c r="B81" s="8" t="str">
        <f t="shared" si="2"/>
        <v/>
      </c>
      <c r="C81" s="8" t="str">
        <f>IF('Combined time'!B78="","",'Combined time'!B78)</f>
        <v/>
      </c>
      <c r="D81" s="8" t="str">
        <f>IF('Extraction time'!B78="","",'Extraction time'!B78)</f>
        <v/>
      </c>
      <c r="E81" s="8" t="str">
        <f t="shared" si="3"/>
        <v/>
      </c>
    </row>
    <row r="82" spans="1:5">
      <c r="A82" s="8" t="str">
        <f>IF('Combined time'!A79="","",'Combined time'!A79)</f>
        <v/>
      </c>
      <c r="B82" s="8" t="str">
        <f t="shared" si="2"/>
        <v/>
      </c>
      <c r="C82" s="8" t="str">
        <f>IF('Combined time'!B79="","",'Combined time'!B79)</f>
        <v/>
      </c>
      <c r="D82" s="8" t="str">
        <f>IF('Extraction time'!B79="","",'Extraction time'!B79)</f>
        <v/>
      </c>
      <c r="E82" s="8" t="str">
        <f t="shared" si="3"/>
        <v/>
      </c>
    </row>
    <row r="83" spans="1:5">
      <c r="A83" s="8" t="str">
        <f>IF('Combined time'!A80="","",'Combined time'!A80)</f>
        <v/>
      </c>
      <c r="B83" s="8" t="str">
        <f t="shared" si="2"/>
        <v/>
      </c>
      <c r="C83" s="8" t="str">
        <f>IF('Combined time'!B80="","",'Combined time'!B80)</f>
        <v/>
      </c>
      <c r="D83" s="8" t="str">
        <f>IF('Extraction time'!B80="","",'Extraction time'!B80)</f>
        <v/>
      </c>
      <c r="E83" s="8" t="str">
        <f t="shared" si="3"/>
        <v/>
      </c>
    </row>
    <row r="84" spans="1:5">
      <c r="A84" s="8" t="str">
        <f>IF('Combined time'!A81="","",'Combined time'!A81)</f>
        <v/>
      </c>
      <c r="B84" s="8" t="str">
        <f t="shared" si="2"/>
        <v/>
      </c>
      <c r="C84" s="8" t="str">
        <f>IF('Combined time'!B81="","",'Combined time'!B81)</f>
        <v/>
      </c>
      <c r="D84" s="8" t="str">
        <f>IF('Extraction time'!B81="","",'Extraction time'!B81)</f>
        <v/>
      </c>
      <c r="E84" s="8" t="str">
        <f t="shared" si="3"/>
        <v/>
      </c>
    </row>
    <row r="85" spans="1:5">
      <c r="A85" s="8" t="str">
        <f>IF('Combined time'!A82="","",'Combined time'!A82)</f>
        <v/>
      </c>
      <c r="B85" s="8" t="str">
        <f t="shared" si="2"/>
        <v/>
      </c>
      <c r="C85" s="8" t="str">
        <f>IF('Combined time'!B82="","",'Combined time'!B82)</f>
        <v/>
      </c>
      <c r="D85" s="8" t="str">
        <f>IF('Extraction time'!B82="","",'Extraction time'!B82)</f>
        <v/>
      </c>
      <c r="E85" s="8" t="str">
        <f t="shared" si="3"/>
        <v/>
      </c>
    </row>
    <row r="86" spans="1:5">
      <c r="A86" s="8" t="str">
        <f>IF('Combined time'!A83="","",'Combined time'!A83)</f>
        <v/>
      </c>
      <c r="B86" s="8" t="str">
        <f t="shared" si="2"/>
        <v/>
      </c>
      <c r="C86" s="8" t="str">
        <f>IF('Combined time'!B83="","",'Combined time'!B83)</f>
        <v/>
      </c>
      <c r="D86" s="8" t="str">
        <f>IF('Extraction time'!B83="","",'Extraction time'!B83)</f>
        <v/>
      </c>
      <c r="E86" s="8" t="str">
        <f t="shared" si="3"/>
        <v/>
      </c>
    </row>
    <row r="87" spans="1:5">
      <c r="A87" s="8" t="str">
        <f>IF('Combined time'!A84="","",'Combined time'!A84)</f>
        <v/>
      </c>
      <c r="B87" s="8" t="str">
        <f t="shared" si="2"/>
        <v/>
      </c>
      <c r="C87" s="8" t="str">
        <f>IF('Combined time'!B84="","",'Combined time'!B84)</f>
        <v/>
      </c>
      <c r="D87" s="8" t="str">
        <f>IF('Extraction time'!B84="","",'Extraction time'!B84)</f>
        <v/>
      </c>
      <c r="E87" s="8" t="str">
        <f t="shared" si="3"/>
        <v/>
      </c>
    </row>
    <row r="88" spans="1:5">
      <c r="A88" s="8" t="str">
        <f>IF('Combined time'!A85="","",'Combined time'!A85)</f>
        <v/>
      </c>
      <c r="B88" s="8" t="str">
        <f t="shared" si="2"/>
        <v/>
      </c>
      <c r="C88" s="8" t="str">
        <f>IF('Combined time'!B85="","",'Combined time'!B85)</f>
        <v/>
      </c>
      <c r="D88" s="8" t="str">
        <f>IF('Extraction time'!B85="","",'Extraction time'!B85)</f>
        <v/>
      </c>
      <c r="E88" s="8" t="str">
        <f t="shared" si="3"/>
        <v/>
      </c>
    </row>
    <row r="89" spans="1:5">
      <c r="A89" s="8" t="str">
        <f>IF('Combined time'!A86="","",'Combined time'!A86)</f>
        <v/>
      </c>
      <c r="B89" s="8" t="str">
        <f t="shared" si="2"/>
        <v/>
      </c>
      <c r="C89" s="8" t="str">
        <f>IF('Combined time'!B86="","",'Combined time'!B86)</f>
        <v/>
      </c>
      <c r="D89" s="8" t="str">
        <f>IF('Extraction time'!B86="","",'Extraction time'!B86)</f>
        <v/>
      </c>
      <c r="E89" s="8" t="str">
        <f t="shared" si="3"/>
        <v/>
      </c>
    </row>
    <row r="90" spans="1:5">
      <c r="A90" s="8" t="str">
        <f>IF('Combined time'!A87="","",'Combined time'!A87)</f>
        <v/>
      </c>
      <c r="B90" s="8" t="str">
        <f t="shared" si="2"/>
        <v/>
      </c>
      <c r="C90" s="8" t="str">
        <f>IF('Combined time'!B87="","",'Combined time'!B87)</f>
        <v/>
      </c>
      <c r="D90" s="8" t="str">
        <f>IF('Extraction time'!B87="","",'Extraction time'!B87)</f>
        <v/>
      </c>
      <c r="E90" s="8" t="str">
        <f t="shared" si="3"/>
        <v/>
      </c>
    </row>
    <row r="91" spans="1:5">
      <c r="A91" s="8" t="str">
        <f>IF('Combined time'!A88="","",'Combined time'!A88)</f>
        <v/>
      </c>
      <c r="B91" s="8" t="str">
        <f t="shared" si="2"/>
        <v/>
      </c>
      <c r="C91" s="8" t="str">
        <f>IF('Combined time'!B88="","",'Combined time'!B88)</f>
        <v/>
      </c>
      <c r="D91" s="8" t="str">
        <f>IF('Extraction time'!B88="","",'Extraction time'!B88)</f>
        <v/>
      </c>
      <c r="E91" s="8" t="str">
        <f t="shared" si="3"/>
        <v/>
      </c>
    </row>
    <row r="92" spans="1:5">
      <c r="A92" s="8" t="str">
        <f>IF('Combined time'!A89="","",'Combined time'!A89)</f>
        <v/>
      </c>
      <c r="B92" s="8" t="str">
        <f t="shared" si="2"/>
        <v/>
      </c>
      <c r="C92" s="8" t="str">
        <f>IF('Combined time'!B89="","",'Combined time'!B89)</f>
        <v/>
      </c>
      <c r="D92" s="8" t="str">
        <f>IF('Extraction time'!B89="","",'Extraction time'!B89)</f>
        <v/>
      </c>
      <c r="E92" s="8" t="str">
        <f t="shared" si="3"/>
        <v/>
      </c>
    </row>
    <row r="93" spans="1:5">
      <c r="A93" s="8" t="str">
        <f>IF('Combined time'!A90="","",'Combined time'!A90)</f>
        <v/>
      </c>
      <c r="B93" s="8" t="str">
        <f t="shared" si="2"/>
        <v/>
      </c>
      <c r="C93" s="8" t="str">
        <f>IF('Combined time'!B90="","",'Combined time'!B90)</f>
        <v/>
      </c>
      <c r="D93" s="8" t="str">
        <f>IF('Extraction time'!B90="","",'Extraction time'!B90)</f>
        <v/>
      </c>
      <c r="E93" s="8" t="str">
        <f t="shared" si="3"/>
        <v/>
      </c>
    </row>
    <row r="94" spans="1:5">
      <c r="A94" s="8" t="str">
        <f>IF('Combined time'!A91="","",'Combined time'!A91)</f>
        <v/>
      </c>
      <c r="B94" s="8" t="str">
        <f t="shared" si="2"/>
        <v/>
      </c>
      <c r="C94" s="8" t="str">
        <f>IF('Combined time'!B91="","",'Combined time'!B91)</f>
        <v/>
      </c>
      <c r="D94" s="8" t="str">
        <f>IF('Extraction time'!B91="","",'Extraction time'!B91)</f>
        <v/>
      </c>
      <c r="E94" s="8" t="str">
        <f t="shared" si="3"/>
        <v/>
      </c>
    </row>
    <row r="95" spans="1:5">
      <c r="A95" s="8" t="str">
        <f>IF('Combined time'!A92="","",'Combined time'!A92)</f>
        <v/>
      </c>
      <c r="B95" s="8" t="str">
        <f t="shared" si="2"/>
        <v/>
      </c>
      <c r="C95" s="8" t="str">
        <f>IF('Combined time'!B92="","",'Combined time'!B92)</f>
        <v/>
      </c>
      <c r="D95" s="8" t="str">
        <f>IF('Extraction time'!B92="","",'Extraction time'!B92)</f>
        <v/>
      </c>
      <c r="E95" s="8" t="str">
        <f t="shared" si="3"/>
        <v/>
      </c>
    </row>
    <row r="96" spans="1:5">
      <c r="A96" s="8" t="str">
        <f>IF('Combined time'!A93="","",'Combined time'!A93)</f>
        <v/>
      </c>
      <c r="B96" s="8" t="str">
        <f t="shared" si="2"/>
        <v/>
      </c>
      <c r="C96" s="8" t="str">
        <f>IF('Combined time'!B93="","",'Combined time'!B93)</f>
        <v/>
      </c>
      <c r="D96" s="8" t="str">
        <f>IF('Extraction time'!B93="","",'Extraction time'!B93)</f>
        <v/>
      </c>
      <c r="E96" s="8" t="str">
        <f t="shared" si="3"/>
        <v/>
      </c>
    </row>
    <row r="97" spans="1:5">
      <c r="A97" s="8" t="str">
        <f>IF('Combined time'!A94="","",'Combined time'!A94)</f>
        <v/>
      </c>
      <c r="B97" s="8" t="str">
        <f t="shared" si="2"/>
        <v/>
      </c>
      <c r="C97" s="8" t="str">
        <f>IF('Combined time'!B94="","",'Combined time'!B94)</f>
        <v/>
      </c>
      <c r="D97" s="8" t="str">
        <f>IF('Extraction time'!B94="","",'Extraction time'!B94)</f>
        <v/>
      </c>
      <c r="E97" s="8" t="str">
        <f t="shared" si="3"/>
        <v/>
      </c>
    </row>
    <row r="98" spans="1:5">
      <c r="A98" s="8" t="str">
        <f>IF('Combined time'!A95="","",'Combined time'!A95)</f>
        <v/>
      </c>
      <c r="B98" s="8" t="str">
        <f t="shared" si="2"/>
        <v/>
      </c>
      <c r="C98" s="8" t="str">
        <f>IF('Combined time'!B95="","",'Combined time'!B95)</f>
        <v/>
      </c>
      <c r="D98" s="8" t="str">
        <f>IF('Extraction time'!B95="","",'Extraction time'!B95)</f>
        <v/>
      </c>
      <c r="E98" s="8" t="str">
        <f t="shared" si="3"/>
        <v/>
      </c>
    </row>
    <row r="99" spans="1:5">
      <c r="A99" s="8" t="str">
        <f>IF('Combined time'!A96="","",'Combined time'!A96)</f>
        <v/>
      </c>
      <c r="B99" s="8" t="str">
        <f t="shared" si="2"/>
        <v/>
      </c>
      <c r="C99" s="8" t="str">
        <f>IF('Combined time'!B96="","",'Combined time'!B96)</f>
        <v/>
      </c>
      <c r="D99" s="8" t="str">
        <f>IF('Extraction time'!B96="","",'Extraction time'!B96)</f>
        <v/>
      </c>
      <c r="E99" s="8" t="str">
        <f t="shared" si="3"/>
        <v/>
      </c>
    </row>
    <row r="100" spans="1:5">
      <c r="A100" s="8" t="str">
        <f>IF('Combined time'!A97="","",'Combined time'!A97)</f>
        <v/>
      </c>
      <c r="B100" s="8" t="str">
        <f t="shared" si="2"/>
        <v/>
      </c>
      <c r="C100" s="8" t="str">
        <f>IF('Combined time'!B97="","",'Combined time'!B97)</f>
        <v/>
      </c>
      <c r="D100" s="8" t="str">
        <f>IF('Extraction time'!B97="","",'Extraction time'!B97)</f>
        <v/>
      </c>
      <c r="E100" s="8" t="str">
        <f t="shared" si="3"/>
        <v/>
      </c>
    </row>
    <row r="101" spans="1:5">
      <c r="A101" s="8" t="str">
        <f>IF('Combined time'!A98="","",'Combined time'!A98)</f>
        <v/>
      </c>
      <c r="B101" s="8" t="str">
        <f t="shared" si="2"/>
        <v/>
      </c>
      <c r="C101" s="8" t="str">
        <f>IF('Combined time'!B98="","",'Combined time'!B98)</f>
        <v/>
      </c>
      <c r="D101" s="8" t="str">
        <f>IF('Extraction time'!B98="","",'Extraction time'!B98)</f>
        <v/>
      </c>
      <c r="E101" s="8" t="str">
        <f t="shared" si="3"/>
        <v/>
      </c>
    </row>
    <row r="102" spans="1:5">
      <c r="A102" s="8" t="str">
        <f>IF('Combined time'!A99="","",'Combined time'!A99)</f>
        <v/>
      </c>
      <c r="B102" s="8" t="str">
        <f t="shared" si="2"/>
        <v/>
      </c>
      <c r="C102" s="8" t="str">
        <f>IF('Combined time'!B99="","",'Combined time'!B99)</f>
        <v/>
      </c>
      <c r="D102" s="8" t="str">
        <f>IF('Extraction time'!B99="","",'Extraction time'!B99)</f>
        <v/>
      </c>
      <c r="E102" s="8" t="str">
        <f t="shared" si="3"/>
        <v/>
      </c>
    </row>
    <row r="103" spans="1:5">
      <c r="A103" s="8" t="str">
        <f>IF('Combined time'!A100="","",'Combined time'!A100)</f>
        <v/>
      </c>
      <c r="B103" s="8" t="str">
        <f t="shared" si="2"/>
        <v/>
      </c>
      <c r="C103" s="8" t="str">
        <f>IF('Combined time'!B100="","",'Combined time'!B100)</f>
        <v/>
      </c>
      <c r="D103" s="8" t="str">
        <f>IF('Extraction time'!B100="","",'Extraction time'!B100)</f>
        <v/>
      </c>
      <c r="E103" s="8" t="str">
        <f t="shared" si="3"/>
        <v/>
      </c>
    </row>
    <row r="104" spans="1:5">
      <c r="A104" s="8" t="str">
        <f>IF('Combined time'!A101="","",'Combined time'!A101)</f>
        <v/>
      </c>
      <c r="B104" s="8" t="str">
        <f t="shared" si="2"/>
        <v/>
      </c>
      <c r="C104" s="8" t="str">
        <f>IF('Combined time'!B101="","",'Combined time'!B101)</f>
        <v/>
      </c>
      <c r="D104" s="8" t="str">
        <f>IF('Extraction time'!B101="","",'Extraction time'!B101)</f>
        <v/>
      </c>
      <c r="E104" s="8" t="str">
        <f t="shared" si="3"/>
        <v/>
      </c>
    </row>
    <row r="105" spans="1:5">
      <c r="A105" s="8" t="str">
        <f>IF('Combined time'!A102="","",'Combined time'!A102)</f>
        <v/>
      </c>
      <c r="B105" s="8" t="str">
        <f t="shared" si="2"/>
        <v/>
      </c>
      <c r="C105" s="8" t="str">
        <f>IF('Combined time'!B102="","",'Combined time'!B102)</f>
        <v/>
      </c>
      <c r="D105" s="8" t="str">
        <f>IF('Extraction time'!B102="","",'Extraction time'!B102)</f>
        <v/>
      </c>
      <c r="E105" s="8" t="str">
        <f t="shared" si="3"/>
        <v/>
      </c>
    </row>
    <row r="106" spans="1:5">
      <c r="A106" s="8" t="str">
        <f>IF('Combined time'!A103="","",'Combined time'!A103)</f>
        <v/>
      </c>
      <c r="B106" s="8" t="str">
        <f t="shared" si="2"/>
        <v/>
      </c>
      <c r="C106" s="8" t="str">
        <f>IF('Combined time'!B103="","",'Combined time'!B103)</f>
        <v/>
      </c>
      <c r="D106" s="8" t="str">
        <f>IF('Extraction time'!B103="","",'Extraction time'!B103)</f>
        <v/>
      </c>
      <c r="E106" s="8" t="str">
        <f t="shared" si="3"/>
        <v/>
      </c>
    </row>
    <row r="107" spans="1:5">
      <c r="A107" s="8" t="str">
        <f>IF('Combined time'!A104="","",'Combined time'!A104)</f>
        <v/>
      </c>
      <c r="B107" s="8" t="str">
        <f t="shared" si="2"/>
        <v/>
      </c>
      <c r="C107" s="8" t="str">
        <f>IF('Combined time'!B104="","",'Combined time'!B104)</f>
        <v/>
      </c>
      <c r="D107" s="8" t="str">
        <f>IF('Extraction time'!B104="","",'Extraction time'!B104)</f>
        <v/>
      </c>
      <c r="E107" s="8" t="str">
        <f t="shared" si="3"/>
        <v/>
      </c>
    </row>
    <row r="108" spans="1:5">
      <c r="A108" s="8" t="str">
        <f>IF('Combined time'!A105="","",'Combined time'!A105)</f>
        <v/>
      </c>
      <c r="B108" s="8" t="str">
        <f t="shared" si="2"/>
        <v/>
      </c>
      <c r="C108" s="8" t="str">
        <f>IF('Combined time'!B105="","",'Combined time'!B105)</f>
        <v/>
      </c>
      <c r="D108" s="8" t="str">
        <f>IF('Extraction time'!B105="","",'Extraction time'!B105)</f>
        <v/>
      </c>
      <c r="E108" s="8" t="str">
        <f t="shared" si="3"/>
        <v/>
      </c>
    </row>
    <row r="109" spans="1:5">
      <c r="A109" s="8" t="str">
        <f>IF('Combined time'!A106="","",'Combined time'!A106)</f>
        <v/>
      </c>
      <c r="B109" s="8" t="str">
        <f t="shared" si="2"/>
        <v/>
      </c>
      <c r="C109" s="8" t="str">
        <f>IF('Combined time'!B106="","",'Combined time'!B106)</f>
        <v/>
      </c>
      <c r="D109" s="8" t="str">
        <f>IF('Extraction time'!B106="","",'Extraction time'!B106)</f>
        <v/>
      </c>
      <c r="E109" s="8" t="str">
        <f t="shared" si="3"/>
        <v/>
      </c>
    </row>
    <row r="110" spans="1:5">
      <c r="A110" s="8" t="str">
        <f>IF('Combined time'!A107="","",'Combined time'!A107)</f>
        <v/>
      </c>
      <c r="B110" s="8" t="str">
        <f t="shared" si="2"/>
        <v/>
      </c>
      <c r="C110" s="8" t="str">
        <f>IF('Combined time'!B107="","",'Combined time'!B107)</f>
        <v/>
      </c>
      <c r="D110" s="8" t="str">
        <f>IF('Extraction time'!B107="","",'Extraction time'!B107)</f>
        <v/>
      </c>
      <c r="E110" s="8" t="str">
        <f t="shared" si="3"/>
        <v/>
      </c>
    </row>
    <row r="111" spans="1:5">
      <c r="A111" s="8" t="str">
        <f>IF('Combined time'!A108="","",'Combined time'!A108)</f>
        <v/>
      </c>
      <c r="B111" s="8" t="str">
        <f t="shared" si="2"/>
        <v/>
      </c>
      <c r="C111" s="8" t="str">
        <f>IF('Combined time'!B108="","",'Combined time'!B108)</f>
        <v/>
      </c>
      <c r="D111" s="8" t="str">
        <f>IF('Extraction time'!B108="","",'Extraction time'!B108)</f>
        <v/>
      </c>
      <c r="E111" s="8" t="str">
        <f t="shared" si="3"/>
        <v/>
      </c>
    </row>
    <row r="112" spans="1:5">
      <c r="A112" s="8" t="str">
        <f>IF('Combined time'!A109="","",'Combined time'!A109)</f>
        <v/>
      </c>
      <c r="B112" s="8" t="str">
        <f t="shared" si="2"/>
        <v/>
      </c>
      <c r="C112" s="8" t="str">
        <f>IF('Combined time'!B109="","",'Combined time'!B109)</f>
        <v/>
      </c>
      <c r="D112" s="8" t="str">
        <f>IF('Extraction time'!B109="","",'Extraction time'!B109)</f>
        <v/>
      </c>
      <c r="E112" s="8" t="str">
        <f t="shared" si="3"/>
        <v/>
      </c>
    </row>
    <row r="113" spans="1:5">
      <c r="A113" s="8" t="str">
        <f>IF('Combined time'!A110="","",'Combined time'!A110)</f>
        <v/>
      </c>
      <c r="B113" s="8" t="str">
        <f t="shared" si="2"/>
        <v/>
      </c>
      <c r="C113" s="8" t="str">
        <f>IF('Combined time'!B110="","",'Combined time'!B110)</f>
        <v/>
      </c>
      <c r="D113" s="8" t="str">
        <f>IF('Extraction time'!B110="","",'Extraction time'!B110)</f>
        <v/>
      </c>
      <c r="E113" s="8" t="str">
        <f t="shared" si="3"/>
        <v/>
      </c>
    </row>
    <row r="114" spans="1:5">
      <c r="A114" s="8" t="str">
        <f>IF('Combined time'!A111="","",'Combined time'!A111)</f>
        <v/>
      </c>
      <c r="B114" s="8" t="str">
        <f t="shared" si="2"/>
        <v/>
      </c>
      <c r="C114" s="8" t="str">
        <f>IF('Combined time'!B111="","",'Combined time'!B111)</f>
        <v/>
      </c>
      <c r="D114" s="8" t="str">
        <f>IF('Extraction time'!B111="","",'Extraction time'!B111)</f>
        <v/>
      </c>
      <c r="E114" s="8" t="str">
        <f t="shared" si="3"/>
        <v/>
      </c>
    </row>
    <row r="115" spans="1:5">
      <c r="A115" s="8" t="str">
        <f>IF('Combined time'!A112="","",'Combined time'!A112)</f>
        <v/>
      </c>
      <c r="B115" s="8" t="str">
        <f t="shared" si="2"/>
        <v/>
      </c>
      <c r="C115" s="8" t="str">
        <f>IF('Combined time'!B112="","",'Combined time'!B112)</f>
        <v/>
      </c>
      <c r="D115" s="8" t="str">
        <f>IF('Extraction time'!B112="","",'Extraction time'!B112)</f>
        <v/>
      </c>
      <c r="E115" s="8" t="str">
        <f t="shared" si="3"/>
        <v/>
      </c>
    </row>
    <row r="116" spans="1:5">
      <c r="A116" s="8" t="str">
        <f>IF('Combined time'!A113="","",'Combined time'!A113)</f>
        <v/>
      </c>
      <c r="B116" s="8" t="str">
        <f t="shared" si="2"/>
        <v/>
      </c>
      <c r="C116" s="8" t="str">
        <f>IF('Combined time'!B113="","",'Combined time'!B113)</f>
        <v/>
      </c>
      <c r="D116" s="8" t="str">
        <f>IF('Extraction time'!B113="","",'Extraction time'!B113)</f>
        <v/>
      </c>
      <c r="E116" s="8" t="str">
        <f t="shared" si="3"/>
        <v/>
      </c>
    </row>
    <row r="117" spans="1:5">
      <c r="A117" s="8" t="str">
        <f>IF('Combined time'!A114="","",'Combined time'!A114)</f>
        <v/>
      </c>
      <c r="B117" s="8" t="str">
        <f t="shared" si="2"/>
        <v/>
      </c>
      <c r="C117" s="8" t="str">
        <f>IF('Combined time'!B114="","",'Combined time'!B114)</f>
        <v/>
      </c>
      <c r="D117" s="8" t="str">
        <f>IF('Extraction time'!B114="","",'Extraction time'!B114)</f>
        <v/>
      </c>
      <c r="E117" s="8" t="str">
        <f t="shared" si="3"/>
        <v/>
      </c>
    </row>
    <row r="118" spans="1:5">
      <c r="A118" s="8" t="str">
        <f>IF('Combined time'!A115="","",'Combined time'!A115)</f>
        <v/>
      </c>
      <c r="B118" s="8" t="str">
        <f t="shared" si="2"/>
        <v/>
      </c>
      <c r="C118" s="8" t="str">
        <f>IF('Combined time'!B115="","",'Combined time'!B115)</f>
        <v/>
      </c>
      <c r="D118" s="8" t="str">
        <f>IF('Extraction time'!B115="","",'Extraction time'!B115)</f>
        <v/>
      </c>
      <c r="E118" s="8" t="str">
        <f t="shared" si="3"/>
        <v/>
      </c>
    </row>
    <row r="119" spans="1:5">
      <c r="A119" s="8" t="str">
        <f>IF('Combined time'!A116="","",'Combined time'!A116)</f>
        <v/>
      </c>
      <c r="B119" s="8" t="str">
        <f t="shared" si="2"/>
        <v/>
      </c>
      <c r="C119" s="8" t="str">
        <f>IF('Combined time'!B116="","",'Combined time'!B116)</f>
        <v/>
      </c>
      <c r="D119" s="8" t="str">
        <f>IF('Extraction time'!B116="","",'Extraction time'!B116)</f>
        <v/>
      </c>
      <c r="E119" s="8" t="str">
        <f t="shared" si="3"/>
        <v/>
      </c>
    </row>
    <row r="120" spans="1:5">
      <c r="A120" s="8" t="str">
        <f>IF('Combined time'!A117="","",'Combined time'!A117)</f>
        <v/>
      </c>
      <c r="B120" s="8" t="str">
        <f t="shared" si="2"/>
        <v/>
      </c>
      <c r="C120" s="8" t="str">
        <f>IF('Combined time'!B117="","",'Combined time'!B117)</f>
        <v/>
      </c>
      <c r="D120" s="8" t="str">
        <f>IF('Extraction time'!B117="","",'Extraction time'!B117)</f>
        <v/>
      </c>
      <c r="E120" s="8" t="str">
        <f t="shared" si="3"/>
        <v/>
      </c>
    </row>
    <row r="121" spans="1:5">
      <c r="A121" s="8" t="str">
        <f>IF('Combined time'!A118="","",'Combined time'!A118)</f>
        <v/>
      </c>
      <c r="B121" s="8" t="str">
        <f t="shared" si="2"/>
        <v/>
      </c>
      <c r="C121" s="8" t="str">
        <f>IF('Combined time'!B118="","",'Combined time'!B118)</f>
        <v/>
      </c>
      <c r="D121" s="8" t="str">
        <f>IF('Extraction time'!B118="","",'Extraction time'!B118)</f>
        <v/>
      </c>
      <c r="E121" s="8" t="str">
        <f t="shared" si="3"/>
        <v/>
      </c>
    </row>
    <row r="122" spans="1:5">
      <c r="A122" s="8" t="str">
        <f>IF('Combined time'!A119="","",'Combined time'!A119)</f>
        <v/>
      </c>
      <c r="B122" s="8" t="str">
        <f t="shared" si="2"/>
        <v/>
      </c>
      <c r="C122" s="8" t="str">
        <f>IF('Combined time'!B119="","",'Combined time'!B119)</f>
        <v/>
      </c>
      <c r="D122" s="8" t="str">
        <f>IF('Extraction time'!B119="","",'Extraction time'!B119)</f>
        <v/>
      </c>
      <c r="E122" s="8" t="str">
        <f t="shared" si="3"/>
        <v/>
      </c>
    </row>
    <row r="123" spans="1:5">
      <c r="A123" s="8" t="str">
        <f>IF('Combined time'!A120="","",'Combined time'!A120)</f>
        <v/>
      </c>
      <c r="B123" s="8" t="str">
        <f t="shared" si="2"/>
        <v/>
      </c>
      <c r="C123" s="8" t="str">
        <f>IF('Combined time'!B120="","",'Combined time'!B120)</f>
        <v/>
      </c>
      <c r="D123" s="8" t="str">
        <f>IF('Extraction time'!B120="","",'Extraction time'!B120)</f>
        <v/>
      </c>
      <c r="E123" s="8" t="str">
        <f t="shared" si="3"/>
        <v/>
      </c>
    </row>
    <row r="124" spans="1:5">
      <c r="A124" s="8" t="str">
        <f>IF('Combined time'!A121="","",'Combined time'!A121)</f>
        <v/>
      </c>
      <c r="B124" s="8" t="str">
        <f t="shared" si="2"/>
        <v/>
      </c>
      <c r="C124" s="8" t="str">
        <f>IF('Combined time'!B121="","",'Combined time'!B121)</f>
        <v/>
      </c>
      <c r="D124" s="8" t="str">
        <f>IF('Extraction time'!B121="","",'Extraction time'!B121)</f>
        <v/>
      </c>
      <c r="E124" s="8" t="str">
        <f t="shared" si="3"/>
        <v/>
      </c>
    </row>
    <row r="125" spans="1:5">
      <c r="A125" s="8" t="str">
        <f>IF('Combined time'!A122="","",'Combined time'!A122)</f>
        <v/>
      </c>
      <c r="B125" s="8" t="str">
        <f t="shared" si="2"/>
        <v/>
      </c>
      <c r="C125" s="8" t="str">
        <f>IF('Combined time'!B122="","",'Combined time'!B122)</f>
        <v/>
      </c>
      <c r="D125" s="8" t="str">
        <f>IF('Extraction time'!B122="","",'Extraction time'!B122)</f>
        <v/>
      </c>
      <c r="E125" s="8" t="str">
        <f t="shared" si="3"/>
        <v/>
      </c>
    </row>
    <row r="126" spans="1:5">
      <c r="A126" s="8" t="str">
        <f>IF('Combined time'!A123="","",'Combined time'!A123)</f>
        <v/>
      </c>
      <c r="B126" s="8" t="str">
        <f t="shared" si="2"/>
        <v/>
      </c>
      <c r="C126" s="8" t="str">
        <f>IF('Combined time'!B123="","",'Combined time'!B123)</f>
        <v/>
      </c>
      <c r="D126" s="8" t="str">
        <f>IF('Extraction time'!B123="","",'Extraction time'!B123)</f>
        <v/>
      </c>
      <c r="E126" s="8" t="str">
        <f t="shared" si="3"/>
        <v/>
      </c>
    </row>
    <row r="127" spans="1:5">
      <c r="A127" s="8" t="str">
        <f>IF('Combined time'!A124="","",'Combined time'!A124)</f>
        <v/>
      </c>
      <c r="B127" s="8" t="str">
        <f t="shared" si="2"/>
        <v/>
      </c>
      <c r="C127" s="8" t="str">
        <f>IF('Combined time'!B124="","",'Combined time'!B124)</f>
        <v/>
      </c>
      <c r="D127" s="8" t="str">
        <f>IF('Extraction time'!B124="","",'Extraction time'!B124)</f>
        <v/>
      </c>
      <c r="E127" s="8" t="str">
        <f t="shared" si="3"/>
        <v/>
      </c>
    </row>
    <row r="128" spans="1:5">
      <c r="A128" s="8" t="str">
        <f>IF('Combined time'!A125="","",'Combined time'!A125)</f>
        <v/>
      </c>
      <c r="B128" s="8" t="str">
        <f t="shared" si="2"/>
        <v/>
      </c>
      <c r="C128" s="8" t="str">
        <f>IF('Combined time'!B125="","",'Combined time'!B125)</f>
        <v/>
      </c>
      <c r="D128" s="8" t="str">
        <f>IF('Extraction time'!B125="","",'Extraction time'!B125)</f>
        <v/>
      </c>
      <c r="E128" s="8" t="str">
        <f t="shared" si="3"/>
        <v/>
      </c>
    </row>
    <row r="129" spans="1:5">
      <c r="A129" s="8" t="str">
        <f>IF('Combined time'!A126="","",'Combined time'!A126)</f>
        <v/>
      </c>
      <c r="B129" s="8" t="str">
        <f t="shared" si="2"/>
        <v/>
      </c>
      <c r="C129" s="8" t="str">
        <f>IF('Combined time'!B126="","",'Combined time'!B126)</f>
        <v/>
      </c>
      <c r="D129" s="8" t="str">
        <f>IF('Extraction time'!B126="","",'Extraction time'!B126)</f>
        <v/>
      </c>
      <c r="E129" s="8" t="str">
        <f t="shared" si="3"/>
        <v/>
      </c>
    </row>
    <row r="130" spans="1:5">
      <c r="A130" s="8" t="str">
        <f>IF('Combined time'!A127="","",'Combined time'!A127)</f>
        <v/>
      </c>
      <c r="B130" s="8" t="str">
        <f t="shared" si="2"/>
        <v/>
      </c>
      <c r="C130" s="8" t="str">
        <f>IF('Combined time'!B127="","",'Combined time'!B127)</f>
        <v/>
      </c>
      <c r="D130" s="8" t="str">
        <f>IF('Extraction time'!B127="","",'Extraction time'!B127)</f>
        <v/>
      </c>
      <c r="E130" s="8" t="str">
        <f t="shared" si="3"/>
        <v/>
      </c>
    </row>
    <row r="131" spans="1:5">
      <c r="A131" s="8" t="str">
        <f>IF('Combined time'!A128="","",'Combined time'!A128)</f>
        <v/>
      </c>
      <c r="B131" s="8" t="str">
        <f t="shared" si="2"/>
        <v/>
      </c>
      <c r="C131" s="8" t="str">
        <f>IF('Combined time'!B128="","",'Combined time'!B128)</f>
        <v/>
      </c>
      <c r="D131" s="8" t="str">
        <f>IF('Extraction time'!B128="","",'Extraction time'!B128)</f>
        <v/>
      </c>
      <c r="E131" s="8" t="str">
        <f t="shared" si="3"/>
        <v/>
      </c>
    </row>
    <row r="132" spans="1:5">
      <c r="A132" s="8" t="str">
        <f>IF('Combined time'!A129="","",'Combined time'!A129)</f>
        <v/>
      </c>
      <c r="B132" s="8" t="str">
        <f t="shared" si="2"/>
        <v/>
      </c>
      <c r="C132" s="8" t="str">
        <f>IF('Combined time'!B129="","",'Combined time'!B129)</f>
        <v/>
      </c>
      <c r="D132" s="8" t="str">
        <f>IF('Extraction time'!B129="","",'Extraction time'!B129)</f>
        <v/>
      </c>
      <c r="E132" s="8" t="str">
        <f t="shared" si="3"/>
        <v/>
      </c>
    </row>
    <row r="133" spans="1:5">
      <c r="A133" s="8" t="str">
        <f>IF('Combined time'!A130="","",'Combined time'!A130)</f>
        <v/>
      </c>
      <c r="B133" s="8" t="str">
        <f t="shared" ref="B133:B196" si="4">IF(A133="","",A133/365)</f>
        <v/>
      </c>
      <c r="C133" s="8" t="str">
        <f>IF('Combined time'!B130="","",'Combined time'!B130)</f>
        <v/>
      </c>
      <c r="D133" s="8" t="str">
        <f>IF('Extraction time'!B130="","",'Extraction time'!B130)</f>
        <v/>
      </c>
      <c r="E133" s="8" t="str">
        <f t="shared" ref="E133:E196" si="5">IF(OR(C133="",D133=""),"",C133-D133)</f>
        <v/>
      </c>
    </row>
    <row r="134" spans="1:5">
      <c r="A134" s="8" t="str">
        <f>IF('Combined time'!A131="","",'Combined time'!A131)</f>
        <v/>
      </c>
      <c r="B134" s="8" t="str">
        <f t="shared" si="4"/>
        <v/>
      </c>
      <c r="C134" s="8" t="str">
        <f>IF('Combined time'!B131="","",'Combined time'!B131)</f>
        <v/>
      </c>
      <c r="D134" s="8" t="str">
        <f>IF('Extraction time'!B131="","",'Extraction time'!B131)</f>
        <v/>
      </c>
      <c r="E134" s="8" t="str">
        <f t="shared" si="5"/>
        <v/>
      </c>
    </row>
    <row r="135" spans="1:5">
      <c r="A135" s="8" t="str">
        <f>IF('Combined time'!A132="","",'Combined time'!A132)</f>
        <v/>
      </c>
      <c r="B135" s="8" t="str">
        <f t="shared" si="4"/>
        <v/>
      </c>
      <c r="C135" s="8" t="str">
        <f>IF('Combined time'!B132="","",'Combined time'!B132)</f>
        <v/>
      </c>
      <c r="D135" s="8" t="str">
        <f>IF('Extraction time'!B132="","",'Extraction time'!B132)</f>
        <v/>
      </c>
      <c r="E135" s="8" t="str">
        <f t="shared" si="5"/>
        <v/>
      </c>
    </row>
    <row r="136" spans="1:5">
      <c r="A136" s="8" t="str">
        <f>IF('Combined time'!A133="","",'Combined time'!A133)</f>
        <v/>
      </c>
      <c r="B136" s="8" t="str">
        <f t="shared" si="4"/>
        <v/>
      </c>
      <c r="C136" s="8" t="str">
        <f>IF('Combined time'!B133="","",'Combined time'!B133)</f>
        <v/>
      </c>
      <c r="D136" s="8" t="str">
        <f>IF('Extraction time'!B133="","",'Extraction time'!B133)</f>
        <v/>
      </c>
      <c r="E136" s="8" t="str">
        <f t="shared" si="5"/>
        <v/>
      </c>
    </row>
    <row r="137" spans="1:5">
      <c r="A137" s="8" t="str">
        <f>IF('Combined time'!A134="","",'Combined time'!A134)</f>
        <v/>
      </c>
      <c r="B137" s="8" t="str">
        <f t="shared" si="4"/>
        <v/>
      </c>
      <c r="C137" s="8" t="str">
        <f>IF('Combined time'!B134="","",'Combined time'!B134)</f>
        <v/>
      </c>
      <c r="D137" s="8" t="str">
        <f>IF('Extraction time'!B134="","",'Extraction time'!B134)</f>
        <v/>
      </c>
      <c r="E137" s="8" t="str">
        <f t="shared" si="5"/>
        <v/>
      </c>
    </row>
    <row r="138" spans="1:5">
      <c r="A138" s="8" t="str">
        <f>IF('Combined time'!A135="","",'Combined time'!A135)</f>
        <v/>
      </c>
      <c r="B138" s="8" t="str">
        <f t="shared" si="4"/>
        <v/>
      </c>
      <c r="C138" s="8" t="str">
        <f>IF('Combined time'!B135="","",'Combined time'!B135)</f>
        <v/>
      </c>
      <c r="D138" s="8" t="str">
        <f>IF('Extraction time'!B135="","",'Extraction time'!B135)</f>
        <v/>
      </c>
      <c r="E138" s="8" t="str">
        <f t="shared" si="5"/>
        <v/>
      </c>
    </row>
    <row r="139" spans="1:5">
      <c r="A139" s="8" t="str">
        <f>IF('Combined time'!A136="","",'Combined time'!A136)</f>
        <v/>
      </c>
      <c r="B139" s="8" t="str">
        <f t="shared" si="4"/>
        <v/>
      </c>
      <c r="C139" s="8" t="str">
        <f>IF('Combined time'!B136="","",'Combined time'!B136)</f>
        <v/>
      </c>
      <c r="D139" s="8" t="str">
        <f>IF('Extraction time'!B136="","",'Extraction time'!B136)</f>
        <v/>
      </c>
      <c r="E139" s="8" t="str">
        <f t="shared" si="5"/>
        <v/>
      </c>
    </row>
    <row r="140" spans="1:5">
      <c r="A140" s="8" t="str">
        <f>IF('Combined time'!A137="","",'Combined time'!A137)</f>
        <v/>
      </c>
      <c r="B140" s="8" t="str">
        <f t="shared" si="4"/>
        <v/>
      </c>
      <c r="C140" s="8" t="str">
        <f>IF('Combined time'!B137="","",'Combined time'!B137)</f>
        <v/>
      </c>
      <c r="D140" s="8" t="str">
        <f>IF('Extraction time'!B137="","",'Extraction time'!B137)</f>
        <v/>
      </c>
      <c r="E140" s="8" t="str">
        <f t="shared" si="5"/>
        <v/>
      </c>
    </row>
    <row r="141" spans="1:5">
      <c r="A141" s="8" t="str">
        <f>IF('Combined time'!A138="","",'Combined time'!A138)</f>
        <v/>
      </c>
      <c r="B141" s="8" t="str">
        <f t="shared" si="4"/>
        <v/>
      </c>
      <c r="C141" s="8" t="str">
        <f>IF('Combined time'!B138="","",'Combined time'!B138)</f>
        <v/>
      </c>
      <c r="D141" s="8" t="str">
        <f>IF('Extraction time'!B138="","",'Extraction time'!B138)</f>
        <v/>
      </c>
      <c r="E141" s="8" t="str">
        <f t="shared" si="5"/>
        <v/>
      </c>
    </row>
    <row r="142" spans="1:5">
      <c r="A142" s="8" t="str">
        <f>IF('Combined time'!A139="","",'Combined time'!A139)</f>
        <v/>
      </c>
      <c r="B142" s="8" t="str">
        <f t="shared" si="4"/>
        <v/>
      </c>
      <c r="C142" s="8" t="str">
        <f>IF('Combined time'!B139="","",'Combined time'!B139)</f>
        <v/>
      </c>
      <c r="D142" s="8" t="str">
        <f>IF('Extraction time'!B139="","",'Extraction time'!B139)</f>
        <v/>
      </c>
      <c r="E142" s="8" t="str">
        <f t="shared" si="5"/>
        <v/>
      </c>
    </row>
    <row r="143" spans="1:5">
      <c r="A143" s="8" t="str">
        <f>IF('Combined time'!A140="","",'Combined time'!A140)</f>
        <v/>
      </c>
      <c r="B143" s="8" t="str">
        <f t="shared" si="4"/>
        <v/>
      </c>
      <c r="C143" s="8" t="str">
        <f>IF('Combined time'!B140="","",'Combined time'!B140)</f>
        <v/>
      </c>
      <c r="D143" s="8" t="str">
        <f>IF('Extraction time'!B140="","",'Extraction time'!B140)</f>
        <v/>
      </c>
      <c r="E143" s="8" t="str">
        <f t="shared" si="5"/>
        <v/>
      </c>
    </row>
    <row r="144" spans="1:5">
      <c r="A144" s="8" t="str">
        <f>IF('Combined time'!A141="","",'Combined time'!A141)</f>
        <v/>
      </c>
      <c r="B144" s="8" t="str">
        <f t="shared" si="4"/>
        <v/>
      </c>
      <c r="C144" s="8" t="str">
        <f>IF('Combined time'!B141="","",'Combined time'!B141)</f>
        <v/>
      </c>
      <c r="D144" s="8" t="str">
        <f>IF('Extraction time'!B141="","",'Extraction time'!B141)</f>
        <v/>
      </c>
      <c r="E144" s="8" t="str">
        <f t="shared" si="5"/>
        <v/>
      </c>
    </row>
    <row r="145" spans="1:5">
      <c r="A145" s="8" t="str">
        <f>IF('Combined time'!A142="","",'Combined time'!A142)</f>
        <v/>
      </c>
      <c r="B145" s="8" t="str">
        <f t="shared" si="4"/>
        <v/>
      </c>
      <c r="C145" s="8" t="str">
        <f>IF('Combined time'!B142="","",'Combined time'!B142)</f>
        <v/>
      </c>
      <c r="D145" s="8" t="str">
        <f>IF('Extraction time'!B142="","",'Extraction time'!B142)</f>
        <v/>
      </c>
      <c r="E145" s="8" t="str">
        <f t="shared" si="5"/>
        <v/>
      </c>
    </row>
    <row r="146" spans="1:5">
      <c r="A146" s="8" t="str">
        <f>IF('Combined time'!A143="","",'Combined time'!A143)</f>
        <v/>
      </c>
      <c r="B146" s="8" t="str">
        <f t="shared" si="4"/>
        <v/>
      </c>
      <c r="C146" s="8" t="str">
        <f>IF('Combined time'!B143="","",'Combined time'!B143)</f>
        <v/>
      </c>
      <c r="D146" s="8" t="str">
        <f>IF('Extraction time'!B143="","",'Extraction time'!B143)</f>
        <v/>
      </c>
      <c r="E146" s="8" t="str">
        <f t="shared" si="5"/>
        <v/>
      </c>
    </row>
    <row r="147" spans="1:5">
      <c r="A147" s="8" t="str">
        <f>IF('Combined time'!A144="","",'Combined time'!A144)</f>
        <v/>
      </c>
      <c r="B147" s="8" t="str">
        <f t="shared" si="4"/>
        <v/>
      </c>
      <c r="C147" s="8" t="str">
        <f>IF('Combined time'!B144="","",'Combined time'!B144)</f>
        <v/>
      </c>
      <c r="D147" s="8" t="str">
        <f>IF('Extraction time'!B144="","",'Extraction time'!B144)</f>
        <v/>
      </c>
      <c r="E147" s="8" t="str">
        <f t="shared" si="5"/>
        <v/>
      </c>
    </row>
    <row r="148" spans="1:5">
      <c r="A148" s="8" t="str">
        <f>IF('Combined time'!A145="","",'Combined time'!A145)</f>
        <v/>
      </c>
      <c r="B148" s="8" t="str">
        <f t="shared" si="4"/>
        <v/>
      </c>
      <c r="C148" s="8" t="str">
        <f>IF('Combined time'!B145="","",'Combined time'!B145)</f>
        <v/>
      </c>
      <c r="D148" s="8" t="str">
        <f>IF('Extraction time'!B145="","",'Extraction time'!B145)</f>
        <v/>
      </c>
      <c r="E148" s="8" t="str">
        <f t="shared" si="5"/>
        <v/>
      </c>
    </row>
    <row r="149" spans="1:5">
      <c r="A149" s="8" t="str">
        <f>IF('Combined time'!A146="","",'Combined time'!A146)</f>
        <v/>
      </c>
      <c r="B149" s="8" t="str">
        <f t="shared" si="4"/>
        <v/>
      </c>
      <c r="C149" s="8" t="str">
        <f>IF('Combined time'!B146="","",'Combined time'!B146)</f>
        <v/>
      </c>
      <c r="D149" s="8" t="str">
        <f>IF('Extraction time'!B146="","",'Extraction time'!B146)</f>
        <v/>
      </c>
      <c r="E149" s="8" t="str">
        <f t="shared" si="5"/>
        <v/>
      </c>
    </row>
    <row r="150" spans="1:5">
      <c r="A150" s="8" t="str">
        <f>IF('Combined time'!A147="","",'Combined time'!A147)</f>
        <v/>
      </c>
      <c r="B150" s="8" t="str">
        <f t="shared" si="4"/>
        <v/>
      </c>
      <c r="C150" s="8" t="str">
        <f>IF('Combined time'!B147="","",'Combined time'!B147)</f>
        <v/>
      </c>
      <c r="D150" s="8" t="str">
        <f>IF('Extraction time'!B147="","",'Extraction time'!B147)</f>
        <v/>
      </c>
      <c r="E150" s="8" t="str">
        <f t="shared" si="5"/>
        <v/>
      </c>
    </row>
    <row r="151" spans="1:5">
      <c r="A151" s="8" t="str">
        <f>IF('Combined time'!A148="","",'Combined time'!A148)</f>
        <v/>
      </c>
      <c r="B151" s="8" t="str">
        <f t="shared" si="4"/>
        <v/>
      </c>
      <c r="C151" s="8" t="str">
        <f>IF('Combined time'!B148="","",'Combined time'!B148)</f>
        <v/>
      </c>
      <c r="D151" s="8" t="str">
        <f>IF('Extraction time'!B148="","",'Extraction time'!B148)</f>
        <v/>
      </c>
      <c r="E151" s="8" t="str">
        <f t="shared" si="5"/>
        <v/>
      </c>
    </row>
    <row r="152" spans="1:5">
      <c r="A152" s="8" t="str">
        <f>IF('Combined time'!A149="","",'Combined time'!A149)</f>
        <v/>
      </c>
      <c r="B152" s="8" t="str">
        <f t="shared" si="4"/>
        <v/>
      </c>
      <c r="C152" s="8" t="str">
        <f>IF('Combined time'!B149="","",'Combined time'!B149)</f>
        <v/>
      </c>
      <c r="D152" s="8" t="str">
        <f>IF('Extraction time'!B149="","",'Extraction time'!B149)</f>
        <v/>
      </c>
      <c r="E152" s="8" t="str">
        <f t="shared" si="5"/>
        <v/>
      </c>
    </row>
    <row r="153" spans="1:5">
      <c r="A153" s="8" t="str">
        <f>IF('Combined time'!A150="","",'Combined time'!A150)</f>
        <v/>
      </c>
      <c r="B153" s="8" t="str">
        <f t="shared" si="4"/>
        <v/>
      </c>
      <c r="C153" s="8" t="str">
        <f>IF('Combined time'!B150="","",'Combined time'!B150)</f>
        <v/>
      </c>
      <c r="D153" s="8" t="str">
        <f>IF('Extraction time'!B150="","",'Extraction time'!B150)</f>
        <v/>
      </c>
      <c r="E153" s="8" t="str">
        <f t="shared" si="5"/>
        <v/>
      </c>
    </row>
    <row r="154" spans="1:5">
      <c r="A154" s="8" t="str">
        <f>IF('Combined time'!A151="","",'Combined time'!A151)</f>
        <v/>
      </c>
      <c r="B154" s="8" t="str">
        <f t="shared" si="4"/>
        <v/>
      </c>
      <c r="C154" s="8" t="str">
        <f>IF('Combined time'!B151="","",'Combined time'!B151)</f>
        <v/>
      </c>
      <c r="D154" s="8" t="str">
        <f>IF('Extraction time'!B151="","",'Extraction time'!B151)</f>
        <v/>
      </c>
      <c r="E154" s="8" t="str">
        <f t="shared" si="5"/>
        <v/>
      </c>
    </row>
    <row r="155" spans="1:5">
      <c r="A155" s="8" t="str">
        <f>IF('Combined time'!A152="","",'Combined time'!A152)</f>
        <v/>
      </c>
      <c r="B155" s="8" t="str">
        <f t="shared" si="4"/>
        <v/>
      </c>
      <c r="C155" s="8" t="str">
        <f>IF('Combined time'!B152="","",'Combined time'!B152)</f>
        <v/>
      </c>
      <c r="D155" s="8" t="str">
        <f>IF('Extraction time'!B152="","",'Extraction time'!B152)</f>
        <v/>
      </c>
      <c r="E155" s="8" t="str">
        <f t="shared" si="5"/>
        <v/>
      </c>
    </row>
    <row r="156" spans="1:5">
      <c r="A156" s="8" t="str">
        <f>IF('Combined time'!A153="","",'Combined time'!A153)</f>
        <v/>
      </c>
      <c r="B156" s="8" t="str">
        <f t="shared" si="4"/>
        <v/>
      </c>
      <c r="C156" s="8" t="str">
        <f>IF('Combined time'!B153="","",'Combined time'!B153)</f>
        <v/>
      </c>
      <c r="D156" s="8" t="str">
        <f>IF('Extraction time'!B153="","",'Extraction time'!B153)</f>
        <v/>
      </c>
      <c r="E156" s="8" t="str">
        <f t="shared" si="5"/>
        <v/>
      </c>
    </row>
    <row r="157" spans="1:5">
      <c r="A157" s="8" t="str">
        <f>IF('Combined time'!A154="","",'Combined time'!A154)</f>
        <v/>
      </c>
      <c r="B157" s="8" t="str">
        <f t="shared" si="4"/>
        <v/>
      </c>
      <c r="C157" s="8" t="str">
        <f>IF('Combined time'!B154="","",'Combined time'!B154)</f>
        <v/>
      </c>
      <c r="D157" s="8" t="str">
        <f>IF('Extraction time'!B154="","",'Extraction time'!B154)</f>
        <v/>
      </c>
      <c r="E157" s="8" t="str">
        <f t="shared" si="5"/>
        <v/>
      </c>
    </row>
    <row r="158" spans="1:5">
      <c r="A158" s="8" t="str">
        <f>IF('Combined time'!A155="","",'Combined time'!A155)</f>
        <v/>
      </c>
      <c r="B158" s="8" t="str">
        <f t="shared" si="4"/>
        <v/>
      </c>
      <c r="C158" s="8" t="str">
        <f>IF('Combined time'!B155="","",'Combined time'!B155)</f>
        <v/>
      </c>
      <c r="D158" s="8" t="str">
        <f>IF('Extraction time'!B155="","",'Extraction time'!B155)</f>
        <v/>
      </c>
      <c r="E158" s="8" t="str">
        <f t="shared" si="5"/>
        <v/>
      </c>
    </row>
    <row r="159" spans="1:5">
      <c r="A159" s="8" t="str">
        <f>IF('Combined time'!A156="","",'Combined time'!A156)</f>
        <v/>
      </c>
      <c r="B159" s="8" t="str">
        <f t="shared" si="4"/>
        <v/>
      </c>
      <c r="C159" s="8" t="str">
        <f>IF('Combined time'!B156="","",'Combined time'!B156)</f>
        <v/>
      </c>
      <c r="D159" s="8" t="str">
        <f>IF('Extraction time'!B156="","",'Extraction time'!B156)</f>
        <v/>
      </c>
      <c r="E159" s="8" t="str">
        <f t="shared" si="5"/>
        <v/>
      </c>
    </row>
    <row r="160" spans="1:5">
      <c r="A160" s="8" t="str">
        <f>IF('Combined time'!A157="","",'Combined time'!A157)</f>
        <v/>
      </c>
      <c r="B160" s="8" t="str">
        <f t="shared" si="4"/>
        <v/>
      </c>
      <c r="C160" s="8" t="str">
        <f>IF('Combined time'!B157="","",'Combined time'!B157)</f>
        <v/>
      </c>
      <c r="D160" s="8" t="str">
        <f>IF('Extraction time'!B157="","",'Extraction time'!B157)</f>
        <v/>
      </c>
      <c r="E160" s="8" t="str">
        <f t="shared" si="5"/>
        <v/>
      </c>
    </row>
    <row r="161" spans="1:5">
      <c r="A161" s="8" t="str">
        <f>IF('Combined time'!A158="","",'Combined time'!A158)</f>
        <v/>
      </c>
      <c r="B161" s="8" t="str">
        <f t="shared" si="4"/>
        <v/>
      </c>
      <c r="C161" s="8" t="str">
        <f>IF('Combined time'!B158="","",'Combined time'!B158)</f>
        <v/>
      </c>
      <c r="D161" s="8" t="str">
        <f>IF('Extraction time'!B158="","",'Extraction time'!B158)</f>
        <v/>
      </c>
      <c r="E161" s="8" t="str">
        <f t="shared" si="5"/>
        <v/>
      </c>
    </row>
    <row r="162" spans="1:5">
      <c r="A162" s="8" t="str">
        <f>IF('Combined time'!A159="","",'Combined time'!A159)</f>
        <v/>
      </c>
      <c r="B162" s="8" t="str">
        <f t="shared" si="4"/>
        <v/>
      </c>
      <c r="C162" s="8" t="str">
        <f>IF('Combined time'!B159="","",'Combined time'!B159)</f>
        <v/>
      </c>
      <c r="D162" s="8" t="str">
        <f>IF('Extraction time'!B159="","",'Extraction time'!B159)</f>
        <v/>
      </c>
      <c r="E162" s="8" t="str">
        <f t="shared" si="5"/>
        <v/>
      </c>
    </row>
    <row r="163" spans="1:5">
      <c r="A163" s="8" t="str">
        <f>IF('Combined time'!A160="","",'Combined time'!A160)</f>
        <v/>
      </c>
      <c r="B163" s="8" t="str">
        <f t="shared" si="4"/>
        <v/>
      </c>
      <c r="C163" s="8" t="str">
        <f>IF('Combined time'!B160="","",'Combined time'!B160)</f>
        <v/>
      </c>
      <c r="D163" s="8" t="str">
        <f>IF('Extraction time'!B160="","",'Extraction time'!B160)</f>
        <v/>
      </c>
      <c r="E163" s="8" t="str">
        <f t="shared" si="5"/>
        <v/>
      </c>
    </row>
    <row r="164" spans="1:5">
      <c r="A164" s="8" t="str">
        <f>IF('Combined time'!A161="","",'Combined time'!A161)</f>
        <v/>
      </c>
      <c r="B164" s="8" t="str">
        <f t="shared" si="4"/>
        <v/>
      </c>
      <c r="C164" s="8" t="str">
        <f>IF('Combined time'!B161="","",'Combined time'!B161)</f>
        <v/>
      </c>
      <c r="D164" s="8" t="str">
        <f>IF('Extraction time'!B161="","",'Extraction time'!B161)</f>
        <v/>
      </c>
      <c r="E164" s="8" t="str">
        <f t="shared" si="5"/>
        <v/>
      </c>
    </row>
    <row r="165" spans="1:5">
      <c r="A165" s="8" t="str">
        <f>IF('Combined time'!A162="","",'Combined time'!A162)</f>
        <v/>
      </c>
      <c r="B165" s="8" t="str">
        <f t="shared" si="4"/>
        <v/>
      </c>
      <c r="C165" s="8" t="str">
        <f>IF('Combined time'!B162="","",'Combined time'!B162)</f>
        <v/>
      </c>
      <c r="D165" s="8" t="str">
        <f>IF('Extraction time'!B162="","",'Extraction time'!B162)</f>
        <v/>
      </c>
      <c r="E165" s="8" t="str">
        <f t="shared" si="5"/>
        <v/>
      </c>
    </row>
    <row r="166" spans="1:5">
      <c r="A166" s="8" t="str">
        <f>IF('Combined time'!A163="","",'Combined time'!A163)</f>
        <v/>
      </c>
      <c r="B166" s="8" t="str">
        <f t="shared" si="4"/>
        <v/>
      </c>
      <c r="C166" s="8" t="str">
        <f>IF('Combined time'!B163="","",'Combined time'!B163)</f>
        <v/>
      </c>
      <c r="D166" s="8" t="str">
        <f>IF('Extraction time'!B163="","",'Extraction time'!B163)</f>
        <v/>
      </c>
      <c r="E166" s="8" t="str">
        <f t="shared" si="5"/>
        <v/>
      </c>
    </row>
    <row r="167" spans="1:5">
      <c r="A167" s="8" t="str">
        <f>IF('Combined time'!A164="","",'Combined time'!A164)</f>
        <v/>
      </c>
      <c r="B167" s="8" t="str">
        <f t="shared" si="4"/>
        <v/>
      </c>
      <c r="C167" s="8" t="str">
        <f>IF('Combined time'!B164="","",'Combined time'!B164)</f>
        <v/>
      </c>
      <c r="D167" s="8" t="str">
        <f>IF('Extraction time'!B164="","",'Extraction time'!B164)</f>
        <v/>
      </c>
      <c r="E167" s="8" t="str">
        <f t="shared" si="5"/>
        <v/>
      </c>
    </row>
    <row r="168" spans="1:5">
      <c r="A168" s="8" t="str">
        <f>IF('Combined time'!A165="","",'Combined time'!A165)</f>
        <v/>
      </c>
      <c r="B168" s="8" t="str">
        <f t="shared" si="4"/>
        <v/>
      </c>
      <c r="C168" s="8" t="str">
        <f>IF('Combined time'!B165="","",'Combined time'!B165)</f>
        <v/>
      </c>
      <c r="D168" s="8" t="str">
        <f>IF('Extraction time'!B165="","",'Extraction time'!B165)</f>
        <v/>
      </c>
      <c r="E168" s="8" t="str">
        <f t="shared" si="5"/>
        <v/>
      </c>
    </row>
    <row r="169" spans="1:5">
      <c r="A169" s="8" t="str">
        <f>IF('Combined time'!A166="","",'Combined time'!A166)</f>
        <v/>
      </c>
      <c r="B169" s="8" t="str">
        <f t="shared" si="4"/>
        <v/>
      </c>
      <c r="C169" s="8" t="str">
        <f>IF('Combined time'!B166="","",'Combined time'!B166)</f>
        <v/>
      </c>
      <c r="D169" s="8" t="str">
        <f>IF('Extraction time'!B166="","",'Extraction time'!B166)</f>
        <v/>
      </c>
      <c r="E169" s="8" t="str">
        <f t="shared" si="5"/>
        <v/>
      </c>
    </row>
    <row r="170" spans="1:5">
      <c r="A170" s="8" t="str">
        <f>IF('Combined time'!A167="","",'Combined time'!A167)</f>
        <v/>
      </c>
      <c r="B170" s="8" t="str">
        <f t="shared" si="4"/>
        <v/>
      </c>
      <c r="C170" s="8" t="str">
        <f>IF('Combined time'!B167="","",'Combined time'!B167)</f>
        <v/>
      </c>
      <c r="D170" s="8" t="str">
        <f>IF('Extraction time'!B167="","",'Extraction time'!B167)</f>
        <v/>
      </c>
      <c r="E170" s="8" t="str">
        <f t="shared" si="5"/>
        <v/>
      </c>
    </row>
    <row r="171" spans="1:5">
      <c r="A171" s="8" t="str">
        <f>IF('Combined time'!A168="","",'Combined time'!A168)</f>
        <v/>
      </c>
      <c r="B171" s="8" t="str">
        <f t="shared" si="4"/>
        <v/>
      </c>
      <c r="C171" s="8" t="str">
        <f>IF('Combined time'!B168="","",'Combined time'!B168)</f>
        <v/>
      </c>
      <c r="D171" s="8" t="str">
        <f>IF('Extraction time'!B168="","",'Extraction time'!B168)</f>
        <v/>
      </c>
      <c r="E171" s="8" t="str">
        <f t="shared" si="5"/>
        <v/>
      </c>
    </row>
    <row r="172" spans="1:5">
      <c r="A172" s="8" t="str">
        <f>IF('Combined time'!A169="","",'Combined time'!A169)</f>
        <v/>
      </c>
      <c r="B172" s="8" t="str">
        <f t="shared" si="4"/>
        <v/>
      </c>
      <c r="C172" s="8" t="str">
        <f>IF('Combined time'!B169="","",'Combined time'!B169)</f>
        <v/>
      </c>
      <c r="D172" s="8" t="str">
        <f>IF('Extraction time'!B169="","",'Extraction time'!B169)</f>
        <v/>
      </c>
      <c r="E172" s="8" t="str">
        <f t="shared" si="5"/>
        <v/>
      </c>
    </row>
    <row r="173" spans="1:5">
      <c r="A173" s="8" t="str">
        <f>IF('Combined time'!A170="","",'Combined time'!A170)</f>
        <v/>
      </c>
      <c r="B173" s="8" t="str">
        <f t="shared" si="4"/>
        <v/>
      </c>
      <c r="C173" s="8" t="str">
        <f>IF('Combined time'!B170="","",'Combined time'!B170)</f>
        <v/>
      </c>
      <c r="D173" s="8" t="str">
        <f>IF('Extraction time'!B170="","",'Extraction time'!B170)</f>
        <v/>
      </c>
      <c r="E173" s="8" t="str">
        <f t="shared" si="5"/>
        <v/>
      </c>
    </row>
    <row r="174" spans="1:5">
      <c r="A174" s="8" t="str">
        <f>IF('Combined time'!A171="","",'Combined time'!A171)</f>
        <v/>
      </c>
      <c r="B174" s="8" t="str">
        <f t="shared" si="4"/>
        <v/>
      </c>
      <c r="C174" s="8" t="str">
        <f>IF('Combined time'!B171="","",'Combined time'!B171)</f>
        <v/>
      </c>
      <c r="D174" s="8" t="str">
        <f>IF('Extraction time'!B171="","",'Extraction time'!B171)</f>
        <v/>
      </c>
      <c r="E174" s="8" t="str">
        <f t="shared" si="5"/>
        <v/>
      </c>
    </row>
    <row r="175" spans="1:5">
      <c r="A175" s="8" t="str">
        <f>IF('Combined time'!A172="","",'Combined time'!A172)</f>
        <v/>
      </c>
      <c r="B175" s="8" t="str">
        <f t="shared" si="4"/>
        <v/>
      </c>
      <c r="C175" s="8" t="str">
        <f>IF('Combined time'!B172="","",'Combined time'!B172)</f>
        <v/>
      </c>
      <c r="D175" s="8" t="str">
        <f>IF('Extraction time'!B172="","",'Extraction time'!B172)</f>
        <v/>
      </c>
      <c r="E175" s="8" t="str">
        <f t="shared" si="5"/>
        <v/>
      </c>
    </row>
    <row r="176" spans="1:5">
      <c r="A176" s="8" t="str">
        <f>IF('Combined time'!A173="","",'Combined time'!A173)</f>
        <v/>
      </c>
      <c r="B176" s="8" t="str">
        <f t="shared" si="4"/>
        <v/>
      </c>
      <c r="C176" s="8" t="str">
        <f>IF('Combined time'!B173="","",'Combined time'!B173)</f>
        <v/>
      </c>
      <c r="D176" s="8" t="str">
        <f>IF('Extraction time'!B173="","",'Extraction time'!B173)</f>
        <v/>
      </c>
      <c r="E176" s="8" t="str">
        <f t="shared" si="5"/>
        <v/>
      </c>
    </row>
    <row r="177" spans="1:5">
      <c r="A177" s="8" t="str">
        <f>IF('Combined time'!A174="","",'Combined time'!A174)</f>
        <v/>
      </c>
      <c r="B177" s="8" t="str">
        <f t="shared" si="4"/>
        <v/>
      </c>
      <c r="C177" s="8" t="str">
        <f>IF('Combined time'!B174="","",'Combined time'!B174)</f>
        <v/>
      </c>
      <c r="D177" s="8" t="str">
        <f>IF('Extraction time'!B174="","",'Extraction time'!B174)</f>
        <v/>
      </c>
      <c r="E177" s="8" t="str">
        <f t="shared" si="5"/>
        <v/>
      </c>
    </row>
    <row r="178" spans="1:5">
      <c r="A178" s="8" t="str">
        <f>IF('Combined time'!A175="","",'Combined time'!A175)</f>
        <v/>
      </c>
      <c r="B178" s="8" t="str">
        <f t="shared" si="4"/>
        <v/>
      </c>
      <c r="C178" s="8" t="str">
        <f>IF('Combined time'!B175="","",'Combined time'!B175)</f>
        <v/>
      </c>
      <c r="D178" s="8" t="str">
        <f>IF('Extraction time'!B175="","",'Extraction time'!B175)</f>
        <v/>
      </c>
      <c r="E178" s="8" t="str">
        <f t="shared" si="5"/>
        <v/>
      </c>
    </row>
    <row r="179" spans="1:5">
      <c r="A179" s="8" t="str">
        <f>IF('Combined time'!A176="","",'Combined time'!A176)</f>
        <v/>
      </c>
      <c r="B179" s="8" t="str">
        <f t="shared" si="4"/>
        <v/>
      </c>
      <c r="C179" s="8" t="str">
        <f>IF('Combined time'!B176="","",'Combined time'!B176)</f>
        <v/>
      </c>
      <c r="D179" s="8" t="str">
        <f>IF('Extraction time'!B176="","",'Extraction time'!B176)</f>
        <v/>
      </c>
      <c r="E179" s="8" t="str">
        <f t="shared" si="5"/>
        <v/>
      </c>
    </row>
    <row r="180" spans="1:5">
      <c r="A180" s="8" t="str">
        <f>IF('Combined time'!A177="","",'Combined time'!A177)</f>
        <v/>
      </c>
      <c r="B180" s="8" t="str">
        <f t="shared" si="4"/>
        <v/>
      </c>
      <c r="C180" s="8" t="str">
        <f>IF('Combined time'!B177="","",'Combined time'!B177)</f>
        <v/>
      </c>
      <c r="D180" s="8" t="str">
        <f>IF('Extraction time'!B177="","",'Extraction time'!B177)</f>
        <v/>
      </c>
      <c r="E180" s="8" t="str">
        <f t="shared" si="5"/>
        <v/>
      </c>
    </row>
    <row r="181" spans="1:5">
      <c r="A181" s="8" t="str">
        <f>IF('Combined time'!A178="","",'Combined time'!A178)</f>
        <v/>
      </c>
      <c r="B181" s="8" t="str">
        <f t="shared" si="4"/>
        <v/>
      </c>
      <c r="C181" s="8" t="str">
        <f>IF('Combined time'!B178="","",'Combined time'!B178)</f>
        <v/>
      </c>
      <c r="D181" s="8" t="str">
        <f>IF('Extraction time'!B178="","",'Extraction time'!B178)</f>
        <v/>
      </c>
      <c r="E181" s="8" t="str">
        <f t="shared" si="5"/>
        <v/>
      </c>
    </row>
    <row r="182" spans="1:5">
      <c r="A182" s="8" t="str">
        <f>IF('Combined time'!A179="","",'Combined time'!A179)</f>
        <v/>
      </c>
      <c r="B182" s="8" t="str">
        <f t="shared" si="4"/>
        <v/>
      </c>
      <c r="C182" s="8" t="str">
        <f>IF('Combined time'!B179="","",'Combined time'!B179)</f>
        <v/>
      </c>
      <c r="D182" s="8" t="str">
        <f>IF('Extraction time'!B179="","",'Extraction time'!B179)</f>
        <v/>
      </c>
      <c r="E182" s="8" t="str">
        <f t="shared" si="5"/>
        <v/>
      </c>
    </row>
    <row r="183" spans="1:5">
      <c r="A183" s="8" t="str">
        <f>IF('Combined time'!A180="","",'Combined time'!A180)</f>
        <v/>
      </c>
      <c r="B183" s="8" t="str">
        <f t="shared" si="4"/>
        <v/>
      </c>
      <c r="C183" s="8" t="str">
        <f>IF('Combined time'!B180="","",'Combined time'!B180)</f>
        <v/>
      </c>
      <c r="D183" s="8" t="str">
        <f>IF('Extraction time'!B180="","",'Extraction time'!B180)</f>
        <v/>
      </c>
      <c r="E183" s="8" t="str">
        <f t="shared" si="5"/>
        <v/>
      </c>
    </row>
    <row r="184" spans="1:5">
      <c r="A184" s="8" t="str">
        <f>IF('Combined time'!A181="","",'Combined time'!A181)</f>
        <v/>
      </c>
      <c r="B184" s="8" t="str">
        <f t="shared" si="4"/>
        <v/>
      </c>
      <c r="C184" s="8" t="str">
        <f>IF('Combined time'!B181="","",'Combined time'!B181)</f>
        <v/>
      </c>
      <c r="D184" s="8" t="str">
        <f>IF('Extraction time'!B181="","",'Extraction time'!B181)</f>
        <v/>
      </c>
      <c r="E184" s="8" t="str">
        <f t="shared" si="5"/>
        <v/>
      </c>
    </row>
    <row r="185" spans="1:5">
      <c r="A185" s="8" t="str">
        <f>IF('Combined time'!A182="","",'Combined time'!A182)</f>
        <v/>
      </c>
      <c r="B185" s="8" t="str">
        <f t="shared" si="4"/>
        <v/>
      </c>
      <c r="C185" s="8" t="str">
        <f>IF('Combined time'!B182="","",'Combined time'!B182)</f>
        <v/>
      </c>
      <c r="D185" s="8" t="str">
        <f>IF('Extraction time'!B182="","",'Extraction time'!B182)</f>
        <v/>
      </c>
      <c r="E185" s="8" t="str">
        <f t="shared" si="5"/>
        <v/>
      </c>
    </row>
    <row r="186" spans="1:5">
      <c r="A186" s="8" t="str">
        <f>IF('Combined time'!A183="","",'Combined time'!A183)</f>
        <v/>
      </c>
      <c r="B186" s="8" t="str">
        <f t="shared" si="4"/>
        <v/>
      </c>
      <c r="C186" s="8" t="str">
        <f>IF('Combined time'!B183="","",'Combined time'!B183)</f>
        <v/>
      </c>
      <c r="D186" s="8" t="str">
        <f>IF('Extraction time'!B183="","",'Extraction time'!B183)</f>
        <v/>
      </c>
      <c r="E186" s="8" t="str">
        <f t="shared" si="5"/>
        <v/>
      </c>
    </row>
    <row r="187" spans="1:5">
      <c r="A187" s="8" t="str">
        <f>IF('Combined time'!A184="","",'Combined time'!A184)</f>
        <v/>
      </c>
      <c r="B187" s="8" t="str">
        <f t="shared" si="4"/>
        <v/>
      </c>
      <c r="C187" s="8" t="str">
        <f>IF('Combined time'!B184="","",'Combined time'!B184)</f>
        <v/>
      </c>
      <c r="D187" s="8" t="str">
        <f>IF('Extraction time'!B184="","",'Extraction time'!B184)</f>
        <v/>
      </c>
      <c r="E187" s="8" t="str">
        <f t="shared" si="5"/>
        <v/>
      </c>
    </row>
    <row r="188" spans="1:5">
      <c r="A188" s="8" t="str">
        <f>IF('Combined time'!A185="","",'Combined time'!A185)</f>
        <v/>
      </c>
      <c r="B188" s="8" t="str">
        <f t="shared" si="4"/>
        <v/>
      </c>
      <c r="C188" s="8" t="str">
        <f>IF('Combined time'!B185="","",'Combined time'!B185)</f>
        <v/>
      </c>
      <c r="D188" s="8" t="str">
        <f>IF('Extraction time'!B185="","",'Extraction time'!B185)</f>
        <v/>
      </c>
      <c r="E188" s="8" t="str">
        <f t="shared" si="5"/>
        <v/>
      </c>
    </row>
    <row r="189" spans="1:5">
      <c r="A189" s="8" t="str">
        <f>IF('Combined time'!A186="","",'Combined time'!A186)</f>
        <v/>
      </c>
      <c r="B189" s="8" t="str">
        <f t="shared" si="4"/>
        <v/>
      </c>
      <c r="C189" s="8" t="str">
        <f>IF('Combined time'!B186="","",'Combined time'!B186)</f>
        <v/>
      </c>
      <c r="D189" s="8" t="str">
        <f>IF('Extraction time'!B186="","",'Extraction time'!B186)</f>
        <v/>
      </c>
      <c r="E189" s="8" t="str">
        <f t="shared" si="5"/>
        <v/>
      </c>
    </row>
    <row r="190" spans="1:5">
      <c r="A190" s="8" t="str">
        <f>IF('Combined time'!A187="","",'Combined time'!A187)</f>
        <v/>
      </c>
      <c r="B190" s="8" t="str">
        <f t="shared" si="4"/>
        <v/>
      </c>
      <c r="C190" s="8" t="str">
        <f>IF('Combined time'!B187="","",'Combined time'!B187)</f>
        <v/>
      </c>
      <c r="D190" s="8" t="str">
        <f>IF('Extraction time'!B187="","",'Extraction time'!B187)</f>
        <v/>
      </c>
      <c r="E190" s="8" t="str">
        <f t="shared" si="5"/>
        <v/>
      </c>
    </row>
    <row r="191" spans="1:5">
      <c r="A191" s="8" t="str">
        <f>IF('Combined time'!A188="","",'Combined time'!A188)</f>
        <v/>
      </c>
      <c r="B191" s="8" t="str">
        <f t="shared" si="4"/>
        <v/>
      </c>
      <c r="C191" s="8" t="str">
        <f>IF('Combined time'!B188="","",'Combined time'!B188)</f>
        <v/>
      </c>
      <c r="D191" s="8" t="str">
        <f>IF('Extraction time'!B188="","",'Extraction time'!B188)</f>
        <v/>
      </c>
      <c r="E191" s="8" t="str">
        <f t="shared" si="5"/>
        <v/>
      </c>
    </row>
    <row r="192" spans="1:5">
      <c r="A192" s="8" t="str">
        <f>IF('Combined time'!A189="","",'Combined time'!A189)</f>
        <v/>
      </c>
      <c r="B192" s="8" t="str">
        <f t="shared" si="4"/>
        <v/>
      </c>
      <c r="C192" s="8" t="str">
        <f>IF('Combined time'!B189="","",'Combined time'!B189)</f>
        <v/>
      </c>
      <c r="D192" s="8" t="str">
        <f>IF('Extraction time'!B189="","",'Extraction time'!B189)</f>
        <v/>
      </c>
      <c r="E192" s="8" t="str">
        <f t="shared" si="5"/>
        <v/>
      </c>
    </row>
    <row r="193" spans="1:5">
      <c r="A193" s="8" t="str">
        <f>IF('Combined time'!A190="","",'Combined time'!A190)</f>
        <v/>
      </c>
      <c r="B193" s="8" t="str">
        <f t="shared" si="4"/>
        <v/>
      </c>
      <c r="C193" s="8" t="str">
        <f>IF('Combined time'!B190="","",'Combined time'!B190)</f>
        <v/>
      </c>
      <c r="D193" s="8" t="str">
        <f>IF('Extraction time'!B190="","",'Extraction time'!B190)</f>
        <v/>
      </c>
      <c r="E193" s="8" t="str">
        <f t="shared" si="5"/>
        <v/>
      </c>
    </row>
    <row r="194" spans="1:5">
      <c r="A194" s="8" t="str">
        <f>IF('Combined time'!A191="","",'Combined time'!A191)</f>
        <v/>
      </c>
      <c r="B194" s="8" t="str">
        <f t="shared" si="4"/>
        <v/>
      </c>
      <c r="C194" s="8" t="str">
        <f>IF('Combined time'!B191="","",'Combined time'!B191)</f>
        <v/>
      </c>
      <c r="D194" s="8" t="str">
        <f>IF('Extraction time'!B191="","",'Extraction time'!B191)</f>
        <v/>
      </c>
      <c r="E194" s="8" t="str">
        <f t="shared" si="5"/>
        <v/>
      </c>
    </row>
    <row r="195" spans="1:5">
      <c r="A195" s="8" t="str">
        <f>IF('Combined time'!A192="","",'Combined time'!A192)</f>
        <v/>
      </c>
      <c r="B195" s="8" t="str">
        <f t="shared" si="4"/>
        <v/>
      </c>
      <c r="C195" s="8" t="str">
        <f>IF('Combined time'!B192="","",'Combined time'!B192)</f>
        <v/>
      </c>
      <c r="D195" s="8" t="str">
        <f>IF('Extraction time'!B192="","",'Extraction time'!B192)</f>
        <v/>
      </c>
      <c r="E195" s="8" t="str">
        <f t="shared" si="5"/>
        <v/>
      </c>
    </row>
    <row r="196" spans="1:5">
      <c r="A196" s="8" t="str">
        <f>IF('Combined time'!A193="","",'Combined time'!A193)</f>
        <v/>
      </c>
      <c r="B196" s="8" t="str">
        <f t="shared" si="4"/>
        <v/>
      </c>
      <c r="C196" s="8" t="str">
        <f>IF('Combined time'!B193="","",'Combined time'!B193)</f>
        <v/>
      </c>
      <c r="D196" s="8" t="str">
        <f>IF('Extraction time'!B193="","",'Extraction time'!B193)</f>
        <v/>
      </c>
      <c r="E196" s="8" t="str">
        <f t="shared" si="5"/>
        <v/>
      </c>
    </row>
    <row r="197" spans="1:5">
      <c r="A197" s="8" t="str">
        <f>IF('Combined time'!A194="","",'Combined time'!A194)</f>
        <v/>
      </c>
      <c r="B197" s="8" t="str">
        <f t="shared" ref="B197:B260" si="6">IF(A197="","",A197/365)</f>
        <v/>
      </c>
      <c r="C197" s="8" t="str">
        <f>IF('Combined time'!B194="","",'Combined time'!B194)</f>
        <v/>
      </c>
      <c r="D197" s="8" t="str">
        <f>IF('Extraction time'!B194="","",'Extraction time'!B194)</f>
        <v/>
      </c>
      <c r="E197" s="8" t="str">
        <f t="shared" ref="E197:E260" si="7">IF(OR(C197="",D197=""),"",C197-D197)</f>
        <v/>
      </c>
    </row>
    <row r="198" spans="1:5">
      <c r="A198" s="8" t="str">
        <f>IF('Combined time'!A195="","",'Combined time'!A195)</f>
        <v/>
      </c>
      <c r="B198" s="8" t="str">
        <f t="shared" si="6"/>
        <v/>
      </c>
      <c r="C198" s="8" t="str">
        <f>IF('Combined time'!B195="","",'Combined time'!B195)</f>
        <v/>
      </c>
      <c r="D198" s="8" t="str">
        <f>IF('Extraction time'!B195="","",'Extraction time'!B195)</f>
        <v/>
      </c>
      <c r="E198" s="8" t="str">
        <f t="shared" si="7"/>
        <v/>
      </c>
    </row>
    <row r="199" spans="1:5">
      <c r="A199" s="8" t="str">
        <f>IF('Combined time'!A196="","",'Combined time'!A196)</f>
        <v/>
      </c>
      <c r="B199" s="8" t="str">
        <f t="shared" si="6"/>
        <v/>
      </c>
      <c r="C199" s="8" t="str">
        <f>IF('Combined time'!B196="","",'Combined time'!B196)</f>
        <v/>
      </c>
      <c r="D199" s="8" t="str">
        <f>IF('Extraction time'!B196="","",'Extraction time'!B196)</f>
        <v/>
      </c>
      <c r="E199" s="8" t="str">
        <f t="shared" si="7"/>
        <v/>
      </c>
    </row>
    <row r="200" spans="1:5">
      <c r="A200" s="8" t="str">
        <f>IF('Combined time'!A197="","",'Combined time'!A197)</f>
        <v/>
      </c>
      <c r="B200" s="8" t="str">
        <f t="shared" si="6"/>
        <v/>
      </c>
      <c r="C200" s="8" t="str">
        <f>IF('Combined time'!B197="","",'Combined time'!B197)</f>
        <v/>
      </c>
      <c r="D200" s="8" t="str">
        <f>IF('Extraction time'!B197="","",'Extraction time'!B197)</f>
        <v/>
      </c>
      <c r="E200" s="8" t="str">
        <f t="shared" si="7"/>
        <v/>
      </c>
    </row>
    <row r="201" spans="1:5">
      <c r="A201" s="8" t="str">
        <f>IF('Combined time'!A198="","",'Combined time'!A198)</f>
        <v/>
      </c>
      <c r="B201" s="8" t="str">
        <f t="shared" si="6"/>
        <v/>
      </c>
      <c r="C201" s="8" t="str">
        <f>IF('Combined time'!B198="","",'Combined time'!B198)</f>
        <v/>
      </c>
      <c r="D201" s="8" t="str">
        <f>IF('Extraction time'!B198="","",'Extraction time'!B198)</f>
        <v/>
      </c>
      <c r="E201" s="8" t="str">
        <f t="shared" si="7"/>
        <v/>
      </c>
    </row>
    <row r="202" spans="1:5">
      <c r="A202" s="8" t="str">
        <f>IF('Combined time'!A199="","",'Combined time'!A199)</f>
        <v/>
      </c>
      <c r="B202" s="8" t="str">
        <f t="shared" si="6"/>
        <v/>
      </c>
      <c r="C202" s="8" t="str">
        <f>IF('Combined time'!B199="","",'Combined time'!B199)</f>
        <v/>
      </c>
      <c r="D202" s="8" t="str">
        <f>IF('Extraction time'!B199="","",'Extraction time'!B199)</f>
        <v/>
      </c>
      <c r="E202" s="8" t="str">
        <f t="shared" si="7"/>
        <v/>
      </c>
    </row>
    <row r="203" spans="1:5">
      <c r="A203" s="8" t="str">
        <f>IF('Combined time'!A200="","",'Combined time'!A200)</f>
        <v/>
      </c>
      <c r="B203" s="8" t="str">
        <f t="shared" si="6"/>
        <v/>
      </c>
      <c r="C203" s="8" t="str">
        <f>IF('Combined time'!B200="","",'Combined time'!B200)</f>
        <v/>
      </c>
      <c r="D203" s="8" t="str">
        <f>IF('Extraction time'!B200="","",'Extraction time'!B200)</f>
        <v/>
      </c>
      <c r="E203" s="8" t="str">
        <f t="shared" si="7"/>
        <v/>
      </c>
    </row>
    <row r="204" spans="1:5">
      <c r="A204" s="8" t="str">
        <f>IF('Combined time'!A201="","",'Combined time'!A201)</f>
        <v/>
      </c>
      <c r="B204" s="8" t="str">
        <f t="shared" si="6"/>
        <v/>
      </c>
      <c r="C204" s="8" t="str">
        <f>IF('Combined time'!B201="","",'Combined time'!B201)</f>
        <v/>
      </c>
      <c r="D204" s="8" t="str">
        <f>IF('Extraction time'!B201="","",'Extraction time'!B201)</f>
        <v/>
      </c>
      <c r="E204" s="8" t="str">
        <f t="shared" si="7"/>
        <v/>
      </c>
    </row>
    <row r="205" spans="1:5">
      <c r="A205" s="8" t="str">
        <f>IF('Combined time'!A202="","",'Combined time'!A202)</f>
        <v/>
      </c>
      <c r="B205" s="8" t="str">
        <f t="shared" si="6"/>
        <v/>
      </c>
      <c r="C205" s="8" t="str">
        <f>IF('Combined time'!B202="","",'Combined time'!B202)</f>
        <v/>
      </c>
      <c r="D205" s="8" t="str">
        <f>IF('Extraction time'!B202="","",'Extraction time'!B202)</f>
        <v/>
      </c>
      <c r="E205" s="8" t="str">
        <f t="shared" si="7"/>
        <v/>
      </c>
    </row>
    <row r="206" spans="1:5">
      <c r="A206" s="8" t="str">
        <f>IF('Combined time'!A203="","",'Combined time'!A203)</f>
        <v/>
      </c>
      <c r="B206" s="8" t="str">
        <f t="shared" si="6"/>
        <v/>
      </c>
      <c r="C206" s="8" t="str">
        <f>IF('Combined time'!B203="","",'Combined time'!B203)</f>
        <v/>
      </c>
      <c r="D206" s="8" t="str">
        <f>IF('Extraction time'!B203="","",'Extraction time'!B203)</f>
        <v/>
      </c>
      <c r="E206" s="8" t="str">
        <f t="shared" si="7"/>
        <v/>
      </c>
    </row>
    <row r="207" spans="1:5">
      <c r="A207" s="8" t="str">
        <f>IF('Combined time'!A204="","",'Combined time'!A204)</f>
        <v/>
      </c>
      <c r="B207" s="8" t="str">
        <f t="shared" si="6"/>
        <v/>
      </c>
      <c r="C207" s="8" t="str">
        <f>IF('Combined time'!B204="","",'Combined time'!B204)</f>
        <v/>
      </c>
      <c r="D207" s="8" t="str">
        <f>IF('Extraction time'!B204="","",'Extraction time'!B204)</f>
        <v/>
      </c>
      <c r="E207" s="8" t="str">
        <f t="shared" si="7"/>
        <v/>
      </c>
    </row>
    <row r="208" spans="1:5">
      <c r="A208" s="8" t="str">
        <f>IF('Combined time'!A205="","",'Combined time'!A205)</f>
        <v/>
      </c>
      <c r="B208" s="8" t="str">
        <f t="shared" si="6"/>
        <v/>
      </c>
      <c r="C208" s="8" t="str">
        <f>IF('Combined time'!B205="","",'Combined time'!B205)</f>
        <v/>
      </c>
      <c r="D208" s="8" t="str">
        <f>IF('Extraction time'!B205="","",'Extraction time'!B205)</f>
        <v/>
      </c>
      <c r="E208" s="8" t="str">
        <f t="shared" si="7"/>
        <v/>
      </c>
    </row>
    <row r="209" spans="1:5">
      <c r="A209" s="8" t="str">
        <f>IF('Combined time'!A206="","",'Combined time'!A206)</f>
        <v/>
      </c>
      <c r="B209" s="8" t="str">
        <f t="shared" si="6"/>
        <v/>
      </c>
      <c r="C209" s="8" t="str">
        <f>IF('Combined time'!B206="","",'Combined time'!B206)</f>
        <v/>
      </c>
      <c r="D209" s="8" t="str">
        <f>IF('Extraction time'!B206="","",'Extraction time'!B206)</f>
        <v/>
      </c>
      <c r="E209" s="8" t="str">
        <f t="shared" si="7"/>
        <v/>
      </c>
    </row>
    <row r="210" spans="1:5">
      <c r="A210" s="8" t="str">
        <f>IF('Combined time'!A207="","",'Combined time'!A207)</f>
        <v/>
      </c>
      <c r="B210" s="8" t="str">
        <f t="shared" si="6"/>
        <v/>
      </c>
      <c r="C210" s="8" t="str">
        <f>IF('Combined time'!B207="","",'Combined time'!B207)</f>
        <v/>
      </c>
      <c r="D210" s="8" t="str">
        <f>IF('Extraction time'!B207="","",'Extraction time'!B207)</f>
        <v/>
      </c>
      <c r="E210" s="8" t="str">
        <f t="shared" si="7"/>
        <v/>
      </c>
    </row>
    <row r="211" spans="1:5">
      <c r="A211" s="8" t="str">
        <f>IF('Combined time'!A208="","",'Combined time'!A208)</f>
        <v/>
      </c>
      <c r="B211" s="8" t="str">
        <f t="shared" si="6"/>
        <v/>
      </c>
      <c r="C211" s="8" t="str">
        <f>IF('Combined time'!B208="","",'Combined time'!B208)</f>
        <v/>
      </c>
      <c r="D211" s="8" t="str">
        <f>IF('Extraction time'!B208="","",'Extraction time'!B208)</f>
        <v/>
      </c>
      <c r="E211" s="8" t="str">
        <f t="shared" si="7"/>
        <v/>
      </c>
    </row>
    <row r="212" spans="1:5">
      <c r="A212" s="8" t="str">
        <f>IF('Combined time'!A209="","",'Combined time'!A209)</f>
        <v/>
      </c>
      <c r="B212" s="8" t="str">
        <f t="shared" si="6"/>
        <v/>
      </c>
      <c r="C212" s="8" t="str">
        <f>IF('Combined time'!B209="","",'Combined time'!B209)</f>
        <v/>
      </c>
      <c r="D212" s="8" t="str">
        <f>IF('Extraction time'!B209="","",'Extraction time'!B209)</f>
        <v/>
      </c>
      <c r="E212" s="8" t="str">
        <f t="shared" si="7"/>
        <v/>
      </c>
    </row>
    <row r="213" spans="1:5">
      <c r="A213" s="8" t="str">
        <f>IF('Combined time'!A210="","",'Combined time'!A210)</f>
        <v/>
      </c>
      <c r="B213" s="8" t="str">
        <f t="shared" si="6"/>
        <v/>
      </c>
      <c r="C213" s="8" t="str">
        <f>IF('Combined time'!B210="","",'Combined time'!B210)</f>
        <v/>
      </c>
      <c r="D213" s="8" t="str">
        <f>IF('Extraction time'!B210="","",'Extraction time'!B210)</f>
        <v/>
      </c>
      <c r="E213" s="8" t="str">
        <f t="shared" si="7"/>
        <v/>
      </c>
    </row>
    <row r="214" spans="1:5">
      <c r="A214" s="8" t="str">
        <f>IF('Combined time'!A211="","",'Combined time'!A211)</f>
        <v/>
      </c>
      <c r="B214" s="8" t="str">
        <f t="shared" si="6"/>
        <v/>
      </c>
      <c r="C214" s="8" t="str">
        <f>IF('Combined time'!B211="","",'Combined time'!B211)</f>
        <v/>
      </c>
      <c r="D214" s="8" t="str">
        <f>IF('Extraction time'!B211="","",'Extraction time'!B211)</f>
        <v/>
      </c>
      <c r="E214" s="8" t="str">
        <f t="shared" si="7"/>
        <v/>
      </c>
    </row>
    <row r="215" spans="1:5">
      <c r="A215" s="8" t="str">
        <f>IF('Combined time'!A212="","",'Combined time'!A212)</f>
        <v/>
      </c>
      <c r="B215" s="8" t="str">
        <f t="shared" si="6"/>
        <v/>
      </c>
      <c r="C215" s="8" t="str">
        <f>IF('Combined time'!B212="","",'Combined time'!B212)</f>
        <v/>
      </c>
      <c r="D215" s="8" t="str">
        <f>IF('Extraction time'!B212="","",'Extraction time'!B212)</f>
        <v/>
      </c>
      <c r="E215" s="8" t="str">
        <f t="shared" si="7"/>
        <v/>
      </c>
    </row>
    <row r="216" spans="1:5">
      <c r="A216" s="8" t="str">
        <f>IF('Combined time'!A213="","",'Combined time'!A213)</f>
        <v/>
      </c>
      <c r="B216" s="8" t="str">
        <f t="shared" si="6"/>
        <v/>
      </c>
      <c r="C216" s="8" t="str">
        <f>IF('Combined time'!B213="","",'Combined time'!B213)</f>
        <v/>
      </c>
      <c r="D216" s="8" t="str">
        <f>IF('Extraction time'!B213="","",'Extraction time'!B213)</f>
        <v/>
      </c>
      <c r="E216" s="8" t="str">
        <f t="shared" si="7"/>
        <v/>
      </c>
    </row>
    <row r="217" spans="1:5">
      <c r="A217" s="8" t="str">
        <f>IF('Combined time'!A214="","",'Combined time'!A214)</f>
        <v/>
      </c>
      <c r="B217" s="8" t="str">
        <f t="shared" si="6"/>
        <v/>
      </c>
      <c r="C217" s="8" t="str">
        <f>IF('Combined time'!B214="","",'Combined time'!B214)</f>
        <v/>
      </c>
      <c r="D217" s="8" t="str">
        <f>IF('Extraction time'!B214="","",'Extraction time'!B214)</f>
        <v/>
      </c>
      <c r="E217" s="8" t="str">
        <f t="shared" si="7"/>
        <v/>
      </c>
    </row>
    <row r="218" spans="1:5">
      <c r="A218" s="8" t="str">
        <f>IF('Combined time'!A215="","",'Combined time'!A215)</f>
        <v/>
      </c>
      <c r="B218" s="8" t="str">
        <f t="shared" si="6"/>
        <v/>
      </c>
      <c r="C218" s="8" t="str">
        <f>IF('Combined time'!B215="","",'Combined time'!B215)</f>
        <v/>
      </c>
      <c r="D218" s="8" t="str">
        <f>IF('Extraction time'!B215="","",'Extraction time'!B215)</f>
        <v/>
      </c>
      <c r="E218" s="8" t="str">
        <f t="shared" si="7"/>
        <v/>
      </c>
    </row>
    <row r="219" spans="1:5">
      <c r="A219" s="8" t="str">
        <f>IF('Combined time'!A216="","",'Combined time'!A216)</f>
        <v/>
      </c>
      <c r="B219" s="8" t="str">
        <f t="shared" si="6"/>
        <v/>
      </c>
      <c r="C219" s="8" t="str">
        <f>IF('Combined time'!B216="","",'Combined time'!B216)</f>
        <v/>
      </c>
      <c r="D219" s="8" t="str">
        <f>IF('Extraction time'!B216="","",'Extraction time'!B216)</f>
        <v/>
      </c>
      <c r="E219" s="8" t="str">
        <f t="shared" si="7"/>
        <v/>
      </c>
    </row>
    <row r="220" spans="1:5">
      <c r="A220" s="8" t="str">
        <f>IF('Combined time'!A217="","",'Combined time'!A217)</f>
        <v/>
      </c>
      <c r="B220" s="8" t="str">
        <f t="shared" si="6"/>
        <v/>
      </c>
      <c r="C220" s="8" t="str">
        <f>IF('Combined time'!B217="","",'Combined time'!B217)</f>
        <v/>
      </c>
      <c r="D220" s="8" t="str">
        <f>IF('Extraction time'!B217="","",'Extraction time'!B217)</f>
        <v/>
      </c>
      <c r="E220" s="8" t="str">
        <f t="shared" si="7"/>
        <v/>
      </c>
    </row>
    <row r="221" spans="1:5">
      <c r="A221" s="8" t="str">
        <f>IF('Combined time'!A218="","",'Combined time'!A218)</f>
        <v/>
      </c>
      <c r="B221" s="8" t="str">
        <f t="shared" si="6"/>
        <v/>
      </c>
      <c r="C221" s="8" t="str">
        <f>IF('Combined time'!B218="","",'Combined time'!B218)</f>
        <v/>
      </c>
      <c r="D221" s="8" t="str">
        <f>IF('Extraction time'!B218="","",'Extraction time'!B218)</f>
        <v/>
      </c>
      <c r="E221" s="8" t="str">
        <f t="shared" si="7"/>
        <v/>
      </c>
    </row>
    <row r="222" spans="1:5">
      <c r="A222" s="8" t="str">
        <f>IF('Combined time'!A219="","",'Combined time'!A219)</f>
        <v/>
      </c>
      <c r="B222" s="8" t="str">
        <f t="shared" si="6"/>
        <v/>
      </c>
      <c r="C222" s="8" t="str">
        <f>IF('Combined time'!B219="","",'Combined time'!B219)</f>
        <v/>
      </c>
      <c r="D222" s="8" t="str">
        <f>IF('Extraction time'!B219="","",'Extraction time'!B219)</f>
        <v/>
      </c>
      <c r="E222" s="8" t="str">
        <f t="shared" si="7"/>
        <v/>
      </c>
    </row>
    <row r="223" spans="1:5">
      <c r="A223" s="8" t="str">
        <f>IF('Combined time'!A220="","",'Combined time'!A220)</f>
        <v/>
      </c>
      <c r="B223" s="8" t="str">
        <f t="shared" si="6"/>
        <v/>
      </c>
      <c r="C223" s="8" t="str">
        <f>IF('Combined time'!B220="","",'Combined time'!B220)</f>
        <v/>
      </c>
      <c r="D223" s="8" t="str">
        <f>IF('Extraction time'!B220="","",'Extraction time'!B220)</f>
        <v/>
      </c>
      <c r="E223" s="8" t="str">
        <f t="shared" si="7"/>
        <v/>
      </c>
    </row>
    <row r="224" spans="1:5">
      <c r="A224" s="8" t="str">
        <f>IF('Combined time'!A221="","",'Combined time'!A221)</f>
        <v/>
      </c>
      <c r="B224" s="8" t="str">
        <f t="shared" si="6"/>
        <v/>
      </c>
      <c r="C224" s="8" t="str">
        <f>IF('Combined time'!B221="","",'Combined time'!B221)</f>
        <v/>
      </c>
      <c r="D224" s="8" t="str">
        <f>IF('Extraction time'!B221="","",'Extraction time'!B221)</f>
        <v/>
      </c>
      <c r="E224" s="8" t="str">
        <f t="shared" si="7"/>
        <v/>
      </c>
    </row>
    <row r="225" spans="1:5">
      <c r="A225" s="8" t="str">
        <f>IF('Combined time'!A222="","",'Combined time'!A222)</f>
        <v/>
      </c>
      <c r="B225" s="8" t="str">
        <f t="shared" si="6"/>
        <v/>
      </c>
      <c r="C225" s="8" t="str">
        <f>IF('Combined time'!B222="","",'Combined time'!B222)</f>
        <v/>
      </c>
      <c r="D225" s="8" t="str">
        <f>IF('Extraction time'!B222="","",'Extraction time'!B222)</f>
        <v/>
      </c>
      <c r="E225" s="8" t="str">
        <f t="shared" si="7"/>
        <v/>
      </c>
    </row>
    <row r="226" spans="1:5">
      <c r="A226" s="8" t="str">
        <f>IF('Combined time'!A223="","",'Combined time'!A223)</f>
        <v/>
      </c>
      <c r="B226" s="8" t="str">
        <f t="shared" si="6"/>
        <v/>
      </c>
      <c r="C226" s="8" t="str">
        <f>IF('Combined time'!B223="","",'Combined time'!B223)</f>
        <v/>
      </c>
      <c r="D226" s="8" t="str">
        <f>IF('Extraction time'!B223="","",'Extraction time'!B223)</f>
        <v/>
      </c>
      <c r="E226" s="8" t="str">
        <f t="shared" si="7"/>
        <v/>
      </c>
    </row>
    <row r="227" spans="1:5">
      <c r="A227" s="8" t="str">
        <f>IF('Combined time'!A224="","",'Combined time'!A224)</f>
        <v/>
      </c>
      <c r="B227" s="8" t="str">
        <f t="shared" si="6"/>
        <v/>
      </c>
      <c r="C227" s="8" t="str">
        <f>IF('Combined time'!B224="","",'Combined time'!B224)</f>
        <v/>
      </c>
      <c r="D227" s="8" t="str">
        <f>IF('Extraction time'!B224="","",'Extraction time'!B224)</f>
        <v/>
      </c>
      <c r="E227" s="8" t="str">
        <f t="shared" si="7"/>
        <v/>
      </c>
    </row>
    <row r="228" spans="1:5">
      <c r="A228" s="8" t="str">
        <f>IF('Combined time'!A225="","",'Combined time'!A225)</f>
        <v/>
      </c>
      <c r="B228" s="8" t="str">
        <f t="shared" si="6"/>
        <v/>
      </c>
      <c r="C228" s="8" t="str">
        <f>IF('Combined time'!B225="","",'Combined time'!B225)</f>
        <v/>
      </c>
      <c r="D228" s="8" t="str">
        <f>IF('Extraction time'!B225="","",'Extraction time'!B225)</f>
        <v/>
      </c>
      <c r="E228" s="8" t="str">
        <f t="shared" si="7"/>
        <v/>
      </c>
    </row>
    <row r="229" spans="1:5">
      <c r="A229" s="8" t="str">
        <f>IF('Combined time'!A226="","",'Combined time'!A226)</f>
        <v/>
      </c>
      <c r="B229" s="8" t="str">
        <f t="shared" si="6"/>
        <v/>
      </c>
      <c r="C229" s="8" t="str">
        <f>IF('Combined time'!B226="","",'Combined time'!B226)</f>
        <v/>
      </c>
      <c r="D229" s="8" t="str">
        <f>IF('Extraction time'!B226="","",'Extraction time'!B226)</f>
        <v/>
      </c>
      <c r="E229" s="8" t="str">
        <f t="shared" si="7"/>
        <v/>
      </c>
    </row>
    <row r="230" spans="1:5">
      <c r="A230" s="8" t="str">
        <f>IF('Combined time'!A227="","",'Combined time'!A227)</f>
        <v/>
      </c>
      <c r="B230" s="8" t="str">
        <f t="shared" si="6"/>
        <v/>
      </c>
      <c r="C230" s="8" t="str">
        <f>IF('Combined time'!B227="","",'Combined time'!B227)</f>
        <v/>
      </c>
      <c r="D230" s="8" t="str">
        <f>IF('Extraction time'!B227="","",'Extraction time'!B227)</f>
        <v/>
      </c>
      <c r="E230" s="8" t="str">
        <f t="shared" si="7"/>
        <v/>
      </c>
    </row>
    <row r="231" spans="1:5">
      <c r="A231" s="8" t="str">
        <f>IF('Combined time'!A228="","",'Combined time'!A228)</f>
        <v/>
      </c>
      <c r="B231" s="8" t="str">
        <f t="shared" si="6"/>
        <v/>
      </c>
      <c r="C231" s="8" t="str">
        <f>IF('Combined time'!B228="","",'Combined time'!B228)</f>
        <v/>
      </c>
      <c r="D231" s="8" t="str">
        <f>IF('Extraction time'!B228="","",'Extraction time'!B228)</f>
        <v/>
      </c>
      <c r="E231" s="8" t="str">
        <f t="shared" si="7"/>
        <v/>
      </c>
    </row>
    <row r="232" spans="1:5">
      <c r="A232" s="8" t="str">
        <f>IF('Combined time'!A229="","",'Combined time'!A229)</f>
        <v/>
      </c>
      <c r="B232" s="8" t="str">
        <f t="shared" si="6"/>
        <v/>
      </c>
      <c r="C232" s="8" t="str">
        <f>IF('Combined time'!B229="","",'Combined time'!B229)</f>
        <v/>
      </c>
      <c r="D232" s="8" t="str">
        <f>IF('Extraction time'!B229="","",'Extraction time'!B229)</f>
        <v/>
      </c>
      <c r="E232" s="8" t="str">
        <f t="shared" si="7"/>
        <v/>
      </c>
    </row>
    <row r="233" spans="1:5">
      <c r="A233" s="8" t="str">
        <f>IF('Combined time'!A230="","",'Combined time'!A230)</f>
        <v/>
      </c>
      <c r="B233" s="8" t="str">
        <f t="shared" si="6"/>
        <v/>
      </c>
      <c r="C233" s="8" t="str">
        <f>IF('Combined time'!B230="","",'Combined time'!B230)</f>
        <v/>
      </c>
      <c r="D233" s="8" t="str">
        <f>IF('Extraction time'!B230="","",'Extraction time'!B230)</f>
        <v/>
      </c>
      <c r="E233" s="8" t="str">
        <f t="shared" si="7"/>
        <v/>
      </c>
    </row>
    <row r="234" spans="1:5">
      <c r="A234" s="8" t="str">
        <f>IF('Combined time'!A231="","",'Combined time'!A231)</f>
        <v/>
      </c>
      <c r="B234" s="8" t="str">
        <f t="shared" si="6"/>
        <v/>
      </c>
      <c r="C234" s="8" t="str">
        <f>IF('Combined time'!B231="","",'Combined time'!B231)</f>
        <v/>
      </c>
      <c r="D234" s="8" t="str">
        <f>IF('Extraction time'!B231="","",'Extraction time'!B231)</f>
        <v/>
      </c>
      <c r="E234" s="8" t="str">
        <f t="shared" si="7"/>
        <v/>
      </c>
    </row>
    <row r="235" spans="1:5">
      <c r="A235" s="8" t="str">
        <f>IF('Combined time'!A232="","",'Combined time'!A232)</f>
        <v/>
      </c>
      <c r="B235" s="8" t="str">
        <f t="shared" si="6"/>
        <v/>
      </c>
      <c r="C235" s="8" t="str">
        <f>IF('Combined time'!B232="","",'Combined time'!B232)</f>
        <v/>
      </c>
      <c r="D235" s="8" t="str">
        <f>IF('Extraction time'!B232="","",'Extraction time'!B232)</f>
        <v/>
      </c>
      <c r="E235" s="8" t="str">
        <f t="shared" si="7"/>
        <v/>
      </c>
    </row>
    <row r="236" spans="1:5">
      <c r="A236" s="8" t="str">
        <f>IF('Combined time'!A233="","",'Combined time'!A233)</f>
        <v/>
      </c>
      <c r="B236" s="8" t="str">
        <f t="shared" si="6"/>
        <v/>
      </c>
      <c r="C236" s="8" t="str">
        <f>IF('Combined time'!B233="","",'Combined time'!B233)</f>
        <v/>
      </c>
      <c r="D236" s="8" t="str">
        <f>IF('Extraction time'!B233="","",'Extraction time'!B233)</f>
        <v/>
      </c>
      <c r="E236" s="8" t="str">
        <f t="shared" si="7"/>
        <v/>
      </c>
    </row>
    <row r="237" spans="1:5">
      <c r="A237" s="8" t="str">
        <f>IF('Combined time'!A234="","",'Combined time'!A234)</f>
        <v/>
      </c>
      <c r="B237" s="8" t="str">
        <f t="shared" si="6"/>
        <v/>
      </c>
      <c r="C237" s="8" t="str">
        <f>IF('Combined time'!B234="","",'Combined time'!B234)</f>
        <v/>
      </c>
      <c r="D237" s="8" t="str">
        <f>IF('Extraction time'!B234="","",'Extraction time'!B234)</f>
        <v/>
      </c>
      <c r="E237" s="8" t="str">
        <f t="shared" si="7"/>
        <v/>
      </c>
    </row>
    <row r="238" spans="1:5">
      <c r="A238" s="8" t="str">
        <f>IF('Combined time'!A235="","",'Combined time'!A235)</f>
        <v/>
      </c>
      <c r="B238" s="8" t="str">
        <f t="shared" si="6"/>
        <v/>
      </c>
      <c r="C238" s="8" t="str">
        <f>IF('Combined time'!B235="","",'Combined time'!B235)</f>
        <v/>
      </c>
      <c r="D238" s="8" t="str">
        <f>IF('Extraction time'!B235="","",'Extraction time'!B235)</f>
        <v/>
      </c>
      <c r="E238" s="8" t="str">
        <f t="shared" si="7"/>
        <v/>
      </c>
    </row>
    <row r="239" spans="1:5">
      <c r="A239" s="8" t="str">
        <f>IF('Combined time'!A236="","",'Combined time'!A236)</f>
        <v/>
      </c>
      <c r="B239" s="8" t="str">
        <f t="shared" si="6"/>
        <v/>
      </c>
      <c r="C239" s="8" t="str">
        <f>IF('Combined time'!B236="","",'Combined time'!B236)</f>
        <v/>
      </c>
      <c r="D239" s="8" t="str">
        <f>IF('Extraction time'!B236="","",'Extraction time'!B236)</f>
        <v/>
      </c>
      <c r="E239" s="8" t="str">
        <f t="shared" si="7"/>
        <v/>
      </c>
    </row>
    <row r="240" spans="1:5">
      <c r="A240" s="8" t="str">
        <f>IF('Combined time'!A237="","",'Combined time'!A237)</f>
        <v/>
      </c>
      <c r="B240" s="8" t="str">
        <f t="shared" si="6"/>
        <v/>
      </c>
      <c r="C240" s="8" t="str">
        <f>IF('Combined time'!B237="","",'Combined time'!B237)</f>
        <v/>
      </c>
      <c r="D240" s="8" t="str">
        <f>IF('Extraction time'!B237="","",'Extraction time'!B237)</f>
        <v/>
      </c>
      <c r="E240" s="8" t="str">
        <f t="shared" si="7"/>
        <v/>
      </c>
    </row>
    <row r="241" spans="1:5">
      <c r="A241" s="8" t="str">
        <f>IF('Combined time'!A238="","",'Combined time'!A238)</f>
        <v/>
      </c>
      <c r="B241" s="8" t="str">
        <f t="shared" si="6"/>
        <v/>
      </c>
      <c r="C241" s="8" t="str">
        <f>IF('Combined time'!B238="","",'Combined time'!B238)</f>
        <v/>
      </c>
      <c r="D241" s="8" t="str">
        <f>IF('Extraction time'!B238="","",'Extraction time'!B238)</f>
        <v/>
      </c>
      <c r="E241" s="8" t="str">
        <f t="shared" si="7"/>
        <v/>
      </c>
    </row>
    <row r="242" spans="1:5">
      <c r="A242" s="8" t="str">
        <f>IF('Combined time'!A239="","",'Combined time'!A239)</f>
        <v/>
      </c>
      <c r="B242" s="8" t="str">
        <f t="shared" si="6"/>
        <v/>
      </c>
      <c r="C242" s="8" t="str">
        <f>IF('Combined time'!B239="","",'Combined time'!B239)</f>
        <v/>
      </c>
      <c r="D242" s="8" t="str">
        <f>IF('Extraction time'!B239="","",'Extraction time'!B239)</f>
        <v/>
      </c>
      <c r="E242" s="8" t="str">
        <f t="shared" si="7"/>
        <v/>
      </c>
    </row>
    <row r="243" spans="1:5">
      <c r="A243" s="8" t="str">
        <f>IF('Combined time'!A240="","",'Combined time'!A240)</f>
        <v/>
      </c>
      <c r="B243" s="8" t="str">
        <f t="shared" si="6"/>
        <v/>
      </c>
      <c r="C243" s="8" t="str">
        <f>IF('Combined time'!B240="","",'Combined time'!B240)</f>
        <v/>
      </c>
      <c r="D243" s="8" t="str">
        <f>IF('Extraction time'!B240="","",'Extraction time'!B240)</f>
        <v/>
      </c>
      <c r="E243" s="8" t="str">
        <f t="shared" si="7"/>
        <v/>
      </c>
    </row>
    <row r="244" spans="1:5">
      <c r="A244" s="8" t="str">
        <f>IF('Combined time'!A241="","",'Combined time'!A241)</f>
        <v/>
      </c>
      <c r="B244" s="8" t="str">
        <f t="shared" si="6"/>
        <v/>
      </c>
      <c r="C244" s="8" t="str">
        <f>IF('Combined time'!B241="","",'Combined time'!B241)</f>
        <v/>
      </c>
      <c r="D244" s="8" t="str">
        <f>IF('Extraction time'!B241="","",'Extraction time'!B241)</f>
        <v/>
      </c>
      <c r="E244" s="8" t="str">
        <f t="shared" si="7"/>
        <v/>
      </c>
    </row>
    <row r="245" spans="1:5">
      <c r="A245" s="8" t="str">
        <f>IF('Combined time'!A242="","",'Combined time'!A242)</f>
        <v/>
      </c>
      <c r="B245" s="8" t="str">
        <f t="shared" si="6"/>
        <v/>
      </c>
      <c r="C245" s="8" t="str">
        <f>IF('Combined time'!B242="","",'Combined time'!B242)</f>
        <v/>
      </c>
      <c r="D245" s="8" t="str">
        <f>IF('Extraction time'!B242="","",'Extraction time'!B242)</f>
        <v/>
      </c>
      <c r="E245" s="8" t="str">
        <f t="shared" si="7"/>
        <v/>
      </c>
    </row>
    <row r="246" spans="1:5">
      <c r="A246" s="8" t="str">
        <f>IF('Combined time'!A243="","",'Combined time'!A243)</f>
        <v/>
      </c>
      <c r="B246" s="8" t="str">
        <f t="shared" si="6"/>
        <v/>
      </c>
      <c r="C246" s="8" t="str">
        <f>IF('Combined time'!B243="","",'Combined time'!B243)</f>
        <v/>
      </c>
      <c r="D246" s="8" t="str">
        <f>IF('Extraction time'!B243="","",'Extraction time'!B243)</f>
        <v/>
      </c>
      <c r="E246" s="8" t="str">
        <f t="shared" si="7"/>
        <v/>
      </c>
    </row>
    <row r="247" spans="1:5">
      <c r="A247" s="8" t="str">
        <f>IF('Combined time'!A244="","",'Combined time'!A244)</f>
        <v/>
      </c>
      <c r="B247" s="8" t="str">
        <f t="shared" si="6"/>
        <v/>
      </c>
      <c r="C247" s="8" t="str">
        <f>IF('Combined time'!B244="","",'Combined time'!B244)</f>
        <v/>
      </c>
      <c r="D247" s="8" t="str">
        <f>IF('Extraction time'!B244="","",'Extraction time'!B244)</f>
        <v/>
      </c>
      <c r="E247" s="8" t="str">
        <f t="shared" si="7"/>
        <v/>
      </c>
    </row>
    <row r="248" spans="1:5">
      <c r="A248" s="8" t="str">
        <f>IF('Combined time'!A245="","",'Combined time'!A245)</f>
        <v/>
      </c>
      <c r="B248" s="8" t="str">
        <f t="shared" si="6"/>
        <v/>
      </c>
      <c r="C248" s="8" t="str">
        <f>IF('Combined time'!B245="","",'Combined time'!B245)</f>
        <v/>
      </c>
      <c r="D248" s="8" t="str">
        <f>IF('Extraction time'!B245="","",'Extraction time'!B245)</f>
        <v/>
      </c>
      <c r="E248" s="8" t="str">
        <f t="shared" si="7"/>
        <v/>
      </c>
    </row>
    <row r="249" spans="1:5">
      <c r="A249" s="8" t="str">
        <f>IF('Combined time'!A246="","",'Combined time'!A246)</f>
        <v/>
      </c>
      <c r="B249" s="8" t="str">
        <f t="shared" si="6"/>
        <v/>
      </c>
      <c r="C249" s="8" t="str">
        <f>IF('Combined time'!B246="","",'Combined time'!B246)</f>
        <v/>
      </c>
      <c r="D249" s="8" t="str">
        <f>IF('Extraction time'!B246="","",'Extraction time'!B246)</f>
        <v/>
      </c>
      <c r="E249" s="8" t="str">
        <f t="shared" si="7"/>
        <v/>
      </c>
    </row>
    <row r="250" spans="1:5">
      <c r="A250" s="8" t="str">
        <f>IF('Combined time'!A247="","",'Combined time'!A247)</f>
        <v/>
      </c>
      <c r="B250" s="8" t="str">
        <f t="shared" si="6"/>
        <v/>
      </c>
      <c r="C250" s="8" t="str">
        <f>IF('Combined time'!B247="","",'Combined time'!B247)</f>
        <v/>
      </c>
      <c r="D250" s="8" t="str">
        <f>IF('Extraction time'!B247="","",'Extraction time'!B247)</f>
        <v/>
      </c>
      <c r="E250" s="8" t="str">
        <f t="shared" si="7"/>
        <v/>
      </c>
    </row>
    <row r="251" spans="1:5">
      <c r="A251" s="8" t="str">
        <f>IF('Combined time'!A248="","",'Combined time'!A248)</f>
        <v/>
      </c>
      <c r="B251" s="8" t="str">
        <f t="shared" si="6"/>
        <v/>
      </c>
      <c r="C251" s="8" t="str">
        <f>IF('Combined time'!B248="","",'Combined time'!B248)</f>
        <v/>
      </c>
      <c r="D251" s="8" t="str">
        <f>IF('Extraction time'!B248="","",'Extraction time'!B248)</f>
        <v/>
      </c>
      <c r="E251" s="8" t="str">
        <f t="shared" si="7"/>
        <v/>
      </c>
    </row>
    <row r="252" spans="1:5">
      <c r="A252" s="8" t="str">
        <f>IF('Combined time'!A249="","",'Combined time'!A249)</f>
        <v/>
      </c>
      <c r="B252" s="8" t="str">
        <f t="shared" si="6"/>
        <v/>
      </c>
      <c r="C252" s="8" t="str">
        <f>IF('Combined time'!B249="","",'Combined time'!B249)</f>
        <v/>
      </c>
      <c r="D252" s="8" t="str">
        <f>IF('Extraction time'!B249="","",'Extraction time'!B249)</f>
        <v/>
      </c>
      <c r="E252" s="8" t="str">
        <f t="shared" si="7"/>
        <v/>
      </c>
    </row>
    <row r="253" spans="1:5">
      <c r="A253" s="8" t="str">
        <f>IF('Combined time'!A250="","",'Combined time'!A250)</f>
        <v/>
      </c>
      <c r="B253" s="8" t="str">
        <f t="shared" si="6"/>
        <v/>
      </c>
      <c r="C253" s="8" t="str">
        <f>IF('Combined time'!B250="","",'Combined time'!B250)</f>
        <v/>
      </c>
      <c r="D253" s="8" t="str">
        <f>IF('Extraction time'!B250="","",'Extraction time'!B250)</f>
        <v/>
      </c>
      <c r="E253" s="8" t="str">
        <f t="shared" si="7"/>
        <v/>
      </c>
    </row>
    <row r="254" spans="1:5">
      <c r="A254" s="8" t="str">
        <f>IF('Combined time'!A251="","",'Combined time'!A251)</f>
        <v/>
      </c>
      <c r="B254" s="8" t="str">
        <f t="shared" si="6"/>
        <v/>
      </c>
      <c r="C254" s="8" t="str">
        <f>IF('Combined time'!B251="","",'Combined time'!B251)</f>
        <v/>
      </c>
      <c r="D254" s="8" t="str">
        <f>IF('Extraction time'!B251="","",'Extraction time'!B251)</f>
        <v/>
      </c>
      <c r="E254" s="8" t="str">
        <f t="shared" si="7"/>
        <v/>
      </c>
    </row>
    <row r="255" spans="1:5">
      <c r="A255" s="8" t="str">
        <f>IF('Combined time'!A252="","",'Combined time'!A252)</f>
        <v/>
      </c>
      <c r="B255" s="8" t="str">
        <f t="shared" si="6"/>
        <v/>
      </c>
      <c r="C255" s="8" t="str">
        <f>IF('Combined time'!B252="","",'Combined time'!B252)</f>
        <v/>
      </c>
      <c r="D255" s="8" t="str">
        <f>IF('Extraction time'!B252="","",'Extraction time'!B252)</f>
        <v/>
      </c>
      <c r="E255" s="8" t="str">
        <f t="shared" si="7"/>
        <v/>
      </c>
    </row>
    <row r="256" spans="1:5">
      <c r="A256" s="8" t="str">
        <f>IF('Combined time'!A253="","",'Combined time'!A253)</f>
        <v/>
      </c>
      <c r="B256" s="8" t="str">
        <f t="shared" si="6"/>
        <v/>
      </c>
      <c r="C256" s="8" t="str">
        <f>IF('Combined time'!B253="","",'Combined time'!B253)</f>
        <v/>
      </c>
      <c r="D256" s="8" t="str">
        <f>IF('Extraction time'!B253="","",'Extraction time'!B253)</f>
        <v/>
      </c>
      <c r="E256" s="8" t="str">
        <f t="shared" si="7"/>
        <v/>
      </c>
    </row>
    <row r="257" spans="1:5">
      <c r="A257" s="8" t="str">
        <f>IF('Combined time'!A254="","",'Combined time'!A254)</f>
        <v/>
      </c>
      <c r="B257" s="8" t="str">
        <f t="shared" si="6"/>
        <v/>
      </c>
      <c r="C257" s="8" t="str">
        <f>IF('Combined time'!B254="","",'Combined time'!B254)</f>
        <v/>
      </c>
      <c r="D257" s="8" t="str">
        <f>IF('Extraction time'!B254="","",'Extraction time'!B254)</f>
        <v/>
      </c>
      <c r="E257" s="8" t="str">
        <f t="shared" si="7"/>
        <v/>
      </c>
    </row>
    <row r="258" spans="1:5">
      <c r="A258" s="8" t="str">
        <f>IF('Combined time'!A255="","",'Combined time'!A255)</f>
        <v/>
      </c>
      <c r="B258" s="8" t="str">
        <f t="shared" si="6"/>
        <v/>
      </c>
      <c r="C258" s="8" t="str">
        <f>IF('Combined time'!B255="","",'Combined time'!B255)</f>
        <v/>
      </c>
      <c r="D258" s="8" t="str">
        <f>IF('Extraction time'!B255="","",'Extraction time'!B255)</f>
        <v/>
      </c>
      <c r="E258" s="8" t="str">
        <f t="shared" si="7"/>
        <v/>
      </c>
    </row>
    <row r="259" spans="1:5">
      <c r="A259" s="8" t="str">
        <f>IF('Combined time'!A256="","",'Combined time'!A256)</f>
        <v/>
      </c>
      <c r="B259" s="8" t="str">
        <f t="shared" si="6"/>
        <v/>
      </c>
      <c r="C259" s="8" t="str">
        <f>IF('Combined time'!B256="","",'Combined time'!B256)</f>
        <v/>
      </c>
      <c r="D259" s="8" t="str">
        <f>IF('Extraction time'!B256="","",'Extraction time'!B256)</f>
        <v/>
      </c>
      <c r="E259" s="8" t="str">
        <f t="shared" si="7"/>
        <v/>
      </c>
    </row>
    <row r="260" spans="1:5">
      <c r="A260" s="8" t="str">
        <f>IF('Combined time'!A257="","",'Combined time'!A257)</f>
        <v/>
      </c>
      <c r="B260" s="8" t="str">
        <f t="shared" si="6"/>
        <v/>
      </c>
      <c r="C260" s="8" t="str">
        <f>IF('Combined time'!B257="","",'Combined time'!B257)</f>
        <v/>
      </c>
      <c r="D260" s="8" t="str">
        <f>IF('Extraction time'!B257="","",'Extraction time'!B257)</f>
        <v/>
      </c>
      <c r="E260" s="8" t="str">
        <f t="shared" si="7"/>
        <v/>
      </c>
    </row>
    <row r="261" spans="1:5">
      <c r="A261" s="8" t="str">
        <f>IF('Combined time'!A258="","",'Combined time'!A258)</f>
        <v/>
      </c>
      <c r="B261" s="8" t="str">
        <f t="shared" ref="B261:B324" si="8">IF(A261="","",A261/365)</f>
        <v/>
      </c>
      <c r="C261" s="8" t="str">
        <f>IF('Combined time'!B258="","",'Combined time'!B258)</f>
        <v/>
      </c>
      <c r="D261" s="8" t="str">
        <f>IF('Extraction time'!B258="","",'Extraction time'!B258)</f>
        <v/>
      </c>
      <c r="E261" s="8" t="str">
        <f t="shared" ref="E261:E324" si="9">IF(OR(C261="",D261=""),"",C261-D261)</f>
        <v/>
      </c>
    </row>
    <row r="262" spans="1:5">
      <c r="A262" s="8" t="str">
        <f>IF('Combined time'!A259="","",'Combined time'!A259)</f>
        <v/>
      </c>
      <c r="B262" s="8" t="str">
        <f t="shared" si="8"/>
        <v/>
      </c>
      <c r="C262" s="8" t="str">
        <f>IF('Combined time'!B259="","",'Combined time'!B259)</f>
        <v/>
      </c>
      <c r="D262" s="8" t="str">
        <f>IF('Extraction time'!B259="","",'Extraction time'!B259)</f>
        <v/>
      </c>
      <c r="E262" s="8" t="str">
        <f t="shared" si="9"/>
        <v/>
      </c>
    </row>
    <row r="263" spans="1:5">
      <c r="A263" s="8" t="str">
        <f>IF('Combined time'!A260="","",'Combined time'!A260)</f>
        <v/>
      </c>
      <c r="B263" s="8" t="str">
        <f t="shared" si="8"/>
        <v/>
      </c>
      <c r="C263" s="8" t="str">
        <f>IF('Combined time'!B260="","",'Combined time'!B260)</f>
        <v/>
      </c>
      <c r="D263" s="8" t="str">
        <f>IF('Extraction time'!B260="","",'Extraction time'!B260)</f>
        <v/>
      </c>
      <c r="E263" s="8" t="str">
        <f t="shared" si="9"/>
        <v/>
      </c>
    </row>
    <row r="264" spans="1:5">
      <c r="A264" s="8" t="str">
        <f>IF('Combined time'!A261="","",'Combined time'!A261)</f>
        <v/>
      </c>
      <c r="B264" s="8" t="str">
        <f t="shared" si="8"/>
        <v/>
      </c>
      <c r="C264" s="8" t="str">
        <f>IF('Combined time'!B261="","",'Combined time'!B261)</f>
        <v/>
      </c>
      <c r="D264" s="8" t="str">
        <f>IF('Extraction time'!B261="","",'Extraction time'!B261)</f>
        <v/>
      </c>
      <c r="E264" s="8" t="str">
        <f t="shared" si="9"/>
        <v/>
      </c>
    </row>
    <row r="265" spans="1:5">
      <c r="A265" s="8" t="str">
        <f>IF('Combined time'!A262="","",'Combined time'!A262)</f>
        <v/>
      </c>
      <c r="B265" s="8" t="str">
        <f t="shared" si="8"/>
        <v/>
      </c>
      <c r="C265" s="8" t="str">
        <f>IF('Combined time'!B262="","",'Combined time'!B262)</f>
        <v/>
      </c>
      <c r="D265" s="8" t="str">
        <f>IF('Extraction time'!B262="","",'Extraction time'!B262)</f>
        <v/>
      </c>
      <c r="E265" s="8" t="str">
        <f t="shared" si="9"/>
        <v/>
      </c>
    </row>
    <row r="266" spans="1:5">
      <c r="A266" s="8" t="str">
        <f>IF('Combined time'!A263="","",'Combined time'!A263)</f>
        <v/>
      </c>
      <c r="B266" s="8" t="str">
        <f t="shared" si="8"/>
        <v/>
      </c>
      <c r="C266" s="8" t="str">
        <f>IF('Combined time'!B263="","",'Combined time'!B263)</f>
        <v/>
      </c>
      <c r="D266" s="8" t="str">
        <f>IF('Extraction time'!B263="","",'Extraction time'!B263)</f>
        <v/>
      </c>
      <c r="E266" s="8" t="str">
        <f t="shared" si="9"/>
        <v/>
      </c>
    </row>
    <row r="267" spans="1:5">
      <c r="A267" s="8" t="str">
        <f>IF('Combined time'!A264="","",'Combined time'!A264)</f>
        <v/>
      </c>
      <c r="B267" s="8" t="str">
        <f t="shared" si="8"/>
        <v/>
      </c>
      <c r="C267" s="8" t="str">
        <f>IF('Combined time'!B264="","",'Combined time'!B264)</f>
        <v/>
      </c>
      <c r="D267" s="8" t="str">
        <f>IF('Extraction time'!B264="","",'Extraction time'!B264)</f>
        <v/>
      </c>
      <c r="E267" s="8" t="str">
        <f t="shared" si="9"/>
        <v/>
      </c>
    </row>
    <row r="268" spans="1:5">
      <c r="A268" s="8" t="str">
        <f>IF('Combined time'!A265="","",'Combined time'!A265)</f>
        <v/>
      </c>
      <c r="B268" s="8" t="str">
        <f t="shared" si="8"/>
        <v/>
      </c>
      <c r="C268" s="8" t="str">
        <f>IF('Combined time'!B265="","",'Combined time'!B265)</f>
        <v/>
      </c>
      <c r="D268" s="8" t="str">
        <f>IF('Extraction time'!B265="","",'Extraction time'!B265)</f>
        <v/>
      </c>
      <c r="E268" s="8" t="str">
        <f t="shared" si="9"/>
        <v/>
      </c>
    </row>
    <row r="269" spans="1:5">
      <c r="A269" s="8" t="str">
        <f>IF('Combined time'!A266="","",'Combined time'!A266)</f>
        <v/>
      </c>
      <c r="B269" s="8" t="str">
        <f t="shared" si="8"/>
        <v/>
      </c>
      <c r="C269" s="8" t="str">
        <f>IF('Combined time'!B266="","",'Combined time'!B266)</f>
        <v/>
      </c>
      <c r="D269" s="8" t="str">
        <f>IF('Extraction time'!B266="","",'Extraction time'!B266)</f>
        <v/>
      </c>
      <c r="E269" s="8" t="str">
        <f t="shared" si="9"/>
        <v/>
      </c>
    </row>
    <row r="270" spans="1:5">
      <c r="A270" s="8" t="str">
        <f>IF('Combined time'!A267="","",'Combined time'!A267)</f>
        <v/>
      </c>
      <c r="B270" s="8" t="str">
        <f t="shared" si="8"/>
        <v/>
      </c>
      <c r="C270" s="8" t="str">
        <f>IF('Combined time'!B267="","",'Combined time'!B267)</f>
        <v/>
      </c>
      <c r="D270" s="8" t="str">
        <f>IF('Extraction time'!B267="","",'Extraction time'!B267)</f>
        <v/>
      </c>
      <c r="E270" s="8" t="str">
        <f t="shared" si="9"/>
        <v/>
      </c>
    </row>
    <row r="271" spans="1:5">
      <c r="A271" s="8" t="str">
        <f>IF('Combined time'!A268="","",'Combined time'!A268)</f>
        <v/>
      </c>
      <c r="B271" s="8" t="str">
        <f t="shared" si="8"/>
        <v/>
      </c>
      <c r="C271" s="8" t="str">
        <f>IF('Combined time'!B268="","",'Combined time'!B268)</f>
        <v/>
      </c>
      <c r="D271" s="8" t="str">
        <f>IF('Extraction time'!B268="","",'Extraction time'!B268)</f>
        <v/>
      </c>
      <c r="E271" s="8" t="str">
        <f t="shared" si="9"/>
        <v/>
      </c>
    </row>
    <row r="272" spans="1:5">
      <c r="A272" s="8" t="str">
        <f>IF('Combined time'!A269="","",'Combined time'!A269)</f>
        <v/>
      </c>
      <c r="B272" s="8" t="str">
        <f t="shared" si="8"/>
        <v/>
      </c>
      <c r="C272" s="8" t="str">
        <f>IF('Combined time'!B269="","",'Combined time'!B269)</f>
        <v/>
      </c>
      <c r="D272" s="8" t="str">
        <f>IF('Extraction time'!B269="","",'Extraction time'!B269)</f>
        <v/>
      </c>
      <c r="E272" s="8" t="str">
        <f t="shared" si="9"/>
        <v/>
      </c>
    </row>
    <row r="273" spans="1:5">
      <c r="A273" s="8" t="str">
        <f>IF('Combined time'!A270="","",'Combined time'!A270)</f>
        <v/>
      </c>
      <c r="B273" s="8" t="str">
        <f t="shared" si="8"/>
        <v/>
      </c>
      <c r="C273" s="8" t="str">
        <f>IF('Combined time'!B270="","",'Combined time'!B270)</f>
        <v/>
      </c>
      <c r="D273" s="8" t="str">
        <f>IF('Extraction time'!B270="","",'Extraction time'!B270)</f>
        <v/>
      </c>
      <c r="E273" s="8" t="str">
        <f t="shared" si="9"/>
        <v/>
      </c>
    </row>
    <row r="274" spans="1:5">
      <c r="A274" s="8" t="str">
        <f>IF('Combined time'!A271="","",'Combined time'!A271)</f>
        <v/>
      </c>
      <c r="B274" s="8" t="str">
        <f t="shared" si="8"/>
        <v/>
      </c>
      <c r="C274" s="8" t="str">
        <f>IF('Combined time'!B271="","",'Combined time'!B271)</f>
        <v/>
      </c>
      <c r="D274" s="8" t="str">
        <f>IF('Extraction time'!B271="","",'Extraction time'!B271)</f>
        <v/>
      </c>
      <c r="E274" s="8" t="str">
        <f t="shared" si="9"/>
        <v/>
      </c>
    </row>
    <row r="275" spans="1:5">
      <c r="A275" s="8" t="str">
        <f>IF('Combined time'!A272="","",'Combined time'!A272)</f>
        <v/>
      </c>
      <c r="B275" s="8" t="str">
        <f t="shared" si="8"/>
        <v/>
      </c>
      <c r="C275" s="8" t="str">
        <f>IF('Combined time'!B272="","",'Combined time'!B272)</f>
        <v/>
      </c>
      <c r="D275" s="8" t="str">
        <f>IF('Extraction time'!B272="","",'Extraction time'!B272)</f>
        <v/>
      </c>
      <c r="E275" s="8" t="str">
        <f t="shared" si="9"/>
        <v/>
      </c>
    </row>
    <row r="276" spans="1:5">
      <c r="A276" s="8" t="str">
        <f>IF('Combined time'!A273="","",'Combined time'!A273)</f>
        <v/>
      </c>
      <c r="B276" s="8" t="str">
        <f t="shared" si="8"/>
        <v/>
      </c>
      <c r="C276" s="8" t="str">
        <f>IF('Combined time'!B273="","",'Combined time'!B273)</f>
        <v/>
      </c>
      <c r="D276" s="8" t="str">
        <f>IF('Extraction time'!B273="","",'Extraction time'!B273)</f>
        <v/>
      </c>
      <c r="E276" s="8" t="str">
        <f t="shared" si="9"/>
        <v/>
      </c>
    </row>
    <row r="277" spans="1:5">
      <c r="A277" s="8" t="str">
        <f>IF('Combined time'!A274="","",'Combined time'!A274)</f>
        <v/>
      </c>
      <c r="B277" s="8" t="str">
        <f t="shared" si="8"/>
        <v/>
      </c>
      <c r="C277" s="8" t="str">
        <f>IF('Combined time'!B274="","",'Combined time'!B274)</f>
        <v/>
      </c>
      <c r="D277" s="8" t="str">
        <f>IF('Extraction time'!B274="","",'Extraction time'!B274)</f>
        <v/>
      </c>
      <c r="E277" s="8" t="str">
        <f t="shared" si="9"/>
        <v/>
      </c>
    </row>
    <row r="278" spans="1:5">
      <c r="A278" s="8" t="str">
        <f>IF('Combined time'!A275="","",'Combined time'!A275)</f>
        <v/>
      </c>
      <c r="B278" s="8" t="str">
        <f t="shared" si="8"/>
        <v/>
      </c>
      <c r="C278" s="8" t="str">
        <f>IF('Combined time'!B275="","",'Combined time'!B275)</f>
        <v/>
      </c>
      <c r="D278" s="8" t="str">
        <f>IF('Extraction time'!B275="","",'Extraction time'!B275)</f>
        <v/>
      </c>
      <c r="E278" s="8" t="str">
        <f t="shared" si="9"/>
        <v/>
      </c>
    </row>
    <row r="279" spans="1:5">
      <c r="A279" s="8" t="str">
        <f>IF('Combined time'!A276="","",'Combined time'!A276)</f>
        <v/>
      </c>
      <c r="B279" s="8" t="str">
        <f t="shared" si="8"/>
        <v/>
      </c>
      <c r="C279" s="8" t="str">
        <f>IF('Combined time'!B276="","",'Combined time'!B276)</f>
        <v/>
      </c>
      <c r="D279" s="8" t="str">
        <f>IF('Extraction time'!B276="","",'Extraction time'!B276)</f>
        <v/>
      </c>
      <c r="E279" s="8" t="str">
        <f t="shared" si="9"/>
        <v/>
      </c>
    </row>
    <row r="280" spans="1:5">
      <c r="A280" s="8" t="str">
        <f>IF('Combined time'!A277="","",'Combined time'!A277)</f>
        <v/>
      </c>
      <c r="B280" s="8" t="str">
        <f t="shared" si="8"/>
        <v/>
      </c>
      <c r="C280" s="8" t="str">
        <f>IF('Combined time'!B277="","",'Combined time'!B277)</f>
        <v/>
      </c>
      <c r="D280" s="8" t="str">
        <f>IF('Extraction time'!B277="","",'Extraction time'!B277)</f>
        <v/>
      </c>
      <c r="E280" s="8" t="str">
        <f t="shared" si="9"/>
        <v/>
      </c>
    </row>
    <row r="281" spans="1:5">
      <c r="A281" s="8" t="str">
        <f>IF('Combined time'!A278="","",'Combined time'!A278)</f>
        <v/>
      </c>
      <c r="B281" s="8" t="str">
        <f t="shared" si="8"/>
        <v/>
      </c>
      <c r="C281" s="8" t="str">
        <f>IF('Combined time'!B278="","",'Combined time'!B278)</f>
        <v/>
      </c>
      <c r="D281" s="8" t="str">
        <f>IF('Extraction time'!B278="","",'Extraction time'!B278)</f>
        <v/>
      </c>
      <c r="E281" s="8" t="str">
        <f t="shared" si="9"/>
        <v/>
      </c>
    </row>
    <row r="282" spans="1:5">
      <c r="A282" s="8" t="str">
        <f>IF('Combined time'!A279="","",'Combined time'!A279)</f>
        <v/>
      </c>
      <c r="B282" s="8" t="str">
        <f t="shared" si="8"/>
        <v/>
      </c>
      <c r="C282" s="8" t="str">
        <f>IF('Combined time'!B279="","",'Combined time'!B279)</f>
        <v/>
      </c>
      <c r="D282" s="8" t="str">
        <f>IF('Extraction time'!B279="","",'Extraction time'!B279)</f>
        <v/>
      </c>
      <c r="E282" s="8" t="str">
        <f t="shared" si="9"/>
        <v/>
      </c>
    </row>
    <row r="283" spans="1:5">
      <c r="A283" s="8" t="str">
        <f>IF('Combined time'!A280="","",'Combined time'!A280)</f>
        <v/>
      </c>
      <c r="B283" s="8" t="str">
        <f t="shared" si="8"/>
        <v/>
      </c>
      <c r="C283" s="8" t="str">
        <f>IF('Combined time'!B280="","",'Combined time'!B280)</f>
        <v/>
      </c>
      <c r="D283" s="8" t="str">
        <f>IF('Extraction time'!B280="","",'Extraction time'!B280)</f>
        <v/>
      </c>
      <c r="E283" s="8" t="str">
        <f t="shared" si="9"/>
        <v/>
      </c>
    </row>
    <row r="284" spans="1:5">
      <c r="A284" s="8" t="str">
        <f>IF('Combined time'!A281="","",'Combined time'!A281)</f>
        <v/>
      </c>
      <c r="B284" s="8" t="str">
        <f t="shared" si="8"/>
        <v/>
      </c>
      <c r="C284" s="8" t="str">
        <f>IF('Combined time'!B281="","",'Combined time'!B281)</f>
        <v/>
      </c>
      <c r="D284" s="8" t="str">
        <f>IF('Extraction time'!B281="","",'Extraction time'!B281)</f>
        <v/>
      </c>
      <c r="E284" s="8" t="str">
        <f t="shared" si="9"/>
        <v/>
      </c>
    </row>
    <row r="285" spans="1:5">
      <c r="A285" s="8" t="str">
        <f>IF('Combined time'!A282="","",'Combined time'!A282)</f>
        <v/>
      </c>
      <c r="B285" s="8" t="str">
        <f t="shared" si="8"/>
        <v/>
      </c>
      <c r="C285" s="8" t="str">
        <f>IF('Combined time'!B282="","",'Combined time'!B282)</f>
        <v/>
      </c>
      <c r="D285" s="8" t="str">
        <f>IF('Extraction time'!B282="","",'Extraction time'!B282)</f>
        <v/>
      </c>
      <c r="E285" s="8" t="str">
        <f t="shared" si="9"/>
        <v/>
      </c>
    </row>
    <row r="286" spans="1:5">
      <c r="A286" s="8" t="str">
        <f>IF('Combined time'!A283="","",'Combined time'!A283)</f>
        <v/>
      </c>
      <c r="B286" s="8" t="str">
        <f t="shared" si="8"/>
        <v/>
      </c>
      <c r="C286" s="8" t="str">
        <f>IF('Combined time'!B283="","",'Combined time'!B283)</f>
        <v/>
      </c>
      <c r="D286" s="8" t="str">
        <f>IF('Extraction time'!B283="","",'Extraction time'!B283)</f>
        <v/>
      </c>
      <c r="E286" s="8" t="str">
        <f t="shared" si="9"/>
        <v/>
      </c>
    </row>
    <row r="287" spans="1:5">
      <c r="A287" s="8" t="str">
        <f>IF('Combined time'!A284="","",'Combined time'!A284)</f>
        <v/>
      </c>
      <c r="B287" s="8" t="str">
        <f t="shared" si="8"/>
        <v/>
      </c>
      <c r="C287" s="8" t="str">
        <f>IF('Combined time'!B284="","",'Combined time'!B284)</f>
        <v/>
      </c>
      <c r="D287" s="8" t="str">
        <f>IF('Extraction time'!B284="","",'Extraction time'!B284)</f>
        <v/>
      </c>
      <c r="E287" s="8" t="str">
        <f t="shared" si="9"/>
        <v/>
      </c>
    </row>
    <row r="288" spans="1:5">
      <c r="A288" s="8" t="str">
        <f>IF('Combined time'!A285="","",'Combined time'!A285)</f>
        <v/>
      </c>
      <c r="B288" s="8" t="str">
        <f t="shared" si="8"/>
        <v/>
      </c>
      <c r="C288" s="8" t="str">
        <f>IF('Combined time'!B285="","",'Combined time'!B285)</f>
        <v/>
      </c>
      <c r="D288" s="8" t="str">
        <f>IF('Extraction time'!B285="","",'Extraction time'!B285)</f>
        <v/>
      </c>
      <c r="E288" s="8" t="str">
        <f t="shared" si="9"/>
        <v/>
      </c>
    </row>
    <row r="289" spans="1:5">
      <c r="A289" s="8" t="str">
        <f>IF('Combined time'!A286="","",'Combined time'!A286)</f>
        <v/>
      </c>
      <c r="B289" s="8" t="str">
        <f t="shared" si="8"/>
        <v/>
      </c>
      <c r="C289" s="8" t="str">
        <f>IF('Combined time'!B286="","",'Combined time'!B286)</f>
        <v/>
      </c>
      <c r="D289" s="8" t="str">
        <f>IF('Extraction time'!B286="","",'Extraction time'!B286)</f>
        <v/>
      </c>
      <c r="E289" s="8" t="str">
        <f t="shared" si="9"/>
        <v/>
      </c>
    </row>
    <row r="290" spans="1:5">
      <c r="A290" s="8" t="str">
        <f>IF('Combined time'!A287="","",'Combined time'!A287)</f>
        <v/>
      </c>
      <c r="B290" s="8" t="str">
        <f t="shared" si="8"/>
        <v/>
      </c>
      <c r="C290" s="8" t="str">
        <f>IF('Combined time'!B287="","",'Combined time'!B287)</f>
        <v/>
      </c>
      <c r="D290" s="8" t="str">
        <f>IF('Extraction time'!B287="","",'Extraction time'!B287)</f>
        <v/>
      </c>
      <c r="E290" s="8" t="str">
        <f t="shared" si="9"/>
        <v/>
      </c>
    </row>
    <row r="291" spans="1:5">
      <c r="A291" s="8" t="str">
        <f>IF('Combined time'!A288="","",'Combined time'!A288)</f>
        <v/>
      </c>
      <c r="B291" s="8" t="str">
        <f t="shared" si="8"/>
        <v/>
      </c>
      <c r="C291" s="8" t="str">
        <f>IF('Combined time'!B288="","",'Combined time'!B288)</f>
        <v/>
      </c>
      <c r="D291" s="8" t="str">
        <f>IF('Extraction time'!B288="","",'Extraction time'!B288)</f>
        <v/>
      </c>
      <c r="E291" s="8" t="str">
        <f t="shared" si="9"/>
        <v/>
      </c>
    </row>
    <row r="292" spans="1:5">
      <c r="A292" s="8" t="str">
        <f>IF('Combined time'!A289="","",'Combined time'!A289)</f>
        <v/>
      </c>
      <c r="B292" s="8" t="str">
        <f t="shared" si="8"/>
        <v/>
      </c>
      <c r="C292" s="8" t="str">
        <f>IF('Combined time'!B289="","",'Combined time'!B289)</f>
        <v/>
      </c>
      <c r="D292" s="8" t="str">
        <f>IF('Extraction time'!B289="","",'Extraction time'!B289)</f>
        <v/>
      </c>
      <c r="E292" s="8" t="str">
        <f t="shared" si="9"/>
        <v/>
      </c>
    </row>
    <row r="293" spans="1:5">
      <c r="A293" s="8" t="str">
        <f>IF('Combined time'!A290="","",'Combined time'!A290)</f>
        <v/>
      </c>
      <c r="B293" s="8" t="str">
        <f t="shared" si="8"/>
        <v/>
      </c>
      <c r="C293" s="8" t="str">
        <f>IF('Combined time'!B290="","",'Combined time'!B290)</f>
        <v/>
      </c>
      <c r="D293" s="8" t="str">
        <f>IF('Extraction time'!B290="","",'Extraction time'!B290)</f>
        <v/>
      </c>
      <c r="E293" s="8" t="str">
        <f t="shared" si="9"/>
        <v/>
      </c>
    </row>
    <row r="294" spans="1:5">
      <c r="A294" s="8" t="str">
        <f>IF('Combined time'!A291="","",'Combined time'!A291)</f>
        <v/>
      </c>
      <c r="B294" s="8" t="str">
        <f t="shared" si="8"/>
        <v/>
      </c>
      <c r="C294" s="8" t="str">
        <f>IF('Combined time'!B291="","",'Combined time'!B291)</f>
        <v/>
      </c>
      <c r="D294" s="8" t="str">
        <f>IF('Extraction time'!B291="","",'Extraction time'!B291)</f>
        <v/>
      </c>
      <c r="E294" s="8" t="str">
        <f t="shared" si="9"/>
        <v/>
      </c>
    </row>
    <row r="295" spans="1:5">
      <c r="A295" s="8" t="str">
        <f>IF('Combined time'!A292="","",'Combined time'!A292)</f>
        <v/>
      </c>
      <c r="B295" s="8" t="str">
        <f t="shared" si="8"/>
        <v/>
      </c>
      <c r="C295" s="8" t="str">
        <f>IF('Combined time'!B292="","",'Combined time'!B292)</f>
        <v/>
      </c>
      <c r="D295" s="8" t="str">
        <f>IF('Extraction time'!B292="","",'Extraction time'!B292)</f>
        <v/>
      </c>
      <c r="E295" s="8" t="str">
        <f t="shared" si="9"/>
        <v/>
      </c>
    </row>
    <row r="296" spans="1:5">
      <c r="A296" s="8" t="str">
        <f>IF('Combined time'!A293="","",'Combined time'!A293)</f>
        <v/>
      </c>
      <c r="B296" s="8" t="str">
        <f t="shared" si="8"/>
        <v/>
      </c>
      <c r="C296" s="8" t="str">
        <f>IF('Combined time'!B293="","",'Combined time'!B293)</f>
        <v/>
      </c>
      <c r="D296" s="8" t="str">
        <f>IF('Extraction time'!B293="","",'Extraction time'!B293)</f>
        <v/>
      </c>
      <c r="E296" s="8" t="str">
        <f t="shared" si="9"/>
        <v/>
      </c>
    </row>
    <row r="297" spans="1:5">
      <c r="A297" s="8" t="str">
        <f>IF('Combined time'!A294="","",'Combined time'!A294)</f>
        <v/>
      </c>
      <c r="B297" s="8" t="str">
        <f t="shared" si="8"/>
        <v/>
      </c>
      <c r="C297" s="8" t="str">
        <f>IF('Combined time'!B294="","",'Combined time'!B294)</f>
        <v/>
      </c>
      <c r="D297" s="8" t="str">
        <f>IF('Extraction time'!B294="","",'Extraction time'!B294)</f>
        <v/>
      </c>
      <c r="E297" s="8" t="str">
        <f t="shared" si="9"/>
        <v/>
      </c>
    </row>
    <row r="298" spans="1:5">
      <c r="A298" s="8" t="str">
        <f>IF('Combined time'!A295="","",'Combined time'!A295)</f>
        <v/>
      </c>
      <c r="B298" s="8" t="str">
        <f t="shared" si="8"/>
        <v/>
      </c>
      <c r="C298" s="8" t="str">
        <f>IF('Combined time'!B295="","",'Combined time'!B295)</f>
        <v/>
      </c>
      <c r="D298" s="8" t="str">
        <f>IF('Extraction time'!B295="","",'Extraction time'!B295)</f>
        <v/>
      </c>
      <c r="E298" s="8" t="str">
        <f t="shared" si="9"/>
        <v/>
      </c>
    </row>
    <row r="299" spans="1:5">
      <c r="A299" s="8" t="str">
        <f>IF('Combined time'!A296="","",'Combined time'!A296)</f>
        <v/>
      </c>
      <c r="B299" s="8" t="str">
        <f t="shared" si="8"/>
        <v/>
      </c>
      <c r="C299" s="8" t="str">
        <f>IF('Combined time'!B296="","",'Combined time'!B296)</f>
        <v/>
      </c>
      <c r="D299" s="8" t="str">
        <f>IF('Extraction time'!B296="","",'Extraction time'!B296)</f>
        <v/>
      </c>
      <c r="E299" s="8" t="str">
        <f t="shared" si="9"/>
        <v/>
      </c>
    </row>
    <row r="300" spans="1:5">
      <c r="A300" s="8" t="str">
        <f>IF('Combined time'!A297="","",'Combined time'!A297)</f>
        <v/>
      </c>
      <c r="B300" s="8" t="str">
        <f t="shared" si="8"/>
        <v/>
      </c>
      <c r="C300" s="8" t="str">
        <f>IF('Combined time'!B297="","",'Combined time'!B297)</f>
        <v/>
      </c>
      <c r="D300" s="8" t="str">
        <f>IF('Extraction time'!B297="","",'Extraction time'!B297)</f>
        <v/>
      </c>
      <c r="E300" s="8" t="str">
        <f t="shared" si="9"/>
        <v/>
      </c>
    </row>
    <row r="301" spans="1:5">
      <c r="A301" s="8" t="str">
        <f>IF('Combined time'!A298="","",'Combined time'!A298)</f>
        <v/>
      </c>
      <c r="B301" s="8" t="str">
        <f t="shared" si="8"/>
        <v/>
      </c>
      <c r="C301" s="8" t="str">
        <f>IF('Combined time'!B298="","",'Combined time'!B298)</f>
        <v/>
      </c>
      <c r="D301" s="8" t="str">
        <f>IF('Extraction time'!B298="","",'Extraction time'!B298)</f>
        <v/>
      </c>
      <c r="E301" s="8" t="str">
        <f t="shared" si="9"/>
        <v/>
      </c>
    </row>
    <row r="302" spans="1:5">
      <c r="A302" s="8" t="str">
        <f>IF('Combined time'!A299="","",'Combined time'!A299)</f>
        <v/>
      </c>
      <c r="B302" s="8" t="str">
        <f t="shared" si="8"/>
        <v/>
      </c>
      <c r="C302" s="8" t="str">
        <f>IF('Combined time'!B299="","",'Combined time'!B299)</f>
        <v/>
      </c>
      <c r="D302" s="8" t="str">
        <f>IF('Extraction time'!B299="","",'Extraction time'!B299)</f>
        <v/>
      </c>
      <c r="E302" s="8" t="str">
        <f t="shared" si="9"/>
        <v/>
      </c>
    </row>
    <row r="303" spans="1:5">
      <c r="A303" s="8" t="str">
        <f>IF('Combined time'!A300="","",'Combined time'!A300)</f>
        <v/>
      </c>
      <c r="B303" s="8" t="str">
        <f t="shared" si="8"/>
        <v/>
      </c>
      <c r="C303" s="8" t="str">
        <f>IF('Combined time'!B300="","",'Combined time'!B300)</f>
        <v/>
      </c>
      <c r="D303" s="8" t="str">
        <f>IF('Extraction time'!B300="","",'Extraction time'!B300)</f>
        <v/>
      </c>
      <c r="E303" s="8" t="str">
        <f t="shared" si="9"/>
        <v/>
      </c>
    </row>
    <row r="304" spans="1:5">
      <c r="A304" s="8" t="str">
        <f>IF('Combined time'!A301="","",'Combined time'!A301)</f>
        <v/>
      </c>
      <c r="B304" s="8" t="str">
        <f t="shared" si="8"/>
        <v/>
      </c>
      <c r="C304" s="8" t="str">
        <f>IF('Combined time'!B301="","",'Combined time'!B301)</f>
        <v/>
      </c>
      <c r="D304" s="8" t="str">
        <f>IF('Extraction time'!B301="","",'Extraction time'!B301)</f>
        <v/>
      </c>
      <c r="E304" s="8" t="str">
        <f t="shared" si="9"/>
        <v/>
      </c>
    </row>
    <row r="305" spans="1:5">
      <c r="A305" s="8" t="str">
        <f>IF('Combined time'!A302="","",'Combined time'!A302)</f>
        <v/>
      </c>
      <c r="B305" s="8" t="str">
        <f t="shared" si="8"/>
        <v/>
      </c>
      <c r="C305" s="8" t="str">
        <f>IF('Combined time'!B302="","",'Combined time'!B302)</f>
        <v/>
      </c>
      <c r="D305" s="8" t="str">
        <f>IF('Extraction time'!B302="","",'Extraction time'!B302)</f>
        <v/>
      </c>
      <c r="E305" s="8" t="str">
        <f t="shared" si="9"/>
        <v/>
      </c>
    </row>
    <row r="306" spans="1:5">
      <c r="A306" s="8" t="str">
        <f>IF('Combined time'!A303="","",'Combined time'!A303)</f>
        <v/>
      </c>
      <c r="B306" s="8" t="str">
        <f t="shared" si="8"/>
        <v/>
      </c>
      <c r="C306" s="8" t="str">
        <f>IF('Combined time'!B303="","",'Combined time'!B303)</f>
        <v/>
      </c>
      <c r="D306" s="8" t="str">
        <f>IF('Extraction time'!B303="","",'Extraction time'!B303)</f>
        <v/>
      </c>
      <c r="E306" s="8" t="str">
        <f t="shared" si="9"/>
        <v/>
      </c>
    </row>
    <row r="307" spans="1:5">
      <c r="A307" s="8" t="str">
        <f>IF('Combined time'!A304="","",'Combined time'!A304)</f>
        <v/>
      </c>
      <c r="B307" s="8" t="str">
        <f t="shared" si="8"/>
        <v/>
      </c>
      <c r="C307" s="8" t="str">
        <f>IF('Combined time'!B304="","",'Combined time'!B304)</f>
        <v/>
      </c>
      <c r="D307" s="8" t="str">
        <f>IF('Extraction time'!B304="","",'Extraction time'!B304)</f>
        <v/>
      </c>
      <c r="E307" s="8" t="str">
        <f t="shared" si="9"/>
        <v/>
      </c>
    </row>
    <row r="308" spans="1:5">
      <c r="A308" s="8" t="str">
        <f>IF('Combined time'!A305="","",'Combined time'!A305)</f>
        <v/>
      </c>
      <c r="B308" s="8" t="str">
        <f t="shared" si="8"/>
        <v/>
      </c>
      <c r="C308" s="8" t="str">
        <f>IF('Combined time'!B305="","",'Combined time'!B305)</f>
        <v/>
      </c>
      <c r="D308" s="8" t="str">
        <f>IF('Extraction time'!B305="","",'Extraction time'!B305)</f>
        <v/>
      </c>
      <c r="E308" s="8" t="str">
        <f t="shared" si="9"/>
        <v/>
      </c>
    </row>
    <row r="309" spans="1:5">
      <c r="A309" s="8" t="str">
        <f>IF('Combined time'!A306="","",'Combined time'!A306)</f>
        <v/>
      </c>
      <c r="B309" s="8" t="str">
        <f t="shared" si="8"/>
        <v/>
      </c>
      <c r="C309" s="8" t="str">
        <f>IF('Combined time'!B306="","",'Combined time'!B306)</f>
        <v/>
      </c>
      <c r="D309" s="8" t="str">
        <f>IF('Extraction time'!B306="","",'Extraction time'!B306)</f>
        <v/>
      </c>
      <c r="E309" s="8" t="str">
        <f t="shared" si="9"/>
        <v/>
      </c>
    </row>
    <row r="310" spans="1:5">
      <c r="A310" s="8" t="str">
        <f>IF('Combined time'!A307="","",'Combined time'!A307)</f>
        <v/>
      </c>
      <c r="B310" s="8" t="str">
        <f t="shared" si="8"/>
        <v/>
      </c>
      <c r="C310" s="8" t="str">
        <f>IF('Combined time'!B307="","",'Combined time'!B307)</f>
        <v/>
      </c>
      <c r="D310" s="8" t="str">
        <f>IF('Extraction time'!B307="","",'Extraction time'!B307)</f>
        <v/>
      </c>
      <c r="E310" s="8" t="str">
        <f t="shared" si="9"/>
        <v/>
      </c>
    </row>
    <row r="311" spans="1:5">
      <c r="A311" s="8" t="str">
        <f>IF('Combined time'!A308="","",'Combined time'!A308)</f>
        <v/>
      </c>
      <c r="B311" s="8" t="str">
        <f t="shared" si="8"/>
        <v/>
      </c>
      <c r="C311" s="8" t="str">
        <f>IF('Combined time'!B308="","",'Combined time'!B308)</f>
        <v/>
      </c>
      <c r="D311" s="8" t="str">
        <f>IF('Extraction time'!B308="","",'Extraction time'!B308)</f>
        <v/>
      </c>
      <c r="E311" s="8" t="str">
        <f t="shared" si="9"/>
        <v/>
      </c>
    </row>
    <row r="312" spans="1:5">
      <c r="A312" s="8" t="str">
        <f>IF('Combined time'!A309="","",'Combined time'!A309)</f>
        <v/>
      </c>
      <c r="B312" s="8" t="str">
        <f t="shared" si="8"/>
        <v/>
      </c>
      <c r="C312" s="8" t="str">
        <f>IF('Combined time'!B309="","",'Combined time'!B309)</f>
        <v/>
      </c>
      <c r="D312" s="8" t="str">
        <f>IF('Extraction time'!B309="","",'Extraction time'!B309)</f>
        <v/>
      </c>
      <c r="E312" s="8" t="str">
        <f t="shared" si="9"/>
        <v/>
      </c>
    </row>
    <row r="313" spans="1:5">
      <c r="A313" s="8" t="str">
        <f>IF('Combined time'!A310="","",'Combined time'!A310)</f>
        <v/>
      </c>
      <c r="B313" s="8" t="str">
        <f t="shared" si="8"/>
        <v/>
      </c>
      <c r="C313" s="8" t="str">
        <f>IF('Combined time'!B310="","",'Combined time'!B310)</f>
        <v/>
      </c>
      <c r="D313" s="8" t="str">
        <f>IF('Extraction time'!B310="","",'Extraction time'!B310)</f>
        <v/>
      </c>
      <c r="E313" s="8" t="str">
        <f t="shared" si="9"/>
        <v/>
      </c>
    </row>
    <row r="314" spans="1:5">
      <c r="A314" s="8" t="str">
        <f>IF('Combined time'!A311="","",'Combined time'!A311)</f>
        <v/>
      </c>
      <c r="B314" s="8" t="str">
        <f t="shared" si="8"/>
        <v/>
      </c>
      <c r="C314" s="8" t="str">
        <f>IF('Combined time'!B311="","",'Combined time'!B311)</f>
        <v/>
      </c>
      <c r="D314" s="8" t="str">
        <f>IF('Extraction time'!B311="","",'Extraction time'!B311)</f>
        <v/>
      </c>
      <c r="E314" s="8" t="str">
        <f t="shared" si="9"/>
        <v/>
      </c>
    </row>
    <row r="315" spans="1:5">
      <c r="A315" s="8" t="str">
        <f>IF('Combined time'!A312="","",'Combined time'!A312)</f>
        <v/>
      </c>
      <c r="B315" s="8" t="str">
        <f t="shared" si="8"/>
        <v/>
      </c>
      <c r="C315" s="8" t="str">
        <f>IF('Combined time'!B312="","",'Combined time'!B312)</f>
        <v/>
      </c>
      <c r="D315" s="8" t="str">
        <f>IF('Extraction time'!B312="","",'Extraction time'!B312)</f>
        <v/>
      </c>
      <c r="E315" s="8" t="str">
        <f t="shared" si="9"/>
        <v/>
      </c>
    </row>
    <row r="316" spans="1:5">
      <c r="A316" s="8" t="str">
        <f>IF('Combined time'!A313="","",'Combined time'!A313)</f>
        <v/>
      </c>
      <c r="B316" s="8" t="str">
        <f t="shared" si="8"/>
        <v/>
      </c>
      <c r="C316" s="8" t="str">
        <f>IF('Combined time'!B313="","",'Combined time'!B313)</f>
        <v/>
      </c>
      <c r="D316" s="8" t="str">
        <f>IF('Extraction time'!B313="","",'Extraction time'!B313)</f>
        <v/>
      </c>
      <c r="E316" s="8" t="str">
        <f t="shared" si="9"/>
        <v/>
      </c>
    </row>
    <row r="317" spans="1:5">
      <c r="A317" s="8" t="str">
        <f>IF('Combined time'!A314="","",'Combined time'!A314)</f>
        <v/>
      </c>
      <c r="B317" s="8" t="str">
        <f t="shared" si="8"/>
        <v/>
      </c>
      <c r="C317" s="8" t="str">
        <f>IF('Combined time'!B314="","",'Combined time'!B314)</f>
        <v/>
      </c>
      <c r="D317" s="8" t="str">
        <f>IF('Extraction time'!B314="","",'Extraction time'!B314)</f>
        <v/>
      </c>
      <c r="E317" s="8" t="str">
        <f t="shared" si="9"/>
        <v/>
      </c>
    </row>
    <row r="318" spans="1:5">
      <c r="A318" s="8" t="str">
        <f>IF('Combined time'!A315="","",'Combined time'!A315)</f>
        <v/>
      </c>
      <c r="B318" s="8" t="str">
        <f t="shared" si="8"/>
        <v/>
      </c>
      <c r="C318" s="8" t="str">
        <f>IF('Combined time'!B315="","",'Combined time'!B315)</f>
        <v/>
      </c>
      <c r="D318" s="8" t="str">
        <f>IF('Extraction time'!B315="","",'Extraction time'!B315)</f>
        <v/>
      </c>
      <c r="E318" s="8" t="str">
        <f t="shared" si="9"/>
        <v/>
      </c>
    </row>
    <row r="319" spans="1:5">
      <c r="A319" s="8" t="str">
        <f>IF('Combined time'!A316="","",'Combined time'!A316)</f>
        <v/>
      </c>
      <c r="B319" s="8" t="str">
        <f t="shared" si="8"/>
        <v/>
      </c>
      <c r="C319" s="8" t="str">
        <f>IF('Combined time'!B316="","",'Combined time'!B316)</f>
        <v/>
      </c>
      <c r="D319" s="8" t="str">
        <f>IF('Extraction time'!B316="","",'Extraction time'!B316)</f>
        <v/>
      </c>
      <c r="E319" s="8" t="str">
        <f t="shared" si="9"/>
        <v/>
      </c>
    </row>
    <row r="320" spans="1:5">
      <c r="A320" s="8" t="str">
        <f>IF('Combined time'!A317="","",'Combined time'!A317)</f>
        <v/>
      </c>
      <c r="B320" s="8" t="str">
        <f t="shared" si="8"/>
        <v/>
      </c>
      <c r="C320" s="8" t="str">
        <f>IF('Combined time'!B317="","",'Combined time'!B317)</f>
        <v/>
      </c>
      <c r="D320" s="8" t="str">
        <f>IF('Extraction time'!B317="","",'Extraction time'!B317)</f>
        <v/>
      </c>
      <c r="E320" s="8" t="str">
        <f t="shared" si="9"/>
        <v/>
      </c>
    </row>
    <row r="321" spans="1:5">
      <c r="A321" s="8" t="str">
        <f>IF('Combined time'!A318="","",'Combined time'!A318)</f>
        <v/>
      </c>
      <c r="B321" s="8" t="str">
        <f t="shared" si="8"/>
        <v/>
      </c>
      <c r="C321" s="8" t="str">
        <f>IF('Combined time'!B318="","",'Combined time'!B318)</f>
        <v/>
      </c>
      <c r="D321" s="8" t="str">
        <f>IF('Extraction time'!B318="","",'Extraction time'!B318)</f>
        <v/>
      </c>
      <c r="E321" s="8" t="str">
        <f t="shared" si="9"/>
        <v/>
      </c>
    </row>
    <row r="322" spans="1:5">
      <c r="A322" s="8" t="str">
        <f>IF('Combined time'!A319="","",'Combined time'!A319)</f>
        <v/>
      </c>
      <c r="B322" s="8" t="str">
        <f t="shared" si="8"/>
        <v/>
      </c>
      <c r="C322" s="8" t="str">
        <f>IF('Combined time'!B319="","",'Combined time'!B319)</f>
        <v/>
      </c>
      <c r="D322" s="8" t="str">
        <f>IF('Extraction time'!B319="","",'Extraction time'!B319)</f>
        <v/>
      </c>
      <c r="E322" s="8" t="str">
        <f t="shared" si="9"/>
        <v/>
      </c>
    </row>
    <row r="323" spans="1:5">
      <c r="A323" s="8" t="str">
        <f>IF('Combined time'!A320="","",'Combined time'!A320)</f>
        <v/>
      </c>
      <c r="B323" s="8" t="str">
        <f t="shared" si="8"/>
        <v/>
      </c>
      <c r="C323" s="8" t="str">
        <f>IF('Combined time'!B320="","",'Combined time'!B320)</f>
        <v/>
      </c>
      <c r="D323" s="8" t="str">
        <f>IF('Extraction time'!B320="","",'Extraction time'!B320)</f>
        <v/>
      </c>
      <c r="E323" s="8" t="str">
        <f t="shared" si="9"/>
        <v/>
      </c>
    </row>
    <row r="324" spans="1:5">
      <c r="A324" s="8" t="str">
        <f>IF('Combined time'!A321="","",'Combined time'!A321)</f>
        <v/>
      </c>
      <c r="B324" s="8" t="str">
        <f t="shared" si="8"/>
        <v/>
      </c>
      <c r="C324" s="8" t="str">
        <f>IF('Combined time'!B321="","",'Combined time'!B321)</f>
        <v/>
      </c>
      <c r="D324" s="8" t="str">
        <f>IF('Extraction time'!B321="","",'Extraction time'!B321)</f>
        <v/>
      </c>
      <c r="E324" s="8" t="str">
        <f t="shared" si="9"/>
        <v/>
      </c>
    </row>
    <row r="325" spans="1:5">
      <c r="A325" s="8" t="str">
        <f>IF('Combined time'!A322="","",'Combined time'!A322)</f>
        <v/>
      </c>
      <c r="B325" s="8" t="str">
        <f t="shared" ref="B325:B388" si="10">IF(A325="","",A325/365)</f>
        <v/>
      </c>
      <c r="C325" s="8" t="str">
        <f>IF('Combined time'!B322="","",'Combined time'!B322)</f>
        <v/>
      </c>
      <c r="D325" s="8" t="str">
        <f>IF('Extraction time'!B322="","",'Extraction time'!B322)</f>
        <v/>
      </c>
      <c r="E325" s="8" t="str">
        <f t="shared" ref="E325:E388" si="11">IF(OR(C325="",D325=""),"",C325-D325)</f>
        <v/>
      </c>
    </row>
    <row r="326" spans="1:5">
      <c r="A326" s="8" t="str">
        <f>IF('Combined time'!A323="","",'Combined time'!A323)</f>
        <v/>
      </c>
      <c r="B326" s="8" t="str">
        <f t="shared" si="10"/>
        <v/>
      </c>
      <c r="C326" s="8" t="str">
        <f>IF('Combined time'!B323="","",'Combined time'!B323)</f>
        <v/>
      </c>
      <c r="D326" s="8" t="str">
        <f>IF('Extraction time'!B323="","",'Extraction time'!B323)</f>
        <v/>
      </c>
      <c r="E326" s="8" t="str">
        <f t="shared" si="11"/>
        <v/>
      </c>
    </row>
    <row r="327" spans="1:5">
      <c r="A327" s="8" t="str">
        <f>IF('Combined time'!A324="","",'Combined time'!A324)</f>
        <v/>
      </c>
      <c r="B327" s="8" t="str">
        <f t="shared" si="10"/>
        <v/>
      </c>
      <c r="C327" s="8" t="str">
        <f>IF('Combined time'!B324="","",'Combined time'!B324)</f>
        <v/>
      </c>
      <c r="D327" s="8" t="str">
        <f>IF('Extraction time'!B324="","",'Extraction time'!B324)</f>
        <v/>
      </c>
      <c r="E327" s="8" t="str">
        <f t="shared" si="11"/>
        <v/>
      </c>
    </row>
    <row r="328" spans="1:5">
      <c r="A328" s="8" t="str">
        <f>IF('Combined time'!A325="","",'Combined time'!A325)</f>
        <v/>
      </c>
      <c r="B328" s="8" t="str">
        <f t="shared" si="10"/>
        <v/>
      </c>
      <c r="C328" s="8" t="str">
        <f>IF('Combined time'!B325="","",'Combined time'!B325)</f>
        <v/>
      </c>
      <c r="D328" s="8" t="str">
        <f>IF('Extraction time'!B325="","",'Extraction time'!B325)</f>
        <v/>
      </c>
      <c r="E328" s="8" t="str">
        <f t="shared" si="11"/>
        <v/>
      </c>
    </row>
    <row r="329" spans="1:5">
      <c r="A329" s="8" t="str">
        <f>IF('Combined time'!A326="","",'Combined time'!A326)</f>
        <v/>
      </c>
      <c r="B329" s="8" t="str">
        <f t="shared" si="10"/>
        <v/>
      </c>
      <c r="C329" s="8" t="str">
        <f>IF('Combined time'!B326="","",'Combined time'!B326)</f>
        <v/>
      </c>
      <c r="D329" s="8" t="str">
        <f>IF('Extraction time'!B326="","",'Extraction time'!B326)</f>
        <v/>
      </c>
      <c r="E329" s="8" t="str">
        <f t="shared" si="11"/>
        <v/>
      </c>
    </row>
    <row r="330" spans="1:5">
      <c r="A330" s="8" t="str">
        <f>IF('Combined time'!A327="","",'Combined time'!A327)</f>
        <v/>
      </c>
      <c r="B330" s="8" t="str">
        <f t="shared" si="10"/>
        <v/>
      </c>
      <c r="C330" s="8" t="str">
        <f>IF('Combined time'!B327="","",'Combined time'!B327)</f>
        <v/>
      </c>
      <c r="D330" s="8" t="str">
        <f>IF('Extraction time'!B327="","",'Extraction time'!B327)</f>
        <v/>
      </c>
      <c r="E330" s="8" t="str">
        <f t="shared" si="11"/>
        <v/>
      </c>
    </row>
    <row r="331" spans="1:5">
      <c r="A331" s="8" t="str">
        <f>IF('Combined time'!A328="","",'Combined time'!A328)</f>
        <v/>
      </c>
      <c r="B331" s="8" t="str">
        <f t="shared" si="10"/>
        <v/>
      </c>
      <c r="C331" s="8" t="str">
        <f>IF('Combined time'!B328="","",'Combined time'!B328)</f>
        <v/>
      </c>
      <c r="D331" s="8" t="str">
        <f>IF('Extraction time'!B328="","",'Extraction time'!B328)</f>
        <v/>
      </c>
      <c r="E331" s="8" t="str">
        <f t="shared" si="11"/>
        <v/>
      </c>
    </row>
    <row r="332" spans="1:5">
      <c r="A332" s="8" t="str">
        <f>IF('Combined time'!A329="","",'Combined time'!A329)</f>
        <v/>
      </c>
      <c r="B332" s="8" t="str">
        <f t="shared" si="10"/>
        <v/>
      </c>
      <c r="C332" s="8" t="str">
        <f>IF('Combined time'!B329="","",'Combined time'!B329)</f>
        <v/>
      </c>
      <c r="D332" s="8" t="str">
        <f>IF('Extraction time'!B329="","",'Extraction time'!B329)</f>
        <v/>
      </c>
      <c r="E332" s="8" t="str">
        <f t="shared" si="11"/>
        <v/>
      </c>
    </row>
    <row r="333" spans="1:5">
      <c r="A333" s="8" t="str">
        <f>IF('Combined time'!A330="","",'Combined time'!A330)</f>
        <v/>
      </c>
      <c r="B333" s="8" t="str">
        <f t="shared" si="10"/>
        <v/>
      </c>
      <c r="C333" s="8" t="str">
        <f>IF('Combined time'!B330="","",'Combined time'!B330)</f>
        <v/>
      </c>
      <c r="D333" s="8" t="str">
        <f>IF('Extraction time'!B330="","",'Extraction time'!B330)</f>
        <v/>
      </c>
      <c r="E333" s="8" t="str">
        <f t="shared" si="11"/>
        <v/>
      </c>
    </row>
    <row r="334" spans="1:5">
      <c r="A334" s="8" t="str">
        <f>IF('Combined time'!A331="","",'Combined time'!A331)</f>
        <v/>
      </c>
      <c r="B334" s="8" t="str">
        <f t="shared" si="10"/>
        <v/>
      </c>
      <c r="C334" s="8" t="str">
        <f>IF('Combined time'!B331="","",'Combined time'!B331)</f>
        <v/>
      </c>
      <c r="D334" s="8" t="str">
        <f>IF('Extraction time'!B331="","",'Extraction time'!B331)</f>
        <v/>
      </c>
      <c r="E334" s="8" t="str">
        <f t="shared" si="11"/>
        <v/>
      </c>
    </row>
    <row r="335" spans="1:5">
      <c r="A335" s="8" t="str">
        <f>IF('Combined time'!A332="","",'Combined time'!A332)</f>
        <v/>
      </c>
      <c r="B335" s="8" t="str">
        <f t="shared" si="10"/>
        <v/>
      </c>
      <c r="C335" s="8" t="str">
        <f>IF('Combined time'!B332="","",'Combined time'!B332)</f>
        <v/>
      </c>
      <c r="D335" s="8" t="str">
        <f>IF('Extraction time'!B332="","",'Extraction time'!B332)</f>
        <v/>
      </c>
      <c r="E335" s="8" t="str">
        <f t="shared" si="11"/>
        <v/>
      </c>
    </row>
    <row r="336" spans="1:5">
      <c r="A336" s="8" t="str">
        <f>IF('Combined time'!A333="","",'Combined time'!A333)</f>
        <v/>
      </c>
      <c r="B336" s="8" t="str">
        <f t="shared" si="10"/>
        <v/>
      </c>
      <c r="C336" s="8" t="str">
        <f>IF('Combined time'!B333="","",'Combined time'!B333)</f>
        <v/>
      </c>
      <c r="D336" s="8" t="str">
        <f>IF('Extraction time'!B333="","",'Extraction time'!B333)</f>
        <v/>
      </c>
      <c r="E336" s="8" t="str">
        <f t="shared" si="11"/>
        <v/>
      </c>
    </row>
    <row r="337" spans="1:5">
      <c r="A337" s="8" t="str">
        <f>IF('Combined time'!A334="","",'Combined time'!A334)</f>
        <v/>
      </c>
      <c r="B337" s="8" t="str">
        <f t="shared" si="10"/>
        <v/>
      </c>
      <c r="C337" s="8" t="str">
        <f>IF('Combined time'!B334="","",'Combined time'!B334)</f>
        <v/>
      </c>
      <c r="D337" s="8" t="str">
        <f>IF('Extraction time'!B334="","",'Extraction time'!B334)</f>
        <v/>
      </c>
      <c r="E337" s="8" t="str">
        <f t="shared" si="11"/>
        <v/>
      </c>
    </row>
    <row r="338" spans="1:5">
      <c r="A338" s="8" t="str">
        <f>IF('Combined time'!A335="","",'Combined time'!A335)</f>
        <v/>
      </c>
      <c r="B338" s="8" t="str">
        <f t="shared" si="10"/>
        <v/>
      </c>
      <c r="C338" s="8" t="str">
        <f>IF('Combined time'!B335="","",'Combined time'!B335)</f>
        <v/>
      </c>
      <c r="D338" s="8" t="str">
        <f>IF('Extraction time'!B335="","",'Extraction time'!B335)</f>
        <v/>
      </c>
      <c r="E338" s="8" t="str">
        <f t="shared" si="11"/>
        <v/>
      </c>
    </row>
    <row r="339" spans="1:5">
      <c r="A339" s="8" t="str">
        <f>IF('Combined time'!A336="","",'Combined time'!A336)</f>
        <v/>
      </c>
      <c r="B339" s="8" t="str">
        <f t="shared" si="10"/>
        <v/>
      </c>
      <c r="C339" s="8" t="str">
        <f>IF('Combined time'!B336="","",'Combined time'!B336)</f>
        <v/>
      </c>
      <c r="D339" s="8" t="str">
        <f>IF('Extraction time'!B336="","",'Extraction time'!B336)</f>
        <v/>
      </c>
      <c r="E339" s="8" t="str">
        <f t="shared" si="11"/>
        <v/>
      </c>
    </row>
    <row r="340" spans="1:5">
      <c r="A340" s="8" t="str">
        <f>IF('Combined time'!A337="","",'Combined time'!A337)</f>
        <v/>
      </c>
      <c r="B340" s="8" t="str">
        <f t="shared" si="10"/>
        <v/>
      </c>
      <c r="C340" s="8" t="str">
        <f>IF('Combined time'!B337="","",'Combined time'!B337)</f>
        <v/>
      </c>
      <c r="D340" s="8" t="str">
        <f>IF('Extraction time'!B337="","",'Extraction time'!B337)</f>
        <v/>
      </c>
      <c r="E340" s="8" t="str">
        <f t="shared" si="11"/>
        <v/>
      </c>
    </row>
    <row r="341" spans="1:5">
      <c r="A341" s="8" t="str">
        <f>IF('Combined time'!A338="","",'Combined time'!A338)</f>
        <v/>
      </c>
      <c r="B341" s="8" t="str">
        <f t="shared" si="10"/>
        <v/>
      </c>
      <c r="C341" s="8" t="str">
        <f>IF('Combined time'!B338="","",'Combined time'!B338)</f>
        <v/>
      </c>
      <c r="D341" s="8" t="str">
        <f>IF('Extraction time'!B338="","",'Extraction time'!B338)</f>
        <v/>
      </c>
      <c r="E341" s="8" t="str">
        <f t="shared" si="11"/>
        <v/>
      </c>
    </row>
    <row r="342" spans="1:5">
      <c r="A342" s="8" t="str">
        <f>IF('Combined time'!A339="","",'Combined time'!A339)</f>
        <v/>
      </c>
      <c r="B342" s="8" t="str">
        <f t="shared" si="10"/>
        <v/>
      </c>
      <c r="C342" s="8" t="str">
        <f>IF('Combined time'!B339="","",'Combined time'!B339)</f>
        <v/>
      </c>
      <c r="D342" s="8" t="str">
        <f>IF('Extraction time'!B339="","",'Extraction time'!B339)</f>
        <v/>
      </c>
      <c r="E342" s="8" t="str">
        <f t="shared" si="11"/>
        <v/>
      </c>
    </row>
    <row r="343" spans="1:5">
      <c r="A343" s="8" t="str">
        <f>IF('Combined time'!A340="","",'Combined time'!A340)</f>
        <v/>
      </c>
      <c r="B343" s="8" t="str">
        <f t="shared" si="10"/>
        <v/>
      </c>
      <c r="C343" s="8" t="str">
        <f>IF('Combined time'!B340="","",'Combined time'!B340)</f>
        <v/>
      </c>
      <c r="D343" s="8" t="str">
        <f>IF('Extraction time'!B340="","",'Extraction time'!B340)</f>
        <v/>
      </c>
      <c r="E343" s="8" t="str">
        <f t="shared" si="11"/>
        <v/>
      </c>
    </row>
    <row r="344" spans="1:5">
      <c r="A344" s="8" t="str">
        <f>IF('Combined time'!A341="","",'Combined time'!A341)</f>
        <v/>
      </c>
      <c r="B344" s="8" t="str">
        <f t="shared" si="10"/>
        <v/>
      </c>
      <c r="C344" s="8" t="str">
        <f>IF('Combined time'!B341="","",'Combined time'!B341)</f>
        <v/>
      </c>
      <c r="D344" s="8" t="str">
        <f>IF('Extraction time'!B341="","",'Extraction time'!B341)</f>
        <v/>
      </c>
      <c r="E344" s="8" t="str">
        <f t="shared" si="11"/>
        <v/>
      </c>
    </row>
    <row r="345" spans="1:5">
      <c r="A345" s="8" t="str">
        <f>IF('Combined time'!A342="","",'Combined time'!A342)</f>
        <v/>
      </c>
      <c r="B345" s="8" t="str">
        <f t="shared" si="10"/>
        <v/>
      </c>
      <c r="C345" s="8" t="str">
        <f>IF('Combined time'!B342="","",'Combined time'!B342)</f>
        <v/>
      </c>
      <c r="D345" s="8" t="str">
        <f>IF('Extraction time'!B342="","",'Extraction time'!B342)</f>
        <v/>
      </c>
      <c r="E345" s="8" t="str">
        <f t="shared" si="11"/>
        <v/>
      </c>
    </row>
    <row r="346" spans="1:5">
      <c r="A346" s="8" t="str">
        <f>IF('Combined time'!A343="","",'Combined time'!A343)</f>
        <v/>
      </c>
      <c r="B346" s="8" t="str">
        <f t="shared" si="10"/>
        <v/>
      </c>
      <c r="C346" s="8" t="str">
        <f>IF('Combined time'!B343="","",'Combined time'!B343)</f>
        <v/>
      </c>
      <c r="D346" s="8" t="str">
        <f>IF('Extraction time'!B343="","",'Extraction time'!B343)</f>
        <v/>
      </c>
      <c r="E346" s="8" t="str">
        <f t="shared" si="11"/>
        <v/>
      </c>
    </row>
    <row r="347" spans="1:5">
      <c r="A347" s="8" t="str">
        <f>IF('Combined time'!A344="","",'Combined time'!A344)</f>
        <v/>
      </c>
      <c r="B347" s="8" t="str">
        <f t="shared" si="10"/>
        <v/>
      </c>
      <c r="C347" s="8" t="str">
        <f>IF('Combined time'!B344="","",'Combined time'!B344)</f>
        <v/>
      </c>
      <c r="D347" s="8" t="str">
        <f>IF('Extraction time'!B344="","",'Extraction time'!B344)</f>
        <v/>
      </c>
      <c r="E347" s="8" t="str">
        <f t="shared" si="11"/>
        <v/>
      </c>
    </row>
    <row r="348" spans="1:5">
      <c r="A348" s="8" t="str">
        <f>IF('Combined time'!A345="","",'Combined time'!A345)</f>
        <v/>
      </c>
      <c r="B348" s="8" t="str">
        <f t="shared" si="10"/>
        <v/>
      </c>
      <c r="C348" s="8" t="str">
        <f>IF('Combined time'!B345="","",'Combined time'!B345)</f>
        <v/>
      </c>
      <c r="D348" s="8" t="str">
        <f>IF('Extraction time'!B345="","",'Extraction time'!B345)</f>
        <v/>
      </c>
      <c r="E348" s="8" t="str">
        <f t="shared" si="11"/>
        <v/>
      </c>
    </row>
    <row r="349" spans="1:5">
      <c r="A349" s="8" t="str">
        <f>IF('Combined time'!A346="","",'Combined time'!A346)</f>
        <v/>
      </c>
      <c r="B349" s="8" t="str">
        <f t="shared" si="10"/>
        <v/>
      </c>
      <c r="C349" s="8" t="str">
        <f>IF('Combined time'!B346="","",'Combined time'!B346)</f>
        <v/>
      </c>
      <c r="D349" s="8" t="str">
        <f>IF('Extraction time'!B346="","",'Extraction time'!B346)</f>
        <v/>
      </c>
      <c r="E349" s="8" t="str">
        <f t="shared" si="11"/>
        <v/>
      </c>
    </row>
    <row r="350" spans="1:5">
      <c r="A350" s="8" t="str">
        <f>IF('Combined time'!A347="","",'Combined time'!A347)</f>
        <v/>
      </c>
      <c r="B350" s="8" t="str">
        <f t="shared" si="10"/>
        <v/>
      </c>
      <c r="C350" s="8" t="str">
        <f>IF('Combined time'!B347="","",'Combined time'!B347)</f>
        <v/>
      </c>
      <c r="D350" s="8" t="str">
        <f>IF('Extraction time'!B347="","",'Extraction time'!B347)</f>
        <v/>
      </c>
      <c r="E350" s="8" t="str">
        <f t="shared" si="11"/>
        <v/>
      </c>
    </row>
    <row r="351" spans="1:5">
      <c r="A351" s="8" t="str">
        <f>IF('Combined time'!A348="","",'Combined time'!A348)</f>
        <v/>
      </c>
      <c r="B351" s="8" t="str">
        <f t="shared" si="10"/>
        <v/>
      </c>
      <c r="C351" s="8" t="str">
        <f>IF('Combined time'!B348="","",'Combined time'!B348)</f>
        <v/>
      </c>
      <c r="D351" s="8" t="str">
        <f>IF('Extraction time'!B348="","",'Extraction time'!B348)</f>
        <v/>
      </c>
      <c r="E351" s="8" t="str">
        <f t="shared" si="11"/>
        <v/>
      </c>
    </row>
    <row r="352" spans="1:5">
      <c r="A352" s="8" t="str">
        <f>IF('Combined time'!A349="","",'Combined time'!A349)</f>
        <v/>
      </c>
      <c r="B352" s="8" t="str">
        <f t="shared" si="10"/>
        <v/>
      </c>
      <c r="C352" s="8" t="str">
        <f>IF('Combined time'!B349="","",'Combined time'!B349)</f>
        <v/>
      </c>
      <c r="D352" s="8" t="str">
        <f>IF('Extraction time'!B349="","",'Extraction time'!B349)</f>
        <v/>
      </c>
      <c r="E352" s="8" t="str">
        <f t="shared" si="11"/>
        <v/>
      </c>
    </row>
    <row r="353" spans="1:5">
      <c r="A353" s="8" t="str">
        <f>IF('Combined time'!A350="","",'Combined time'!A350)</f>
        <v/>
      </c>
      <c r="B353" s="8" t="str">
        <f t="shared" si="10"/>
        <v/>
      </c>
      <c r="C353" s="8" t="str">
        <f>IF('Combined time'!B350="","",'Combined time'!B350)</f>
        <v/>
      </c>
      <c r="D353" s="8" t="str">
        <f>IF('Extraction time'!B350="","",'Extraction time'!B350)</f>
        <v/>
      </c>
      <c r="E353" s="8" t="str">
        <f t="shared" si="11"/>
        <v/>
      </c>
    </row>
    <row r="354" spans="1:5">
      <c r="A354" s="8" t="str">
        <f>IF('Combined time'!A351="","",'Combined time'!A351)</f>
        <v/>
      </c>
      <c r="B354" s="8" t="str">
        <f t="shared" si="10"/>
        <v/>
      </c>
      <c r="C354" s="8" t="str">
        <f>IF('Combined time'!B351="","",'Combined time'!B351)</f>
        <v/>
      </c>
      <c r="D354" s="8" t="str">
        <f>IF('Extraction time'!B351="","",'Extraction time'!B351)</f>
        <v/>
      </c>
      <c r="E354" s="8" t="str">
        <f t="shared" si="11"/>
        <v/>
      </c>
    </row>
    <row r="355" spans="1:5">
      <c r="A355" s="8" t="str">
        <f>IF('Combined time'!A352="","",'Combined time'!A352)</f>
        <v/>
      </c>
      <c r="B355" s="8" t="str">
        <f t="shared" si="10"/>
        <v/>
      </c>
      <c r="C355" s="8" t="str">
        <f>IF('Combined time'!B352="","",'Combined time'!B352)</f>
        <v/>
      </c>
      <c r="D355" s="8" t="str">
        <f>IF('Extraction time'!B352="","",'Extraction time'!B352)</f>
        <v/>
      </c>
      <c r="E355" s="8" t="str">
        <f t="shared" si="11"/>
        <v/>
      </c>
    </row>
    <row r="356" spans="1:5">
      <c r="A356" s="8" t="str">
        <f>IF('Combined time'!A353="","",'Combined time'!A353)</f>
        <v/>
      </c>
      <c r="B356" s="8" t="str">
        <f t="shared" si="10"/>
        <v/>
      </c>
      <c r="C356" s="8" t="str">
        <f>IF('Combined time'!B353="","",'Combined time'!B353)</f>
        <v/>
      </c>
      <c r="D356" s="8" t="str">
        <f>IF('Extraction time'!B353="","",'Extraction time'!B353)</f>
        <v/>
      </c>
      <c r="E356" s="8" t="str">
        <f t="shared" si="11"/>
        <v/>
      </c>
    </row>
    <row r="357" spans="1:5">
      <c r="A357" s="8" t="str">
        <f>IF('Combined time'!A354="","",'Combined time'!A354)</f>
        <v/>
      </c>
      <c r="B357" s="8" t="str">
        <f t="shared" si="10"/>
        <v/>
      </c>
      <c r="C357" s="8" t="str">
        <f>IF('Combined time'!B354="","",'Combined time'!B354)</f>
        <v/>
      </c>
      <c r="D357" s="8" t="str">
        <f>IF('Extraction time'!B354="","",'Extraction time'!B354)</f>
        <v/>
      </c>
      <c r="E357" s="8" t="str">
        <f t="shared" si="11"/>
        <v/>
      </c>
    </row>
    <row r="358" spans="1:5">
      <c r="A358" s="8" t="str">
        <f>IF('Combined time'!A355="","",'Combined time'!A355)</f>
        <v/>
      </c>
      <c r="B358" s="8" t="str">
        <f t="shared" si="10"/>
        <v/>
      </c>
      <c r="C358" s="8" t="str">
        <f>IF('Combined time'!B355="","",'Combined time'!B355)</f>
        <v/>
      </c>
      <c r="D358" s="8" t="str">
        <f>IF('Extraction time'!B355="","",'Extraction time'!B355)</f>
        <v/>
      </c>
      <c r="E358" s="8" t="str">
        <f t="shared" si="11"/>
        <v/>
      </c>
    </row>
    <row r="359" spans="1:5">
      <c r="A359" s="8" t="str">
        <f>IF('Combined time'!A356="","",'Combined time'!A356)</f>
        <v/>
      </c>
      <c r="B359" s="8" t="str">
        <f t="shared" si="10"/>
        <v/>
      </c>
      <c r="C359" s="8" t="str">
        <f>IF('Combined time'!B356="","",'Combined time'!B356)</f>
        <v/>
      </c>
      <c r="D359" s="8" t="str">
        <f>IF('Extraction time'!B356="","",'Extraction time'!B356)</f>
        <v/>
      </c>
      <c r="E359" s="8" t="str">
        <f t="shared" si="11"/>
        <v/>
      </c>
    </row>
    <row r="360" spans="1:5">
      <c r="A360" s="8" t="str">
        <f>IF('Combined time'!A357="","",'Combined time'!A357)</f>
        <v/>
      </c>
      <c r="B360" s="8" t="str">
        <f t="shared" si="10"/>
        <v/>
      </c>
      <c r="C360" s="8" t="str">
        <f>IF('Combined time'!B357="","",'Combined time'!B357)</f>
        <v/>
      </c>
      <c r="D360" s="8" t="str">
        <f>IF('Extraction time'!B357="","",'Extraction time'!B357)</f>
        <v/>
      </c>
      <c r="E360" s="8" t="str">
        <f t="shared" si="11"/>
        <v/>
      </c>
    </row>
    <row r="361" spans="1:5">
      <c r="A361" s="8" t="str">
        <f>IF('Combined time'!A358="","",'Combined time'!A358)</f>
        <v/>
      </c>
      <c r="B361" s="8" t="str">
        <f t="shared" si="10"/>
        <v/>
      </c>
      <c r="C361" s="8" t="str">
        <f>IF('Combined time'!B358="","",'Combined time'!B358)</f>
        <v/>
      </c>
      <c r="D361" s="8" t="str">
        <f>IF('Extraction time'!B358="","",'Extraction time'!B358)</f>
        <v/>
      </c>
      <c r="E361" s="8" t="str">
        <f t="shared" si="11"/>
        <v/>
      </c>
    </row>
    <row r="362" spans="1:5">
      <c r="A362" s="8" t="str">
        <f>IF('Combined time'!A359="","",'Combined time'!A359)</f>
        <v/>
      </c>
      <c r="B362" s="8" t="str">
        <f t="shared" si="10"/>
        <v/>
      </c>
      <c r="C362" s="8" t="str">
        <f>IF('Combined time'!B359="","",'Combined time'!B359)</f>
        <v/>
      </c>
      <c r="D362" s="8" t="str">
        <f>IF('Extraction time'!B359="","",'Extraction time'!B359)</f>
        <v/>
      </c>
      <c r="E362" s="8" t="str">
        <f t="shared" si="11"/>
        <v/>
      </c>
    </row>
    <row r="363" spans="1:5">
      <c r="A363" s="8" t="str">
        <f>IF('Combined time'!A360="","",'Combined time'!A360)</f>
        <v/>
      </c>
      <c r="B363" s="8" t="str">
        <f t="shared" si="10"/>
        <v/>
      </c>
      <c r="C363" s="8" t="str">
        <f>IF('Combined time'!B360="","",'Combined time'!B360)</f>
        <v/>
      </c>
      <c r="D363" s="8" t="str">
        <f>IF('Extraction time'!B360="","",'Extraction time'!B360)</f>
        <v/>
      </c>
      <c r="E363" s="8" t="str">
        <f t="shared" si="11"/>
        <v/>
      </c>
    </row>
    <row r="364" spans="1:5">
      <c r="A364" s="8" t="str">
        <f>IF('Combined time'!A361="","",'Combined time'!A361)</f>
        <v/>
      </c>
      <c r="B364" s="8" t="str">
        <f t="shared" si="10"/>
        <v/>
      </c>
      <c r="C364" s="8" t="str">
        <f>IF('Combined time'!B361="","",'Combined time'!B361)</f>
        <v/>
      </c>
      <c r="D364" s="8" t="str">
        <f>IF('Extraction time'!B361="","",'Extraction time'!B361)</f>
        <v/>
      </c>
      <c r="E364" s="8" t="str">
        <f t="shared" si="11"/>
        <v/>
      </c>
    </row>
    <row r="365" spans="1:5">
      <c r="A365" s="8" t="str">
        <f>IF('Combined time'!A362="","",'Combined time'!A362)</f>
        <v/>
      </c>
      <c r="B365" s="8" t="str">
        <f t="shared" si="10"/>
        <v/>
      </c>
      <c r="C365" s="8" t="str">
        <f>IF('Combined time'!B362="","",'Combined time'!B362)</f>
        <v/>
      </c>
      <c r="D365" s="8" t="str">
        <f>IF('Extraction time'!B362="","",'Extraction time'!B362)</f>
        <v/>
      </c>
      <c r="E365" s="8" t="str">
        <f t="shared" si="11"/>
        <v/>
      </c>
    </row>
    <row r="366" spans="1:5">
      <c r="A366" s="8" t="str">
        <f>IF('Combined time'!A363="","",'Combined time'!A363)</f>
        <v/>
      </c>
      <c r="B366" s="8" t="str">
        <f t="shared" si="10"/>
        <v/>
      </c>
      <c r="C366" s="8" t="str">
        <f>IF('Combined time'!B363="","",'Combined time'!B363)</f>
        <v/>
      </c>
      <c r="D366" s="8" t="str">
        <f>IF('Extraction time'!B363="","",'Extraction time'!B363)</f>
        <v/>
      </c>
      <c r="E366" s="8" t="str">
        <f t="shared" si="11"/>
        <v/>
      </c>
    </row>
    <row r="367" spans="1:5">
      <c r="A367" s="8" t="str">
        <f>IF('Combined time'!A364="","",'Combined time'!A364)</f>
        <v/>
      </c>
      <c r="B367" s="8" t="str">
        <f t="shared" si="10"/>
        <v/>
      </c>
      <c r="C367" s="8" t="str">
        <f>IF('Combined time'!B364="","",'Combined time'!B364)</f>
        <v/>
      </c>
      <c r="D367" s="8" t="str">
        <f>IF('Extraction time'!B364="","",'Extraction time'!B364)</f>
        <v/>
      </c>
      <c r="E367" s="8" t="str">
        <f t="shared" si="11"/>
        <v/>
      </c>
    </row>
    <row r="368" spans="1:5">
      <c r="A368" s="8" t="str">
        <f>IF('Combined time'!A365="","",'Combined time'!A365)</f>
        <v/>
      </c>
      <c r="B368" s="8" t="str">
        <f t="shared" si="10"/>
        <v/>
      </c>
      <c r="C368" s="8" t="str">
        <f>IF('Combined time'!B365="","",'Combined time'!B365)</f>
        <v/>
      </c>
      <c r="D368" s="8" t="str">
        <f>IF('Extraction time'!B365="","",'Extraction time'!B365)</f>
        <v/>
      </c>
      <c r="E368" s="8" t="str">
        <f t="shared" si="11"/>
        <v/>
      </c>
    </row>
    <row r="369" spans="1:5">
      <c r="A369" s="8" t="str">
        <f>IF('Combined time'!A366="","",'Combined time'!A366)</f>
        <v/>
      </c>
      <c r="B369" s="8" t="str">
        <f t="shared" si="10"/>
        <v/>
      </c>
      <c r="C369" s="8" t="str">
        <f>IF('Combined time'!B366="","",'Combined time'!B366)</f>
        <v/>
      </c>
      <c r="D369" s="8" t="str">
        <f>IF('Extraction time'!B366="","",'Extraction time'!B366)</f>
        <v/>
      </c>
      <c r="E369" s="8" t="str">
        <f t="shared" si="11"/>
        <v/>
      </c>
    </row>
    <row r="370" spans="1:5">
      <c r="A370" s="8" t="str">
        <f>IF('Combined time'!A367="","",'Combined time'!A367)</f>
        <v/>
      </c>
      <c r="B370" s="8" t="str">
        <f t="shared" si="10"/>
        <v/>
      </c>
      <c r="C370" s="8" t="str">
        <f>IF('Combined time'!B367="","",'Combined time'!B367)</f>
        <v/>
      </c>
      <c r="D370" s="8" t="str">
        <f>IF('Extraction time'!B367="","",'Extraction time'!B367)</f>
        <v/>
      </c>
      <c r="E370" s="8" t="str">
        <f t="shared" si="11"/>
        <v/>
      </c>
    </row>
    <row r="371" spans="1:5">
      <c r="A371" s="8" t="str">
        <f>IF('Combined time'!A368="","",'Combined time'!A368)</f>
        <v/>
      </c>
      <c r="B371" s="8" t="str">
        <f t="shared" si="10"/>
        <v/>
      </c>
      <c r="C371" s="8" t="str">
        <f>IF('Combined time'!B368="","",'Combined time'!B368)</f>
        <v/>
      </c>
      <c r="D371" s="8" t="str">
        <f>IF('Extraction time'!B368="","",'Extraction time'!B368)</f>
        <v/>
      </c>
      <c r="E371" s="8" t="str">
        <f t="shared" si="11"/>
        <v/>
      </c>
    </row>
    <row r="372" spans="1:5">
      <c r="A372" s="8" t="str">
        <f>IF('Combined time'!A369="","",'Combined time'!A369)</f>
        <v/>
      </c>
      <c r="B372" s="8" t="str">
        <f t="shared" si="10"/>
        <v/>
      </c>
      <c r="C372" s="8" t="str">
        <f>IF('Combined time'!B369="","",'Combined time'!B369)</f>
        <v/>
      </c>
      <c r="D372" s="8" t="str">
        <f>IF('Extraction time'!B369="","",'Extraction time'!B369)</f>
        <v/>
      </c>
      <c r="E372" s="8" t="str">
        <f t="shared" si="11"/>
        <v/>
      </c>
    </row>
    <row r="373" spans="1:5">
      <c r="A373" s="8" t="str">
        <f>IF('Combined time'!A370="","",'Combined time'!A370)</f>
        <v/>
      </c>
      <c r="B373" s="8" t="str">
        <f t="shared" si="10"/>
        <v/>
      </c>
      <c r="C373" s="8" t="str">
        <f>IF('Combined time'!B370="","",'Combined time'!B370)</f>
        <v/>
      </c>
      <c r="D373" s="8" t="str">
        <f>IF('Extraction time'!B370="","",'Extraction time'!B370)</f>
        <v/>
      </c>
      <c r="E373" s="8" t="str">
        <f t="shared" si="11"/>
        <v/>
      </c>
    </row>
    <row r="374" spans="1:5">
      <c r="A374" s="8" t="str">
        <f>IF('Combined time'!A371="","",'Combined time'!A371)</f>
        <v/>
      </c>
      <c r="B374" s="8" t="str">
        <f t="shared" si="10"/>
        <v/>
      </c>
      <c r="C374" s="8" t="str">
        <f>IF('Combined time'!B371="","",'Combined time'!B371)</f>
        <v/>
      </c>
      <c r="D374" s="8" t="str">
        <f>IF('Extraction time'!B371="","",'Extraction time'!B371)</f>
        <v/>
      </c>
      <c r="E374" s="8" t="str">
        <f t="shared" si="11"/>
        <v/>
      </c>
    </row>
    <row r="375" spans="1:5">
      <c r="A375" s="8" t="str">
        <f>IF('Combined time'!A372="","",'Combined time'!A372)</f>
        <v/>
      </c>
      <c r="B375" s="8" t="str">
        <f t="shared" si="10"/>
        <v/>
      </c>
      <c r="C375" s="8" t="str">
        <f>IF('Combined time'!B372="","",'Combined time'!B372)</f>
        <v/>
      </c>
      <c r="D375" s="8" t="str">
        <f>IF('Extraction time'!B372="","",'Extraction time'!B372)</f>
        <v/>
      </c>
      <c r="E375" s="8" t="str">
        <f t="shared" si="11"/>
        <v/>
      </c>
    </row>
    <row r="376" spans="1:5">
      <c r="A376" s="8" t="str">
        <f>IF('Combined time'!A373="","",'Combined time'!A373)</f>
        <v/>
      </c>
      <c r="B376" s="8" t="str">
        <f t="shared" si="10"/>
        <v/>
      </c>
      <c r="C376" s="8" t="str">
        <f>IF('Combined time'!B373="","",'Combined time'!B373)</f>
        <v/>
      </c>
      <c r="D376" s="8" t="str">
        <f>IF('Extraction time'!B373="","",'Extraction time'!B373)</f>
        <v/>
      </c>
      <c r="E376" s="8" t="str">
        <f t="shared" si="11"/>
        <v/>
      </c>
    </row>
    <row r="377" spans="1:5">
      <c r="A377" s="8" t="str">
        <f>IF('Combined time'!A374="","",'Combined time'!A374)</f>
        <v/>
      </c>
      <c r="B377" s="8" t="str">
        <f t="shared" si="10"/>
        <v/>
      </c>
      <c r="C377" s="8" t="str">
        <f>IF('Combined time'!B374="","",'Combined time'!B374)</f>
        <v/>
      </c>
      <c r="D377" s="8" t="str">
        <f>IF('Extraction time'!B374="","",'Extraction time'!B374)</f>
        <v/>
      </c>
      <c r="E377" s="8" t="str">
        <f t="shared" si="11"/>
        <v/>
      </c>
    </row>
    <row r="378" spans="1:5">
      <c r="A378" s="8" t="str">
        <f>IF('Combined time'!A375="","",'Combined time'!A375)</f>
        <v/>
      </c>
      <c r="B378" s="8" t="str">
        <f t="shared" si="10"/>
        <v/>
      </c>
      <c r="C378" s="8" t="str">
        <f>IF('Combined time'!B375="","",'Combined time'!B375)</f>
        <v/>
      </c>
      <c r="D378" s="8" t="str">
        <f>IF('Extraction time'!B375="","",'Extraction time'!B375)</f>
        <v/>
      </c>
      <c r="E378" s="8" t="str">
        <f t="shared" si="11"/>
        <v/>
      </c>
    </row>
    <row r="379" spans="1:5">
      <c r="A379" s="8" t="str">
        <f>IF('Combined time'!A376="","",'Combined time'!A376)</f>
        <v/>
      </c>
      <c r="B379" s="8" t="str">
        <f t="shared" si="10"/>
        <v/>
      </c>
      <c r="C379" s="8" t="str">
        <f>IF('Combined time'!B376="","",'Combined time'!B376)</f>
        <v/>
      </c>
      <c r="D379" s="8" t="str">
        <f>IF('Extraction time'!B376="","",'Extraction time'!B376)</f>
        <v/>
      </c>
      <c r="E379" s="8" t="str">
        <f t="shared" si="11"/>
        <v/>
      </c>
    </row>
    <row r="380" spans="1:5">
      <c r="A380" s="8" t="str">
        <f>IF('Combined time'!A377="","",'Combined time'!A377)</f>
        <v/>
      </c>
      <c r="B380" s="8" t="str">
        <f t="shared" si="10"/>
        <v/>
      </c>
      <c r="C380" s="8" t="str">
        <f>IF('Combined time'!B377="","",'Combined time'!B377)</f>
        <v/>
      </c>
      <c r="D380" s="8" t="str">
        <f>IF('Extraction time'!B377="","",'Extraction time'!B377)</f>
        <v/>
      </c>
      <c r="E380" s="8" t="str">
        <f t="shared" si="11"/>
        <v/>
      </c>
    </row>
    <row r="381" spans="1:5">
      <c r="A381" s="8" t="str">
        <f>IF('Combined time'!A378="","",'Combined time'!A378)</f>
        <v/>
      </c>
      <c r="B381" s="8" t="str">
        <f t="shared" si="10"/>
        <v/>
      </c>
      <c r="C381" s="8" t="str">
        <f>IF('Combined time'!B378="","",'Combined time'!B378)</f>
        <v/>
      </c>
      <c r="D381" s="8" t="str">
        <f>IF('Extraction time'!B378="","",'Extraction time'!B378)</f>
        <v/>
      </c>
      <c r="E381" s="8" t="str">
        <f t="shared" si="11"/>
        <v/>
      </c>
    </row>
    <row r="382" spans="1:5">
      <c r="A382" s="8" t="str">
        <f>IF('Combined time'!A379="","",'Combined time'!A379)</f>
        <v/>
      </c>
      <c r="B382" s="8" t="str">
        <f t="shared" si="10"/>
        <v/>
      </c>
      <c r="C382" s="8" t="str">
        <f>IF('Combined time'!B379="","",'Combined time'!B379)</f>
        <v/>
      </c>
      <c r="D382" s="8" t="str">
        <f>IF('Extraction time'!B379="","",'Extraction time'!B379)</f>
        <v/>
      </c>
      <c r="E382" s="8" t="str">
        <f t="shared" si="11"/>
        <v/>
      </c>
    </row>
    <row r="383" spans="1:5">
      <c r="A383" s="8" t="str">
        <f>IF('Combined time'!A380="","",'Combined time'!A380)</f>
        <v/>
      </c>
      <c r="B383" s="8" t="str">
        <f t="shared" si="10"/>
        <v/>
      </c>
      <c r="C383" s="8" t="str">
        <f>IF('Combined time'!B380="","",'Combined time'!B380)</f>
        <v/>
      </c>
      <c r="D383" s="8" t="str">
        <f>IF('Extraction time'!B380="","",'Extraction time'!B380)</f>
        <v/>
      </c>
      <c r="E383" s="8" t="str">
        <f t="shared" si="11"/>
        <v/>
      </c>
    </row>
    <row r="384" spans="1:5">
      <c r="A384" s="8" t="str">
        <f>IF('Combined time'!A381="","",'Combined time'!A381)</f>
        <v/>
      </c>
      <c r="B384" s="8" t="str">
        <f t="shared" si="10"/>
        <v/>
      </c>
      <c r="C384" s="8" t="str">
        <f>IF('Combined time'!B381="","",'Combined time'!B381)</f>
        <v/>
      </c>
      <c r="D384" s="8" t="str">
        <f>IF('Extraction time'!B381="","",'Extraction time'!B381)</f>
        <v/>
      </c>
      <c r="E384" s="8" t="str">
        <f t="shared" si="11"/>
        <v/>
      </c>
    </row>
    <row r="385" spans="1:5">
      <c r="A385" s="8" t="str">
        <f>IF('Combined time'!A382="","",'Combined time'!A382)</f>
        <v/>
      </c>
      <c r="B385" s="8" t="str">
        <f t="shared" si="10"/>
        <v/>
      </c>
      <c r="C385" s="8" t="str">
        <f>IF('Combined time'!B382="","",'Combined time'!B382)</f>
        <v/>
      </c>
      <c r="D385" s="8" t="str">
        <f>IF('Extraction time'!B382="","",'Extraction time'!B382)</f>
        <v/>
      </c>
      <c r="E385" s="8" t="str">
        <f t="shared" si="11"/>
        <v/>
      </c>
    </row>
    <row r="386" spans="1:5">
      <c r="A386" s="8" t="str">
        <f>IF('Combined time'!A383="","",'Combined time'!A383)</f>
        <v/>
      </c>
      <c r="B386" s="8" t="str">
        <f t="shared" si="10"/>
        <v/>
      </c>
      <c r="C386" s="8" t="str">
        <f>IF('Combined time'!B383="","",'Combined time'!B383)</f>
        <v/>
      </c>
      <c r="D386" s="8" t="str">
        <f>IF('Extraction time'!B383="","",'Extraction time'!B383)</f>
        <v/>
      </c>
      <c r="E386" s="8" t="str">
        <f t="shared" si="11"/>
        <v/>
      </c>
    </row>
    <row r="387" spans="1:5">
      <c r="A387" s="8" t="str">
        <f>IF('Combined time'!A384="","",'Combined time'!A384)</f>
        <v/>
      </c>
      <c r="B387" s="8" t="str">
        <f t="shared" si="10"/>
        <v/>
      </c>
      <c r="C387" s="8" t="str">
        <f>IF('Combined time'!B384="","",'Combined time'!B384)</f>
        <v/>
      </c>
      <c r="D387" s="8" t="str">
        <f>IF('Extraction time'!B384="","",'Extraction time'!B384)</f>
        <v/>
      </c>
      <c r="E387" s="8" t="str">
        <f t="shared" si="11"/>
        <v/>
      </c>
    </row>
    <row r="388" spans="1:5">
      <c r="A388" s="8" t="str">
        <f>IF('Combined time'!A385="","",'Combined time'!A385)</f>
        <v/>
      </c>
      <c r="B388" s="8" t="str">
        <f t="shared" si="10"/>
        <v/>
      </c>
      <c r="C388" s="8" t="str">
        <f>IF('Combined time'!B385="","",'Combined time'!B385)</f>
        <v/>
      </c>
      <c r="D388" s="8" t="str">
        <f>IF('Extraction time'!B385="","",'Extraction time'!B385)</f>
        <v/>
      </c>
      <c r="E388" s="8" t="str">
        <f t="shared" si="11"/>
        <v/>
      </c>
    </row>
    <row r="389" spans="1:5">
      <c r="A389" s="8" t="str">
        <f>IF('Combined time'!A386="","",'Combined time'!A386)</f>
        <v/>
      </c>
      <c r="B389" s="8" t="str">
        <f t="shared" ref="B389:B452" si="12">IF(A389="","",A389/365)</f>
        <v/>
      </c>
      <c r="C389" s="8" t="str">
        <f>IF('Combined time'!B386="","",'Combined time'!B386)</f>
        <v/>
      </c>
      <c r="D389" s="8" t="str">
        <f>IF('Extraction time'!B386="","",'Extraction time'!B386)</f>
        <v/>
      </c>
      <c r="E389" s="8" t="str">
        <f t="shared" ref="E389:E452" si="13">IF(OR(C389="",D389=""),"",C389-D389)</f>
        <v/>
      </c>
    </row>
    <row r="390" spans="1:5">
      <c r="A390" s="8" t="str">
        <f>IF('Combined time'!A387="","",'Combined time'!A387)</f>
        <v/>
      </c>
      <c r="B390" s="8" t="str">
        <f t="shared" si="12"/>
        <v/>
      </c>
      <c r="C390" s="8" t="str">
        <f>IF('Combined time'!B387="","",'Combined time'!B387)</f>
        <v/>
      </c>
      <c r="D390" s="8" t="str">
        <f>IF('Extraction time'!B387="","",'Extraction time'!B387)</f>
        <v/>
      </c>
      <c r="E390" s="8" t="str">
        <f t="shared" si="13"/>
        <v/>
      </c>
    </row>
    <row r="391" spans="1:5">
      <c r="A391" s="8" t="str">
        <f>IF('Combined time'!A388="","",'Combined time'!A388)</f>
        <v/>
      </c>
      <c r="B391" s="8" t="str">
        <f t="shared" si="12"/>
        <v/>
      </c>
      <c r="C391" s="8" t="str">
        <f>IF('Combined time'!B388="","",'Combined time'!B388)</f>
        <v/>
      </c>
      <c r="D391" s="8" t="str">
        <f>IF('Extraction time'!B388="","",'Extraction time'!B388)</f>
        <v/>
      </c>
      <c r="E391" s="8" t="str">
        <f t="shared" si="13"/>
        <v/>
      </c>
    </row>
    <row r="392" spans="1:5">
      <c r="A392" s="8" t="str">
        <f>IF('Combined time'!A389="","",'Combined time'!A389)</f>
        <v/>
      </c>
      <c r="B392" s="8" t="str">
        <f t="shared" si="12"/>
        <v/>
      </c>
      <c r="C392" s="8" t="str">
        <f>IF('Combined time'!B389="","",'Combined time'!B389)</f>
        <v/>
      </c>
      <c r="D392" s="8" t="str">
        <f>IF('Extraction time'!B389="","",'Extraction time'!B389)</f>
        <v/>
      </c>
      <c r="E392" s="8" t="str">
        <f t="shared" si="13"/>
        <v/>
      </c>
    </row>
    <row r="393" spans="1:5">
      <c r="A393" s="8" t="str">
        <f>IF('Combined time'!A390="","",'Combined time'!A390)</f>
        <v/>
      </c>
      <c r="B393" s="8" t="str">
        <f t="shared" si="12"/>
        <v/>
      </c>
      <c r="C393" s="8" t="str">
        <f>IF('Combined time'!B390="","",'Combined time'!B390)</f>
        <v/>
      </c>
      <c r="D393" s="8" t="str">
        <f>IF('Extraction time'!B390="","",'Extraction time'!B390)</f>
        <v/>
      </c>
      <c r="E393" s="8" t="str">
        <f t="shared" si="13"/>
        <v/>
      </c>
    </row>
    <row r="394" spans="1:5">
      <c r="A394" s="8" t="str">
        <f>IF('Combined time'!A391="","",'Combined time'!A391)</f>
        <v/>
      </c>
      <c r="B394" s="8" t="str">
        <f t="shared" si="12"/>
        <v/>
      </c>
      <c r="C394" s="8" t="str">
        <f>IF('Combined time'!B391="","",'Combined time'!B391)</f>
        <v/>
      </c>
      <c r="D394" s="8" t="str">
        <f>IF('Extraction time'!B391="","",'Extraction time'!B391)</f>
        <v/>
      </c>
      <c r="E394" s="8" t="str">
        <f t="shared" si="13"/>
        <v/>
      </c>
    </row>
    <row r="395" spans="1:5">
      <c r="A395" s="8" t="str">
        <f>IF('Combined time'!A392="","",'Combined time'!A392)</f>
        <v/>
      </c>
      <c r="B395" s="8" t="str">
        <f t="shared" si="12"/>
        <v/>
      </c>
      <c r="C395" s="8" t="str">
        <f>IF('Combined time'!B392="","",'Combined time'!B392)</f>
        <v/>
      </c>
      <c r="D395" s="8" t="str">
        <f>IF('Extraction time'!B392="","",'Extraction time'!B392)</f>
        <v/>
      </c>
      <c r="E395" s="8" t="str">
        <f t="shared" si="13"/>
        <v/>
      </c>
    </row>
    <row r="396" spans="1:5">
      <c r="A396" s="8" t="str">
        <f>IF('Combined time'!A393="","",'Combined time'!A393)</f>
        <v/>
      </c>
      <c r="B396" s="8" t="str">
        <f t="shared" si="12"/>
        <v/>
      </c>
      <c r="C396" s="8" t="str">
        <f>IF('Combined time'!B393="","",'Combined time'!B393)</f>
        <v/>
      </c>
      <c r="D396" s="8" t="str">
        <f>IF('Extraction time'!B393="","",'Extraction time'!B393)</f>
        <v/>
      </c>
      <c r="E396" s="8" t="str">
        <f t="shared" si="13"/>
        <v/>
      </c>
    </row>
    <row r="397" spans="1:5">
      <c r="A397" s="8" t="str">
        <f>IF('Combined time'!A394="","",'Combined time'!A394)</f>
        <v/>
      </c>
      <c r="B397" s="8" t="str">
        <f t="shared" si="12"/>
        <v/>
      </c>
      <c r="C397" s="8" t="str">
        <f>IF('Combined time'!B394="","",'Combined time'!B394)</f>
        <v/>
      </c>
      <c r="D397" s="8" t="str">
        <f>IF('Extraction time'!B394="","",'Extraction time'!B394)</f>
        <v/>
      </c>
      <c r="E397" s="8" t="str">
        <f t="shared" si="13"/>
        <v/>
      </c>
    </row>
    <row r="398" spans="1:5">
      <c r="A398" s="8" t="str">
        <f>IF('Combined time'!A395="","",'Combined time'!A395)</f>
        <v/>
      </c>
      <c r="B398" s="8" t="str">
        <f t="shared" si="12"/>
        <v/>
      </c>
      <c r="C398" s="8" t="str">
        <f>IF('Combined time'!B395="","",'Combined time'!B395)</f>
        <v/>
      </c>
      <c r="D398" s="8" t="str">
        <f>IF('Extraction time'!B395="","",'Extraction time'!B395)</f>
        <v/>
      </c>
      <c r="E398" s="8" t="str">
        <f t="shared" si="13"/>
        <v/>
      </c>
    </row>
    <row r="399" spans="1:5">
      <c r="A399" s="8" t="str">
        <f>IF('Combined time'!A396="","",'Combined time'!A396)</f>
        <v/>
      </c>
      <c r="B399" s="8" t="str">
        <f t="shared" si="12"/>
        <v/>
      </c>
      <c r="C399" s="8" t="str">
        <f>IF('Combined time'!B396="","",'Combined time'!B396)</f>
        <v/>
      </c>
      <c r="D399" s="8" t="str">
        <f>IF('Extraction time'!B396="","",'Extraction time'!B396)</f>
        <v/>
      </c>
      <c r="E399" s="8" t="str">
        <f t="shared" si="13"/>
        <v/>
      </c>
    </row>
    <row r="400" spans="1:5">
      <c r="A400" s="8" t="str">
        <f>IF('Combined time'!A397="","",'Combined time'!A397)</f>
        <v/>
      </c>
      <c r="B400" s="8" t="str">
        <f t="shared" si="12"/>
        <v/>
      </c>
      <c r="C400" s="8" t="str">
        <f>IF('Combined time'!B397="","",'Combined time'!B397)</f>
        <v/>
      </c>
      <c r="D400" s="8" t="str">
        <f>IF('Extraction time'!B397="","",'Extraction time'!B397)</f>
        <v/>
      </c>
      <c r="E400" s="8" t="str">
        <f t="shared" si="13"/>
        <v/>
      </c>
    </row>
    <row r="401" spans="1:5">
      <c r="A401" s="8" t="str">
        <f>IF('Combined time'!A398="","",'Combined time'!A398)</f>
        <v/>
      </c>
      <c r="B401" s="8" t="str">
        <f t="shared" si="12"/>
        <v/>
      </c>
      <c r="C401" s="8" t="str">
        <f>IF('Combined time'!B398="","",'Combined time'!B398)</f>
        <v/>
      </c>
      <c r="D401" s="8" t="str">
        <f>IF('Extraction time'!B398="","",'Extraction time'!B398)</f>
        <v/>
      </c>
      <c r="E401" s="8" t="str">
        <f t="shared" si="13"/>
        <v/>
      </c>
    </row>
    <row r="402" spans="1:5">
      <c r="A402" s="8" t="str">
        <f>IF('Combined time'!A399="","",'Combined time'!A399)</f>
        <v/>
      </c>
      <c r="B402" s="8" t="str">
        <f t="shared" si="12"/>
        <v/>
      </c>
      <c r="C402" s="8" t="str">
        <f>IF('Combined time'!B399="","",'Combined time'!B399)</f>
        <v/>
      </c>
      <c r="D402" s="8" t="str">
        <f>IF('Extraction time'!B399="","",'Extraction time'!B399)</f>
        <v/>
      </c>
      <c r="E402" s="8" t="str">
        <f t="shared" si="13"/>
        <v/>
      </c>
    </row>
    <row r="403" spans="1:5">
      <c r="A403" s="8" t="str">
        <f>IF('Combined time'!A400="","",'Combined time'!A400)</f>
        <v/>
      </c>
      <c r="B403" s="8" t="str">
        <f t="shared" si="12"/>
        <v/>
      </c>
      <c r="C403" s="8" t="str">
        <f>IF('Combined time'!B400="","",'Combined time'!B400)</f>
        <v/>
      </c>
      <c r="D403" s="8" t="str">
        <f>IF('Extraction time'!B400="","",'Extraction time'!B400)</f>
        <v/>
      </c>
      <c r="E403" s="8" t="str">
        <f t="shared" si="13"/>
        <v/>
      </c>
    </row>
    <row r="404" spans="1:5">
      <c r="A404" s="8" t="str">
        <f>IF('Combined time'!A401="","",'Combined time'!A401)</f>
        <v/>
      </c>
      <c r="B404" s="8" t="str">
        <f t="shared" si="12"/>
        <v/>
      </c>
      <c r="C404" s="8" t="str">
        <f>IF('Combined time'!B401="","",'Combined time'!B401)</f>
        <v/>
      </c>
      <c r="D404" s="8" t="str">
        <f>IF('Extraction time'!B401="","",'Extraction time'!B401)</f>
        <v/>
      </c>
      <c r="E404" s="8" t="str">
        <f t="shared" si="13"/>
        <v/>
      </c>
    </row>
    <row r="405" spans="1:5">
      <c r="A405" s="8" t="str">
        <f>IF('Combined time'!A402="","",'Combined time'!A402)</f>
        <v/>
      </c>
      <c r="B405" s="8" t="str">
        <f t="shared" si="12"/>
        <v/>
      </c>
      <c r="C405" s="8" t="str">
        <f>IF('Combined time'!B402="","",'Combined time'!B402)</f>
        <v/>
      </c>
      <c r="D405" s="8" t="str">
        <f>IF('Extraction time'!B402="","",'Extraction time'!B402)</f>
        <v/>
      </c>
      <c r="E405" s="8" t="str">
        <f t="shared" si="13"/>
        <v/>
      </c>
    </row>
    <row r="406" spans="1:5">
      <c r="A406" s="8" t="str">
        <f>IF('Combined time'!A403="","",'Combined time'!A403)</f>
        <v/>
      </c>
      <c r="B406" s="8" t="str">
        <f t="shared" si="12"/>
        <v/>
      </c>
      <c r="C406" s="8" t="str">
        <f>IF('Combined time'!B403="","",'Combined time'!B403)</f>
        <v/>
      </c>
      <c r="D406" s="8" t="str">
        <f>IF('Extraction time'!B403="","",'Extraction time'!B403)</f>
        <v/>
      </c>
      <c r="E406" s="8" t="str">
        <f t="shared" si="13"/>
        <v/>
      </c>
    </row>
    <row r="407" spans="1:5">
      <c r="A407" s="8" t="str">
        <f>IF('Combined time'!A404="","",'Combined time'!A404)</f>
        <v/>
      </c>
      <c r="B407" s="8" t="str">
        <f t="shared" si="12"/>
        <v/>
      </c>
      <c r="C407" s="8" t="str">
        <f>IF('Combined time'!B404="","",'Combined time'!B404)</f>
        <v/>
      </c>
      <c r="D407" s="8" t="str">
        <f>IF('Extraction time'!B404="","",'Extraction time'!B404)</f>
        <v/>
      </c>
      <c r="E407" s="8" t="str">
        <f t="shared" si="13"/>
        <v/>
      </c>
    </row>
    <row r="408" spans="1:5">
      <c r="A408" s="8" t="str">
        <f>IF('Combined time'!A405="","",'Combined time'!A405)</f>
        <v/>
      </c>
      <c r="B408" s="8" t="str">
        <f t="shared" si="12"/>
        <v/>
      </c>
      <c r="C408" s="8" t="str">
        <f>IF('Combined time'!B405="","",'Combined time'!B405)</f>
        <v/>
      </c>
      <c r="D408" s="8" t="str">
        <f>IF('Extraction time'!B405="","",'Extraction time'!B405)</f>
        <v/>
      </c>
      <c r="E408" s="8" t="str">
        <f t="shared" si="13"/>
        <v/>
      </c>
    </row>
    <row r="409" spans="1:5">
      <c r="A409" s="8" t="str">
        <f>IF('Combined time'!A406="","",'Combined time'!A406)</f>
        <v/>
      </c>
      <c r="B409" s="8" t="str">
        <f t="shared" si="12"/>
        <v/>
      </c>
      <c r="C409" s="8" t="str">
        <f>IF('Combined time'!B406="","",'Combined time'!B406)</f>
        <v/>
      </c>
      <c r="D409" s="8" t="str">
        <f>IF('Extraction time'!B406="","",'Extraction time'!B406)</f>
        <v/>
      </c>
      <c r="E409" s="8" t="str">
        <f t="shared" si="13"/>
        <v/>
      </c>
    </row>
    <row r="410" spans="1:5">
      <c r="A410" s="8" t="str">
        <f>IF('Combined time'!A407="","",'Combined time'!A407)</f>
        <v/>
      </c>
      <c r="B410" s="8" t="str">
        <f t="shared" si="12"/>
        <v/>
      </c>
      <c r="C410" s="8" t="str">
        <f>IF('Combined time'!B407="","",'Combined time'!B407)</f>
        <v/>
      </c>
      <c r="D410" s="8" t="str">
        <f>IF('Extraction time'!B407="","",'Extraction time'!B407)</f>
        <v/>
      </c>
      <c r="E410" s="8" t="str">
        <f t="shared" si="13"/>
        <v/>
      </c>
    </row>
    <row r="411" spans="1:5">
      <c r="A411" s="8" t="str">
        <f>IF('Combined time'!A408="","",'Combined time'!A408)</f>
        <v/>
      </c>
      <c r="B411" s="8" t="str">
        <f t="shared" si="12"/>
        <v/>
      </c>
      <c r="C411" s="8" t="str">
        <f>IF('Combined time'!B408="","",'Combined time'!B408)</f>
        <v/>
      </c>
      <c r="D411" s="8" t="str">
        <f>IF('Extraction time'!B408="","",'Extraction time'!B408)</f>
        <v/>
      </c>
      <c r="E411" s="8" t="str">
        <f t="shared" si="13"/>
        <v/>
      </c>
    </row>
    <row r="412" spans="1:5">
      <c r="A412" s="8" t="str">
        <f>IF('Combined time'!A409="","",'Combined time'!A409)</f>
        <v/>
      </c>
      <c r="B412" s="8" t="str">
        <f t="shared" si="12"/>
        <v/>
      </c>
      <c r="C412" s="8" t="str">
        <f>IF('Combined time'!B409="","",'Combined time'!B409)</f>
        <v/>
      </c>
      <c r="D412" s="8" t="str">
        <f>IF('Extraction time'!B409="","",'Extraction time'!B409)</f>
        <v/>
      </c>
      <c r="E412" s="8" t="str">
        <f t="shared" si="13"/>
        <v/>
      </c>
    </row>
    <row r="413" spans="1:5">
      <c r="A413" s="8" t="str">
        <f>IF('Combined time'!A410="","",'Combined time'!A410)</f>
        <v/>
      </c>
      <c r="B413" s="8" t="str">
        <f t="shared" si="12"/>
        <v/>
      </c>
      <c r="C413" s="8" t="str">
        <f>IF('Combined time'!B410="","",'Combined time'!B410)</f>
        <v/>
      </c>
      <c r="D413" s="8" t="str">
        <f>IF('Extraction time'!B410="","",'Extraction time'!B410)</f>
        <v/>
      </c>
      <c r="E413" s="8" t="str">
        <f t="shared" si="13"/>
        <v/>
      </c>
    </row>
    <row r="414" spans="1:5">
      <c r="A414" s="8" t="str">
        <f>IF('Combined time'!A411="","",'Combined time'!A411)</f>
        <v/>
      </c>
      <c r="B414" s="8" t="str">
        <f t="shared" si="12"/>
        <v/>
      </c>
      <c r="C414" s="8" t="str">
        <f>IF('Combined time'!B411="","",'Combined time'!B411)</f>
        <v/>
      </c>
      <c r="D414" s="8" t="str">
        <f>IF('Extraction time'!B411="","",'Extraction time'!B411)</f>
        <v/>
      </c>
      <c r="E414" s="8" t="str">
        <f t="shared" si="13"/>
        <v/>
      </c>
    </row>
    <row r="415" spans="1:5">
      <c r="A415" s="8" t="str">
        <f>IF('Combined time'!A412="","",'Combined time'!A412)</f>
        <v/>
      </c>
      <c r="B415" s="8" t="str">
        <f t="shared" si="12"/>
        <v/>
      </c>
      <c r="C415" s="8" t="str">
        <f>IF('Combined time'!B412="","",'Combined time'!B412)</f>
        <v/>
      </c>
      <c r="D415" s="8" t="str">
        <f>IF('Extraction time'!B412="","",'Extraction time'!B412)</f>
        <v/>
      </c>
      <c r="E415" s="8" t="str">
        <f t="shared" si="13"/>
        <v/>
      </c>
    </row>
    <row r="416" spans="1:5">
      <c r="A416" s="8" t="str">
        <f>IF('Combined time'!A413="","",'Combined time'!A413)</f>
        <v/>
      </c>
      <c r="B416" s="8" t="str">
        <f t="shared" si="12"/>
        <v/>
      </c>
      <c r="C416" s="8" t="str">
        <f>IF('Combined time'!B413="","",'Combined time'!B413)</f>
        <v/>
      </c>
      <c r="D416" s="8" t="str">
        <f>IF('Extraction time'!B413="","",'Extraction time'!B413)</f>
        <v/>
      </c>
      <c r="E416" s="8" t="str">
        <f t="shared" si="13"/>
        <v/>
      </c>
    </row>
    <row r="417" spans="1:5">
      <c r="A417" s="8" t="str">
        <f>IF('Combined time'!A414="","",'Combined time'!A414)</f>
        <v/>
      </c>
      <c r="B417" s="8" t="str">
        <f t="shared" si="12"/>
        <v/>
      </c>
      <c r="C417" s="8" t="str">
        <f>IF('Combined time'!B414="","",'Combined time'!B414)</f>
        <v/>
      </c>
      <c r="D417" s="8" t="str">
        <f>IF('Extraction time'!B414="","",'Extraction time'!B414)</f>
        <v/>
      </c>
      <c r="E417" s="8" t="str">
        <f t="shared" si="13"/>
        <v/>
      </c>
    </row>
    <row r="418" spans="1:5">
      <c r="A418" s="8" t="str">
        <f>IF('Combined time'!A415="","",'Combined time'!A415)</f>
        <v/>
      </c>
      <c r="B418" s="8" t="str">
        <f t="shared" si="12"/>
        <v/>
      </c>
      <c r="C418" s="8" t="str">
        <f>IF('Combined time'!B415="","",'Combined time'!B415)</f>
        <v/>
      </c>
      <c r="D418" s="8" t="str">
        <f>IF('Extraction time'!B415="","",'Extraction time'!B415)</f>
        <v/>
      </c>
      <c r="E418" s="8" t="str">
        <f t="shared" si="13"/>
        <v/>
      </c>
    </row>
    <row r="419" spans="1:5">
      <c r="A419" s="8" t="str">
        <f>IF('Combined time'!A416="","",'Combined time'!A416)</f>
        <v/>
      </c>
      <c r="B419" s="8" t="str">
        <f t="shared" si="12"/>
        <v/>
      </c>
      <c r="C419" s="8" t="str">
        <f>IF('Combined time'!B416="","",'Combined time'!B416)</f>
        <v/>
      </c>
      <c r="D419" s="8" t="str">
        <f>IF('Extraction time'!B416="","",'Extraction time'!B416)</f>
        <v/>
      </c>
      <c r="E419" s="8" t="str">
        <f t="shared" si="13"/>
        <v/>
      </c>
    </row>
    <row r="420" spans="1:5">
      <c r="A420" s="8" t="str">
        <f>IF('Combined time'!A417="","",'Combined time'!A417)</f>
        <v/>
      </c>
      <c r="B420" s="8" t="str">
        <f t="shared" si="12"/>
        <v/>
      </c>
      <c r="C420" s="8" t="str">
        <f>IF('Combined time'!B417="","",'Combined time'!B417)</f>
        <v/>
      </c>
      <c r="D420" s="8" t="str">
        <f>IF('Extraction time'!B417="","",'Extraction time'!B417)</f>
        <v/>
      </c>
      <c r="E420" s="8" t="str">
        <f t="shared" si="13"/>
        <v/>
      </c>
    </row>
    <row r="421" spans="1:5">
      <c r="A421" s="8" t="str">
        <f>IF('Combined time'!A418="","",'Combined time'!A418)</f>
        <v/>
      </c>
      <c r="B421" s="8" t="str">
        <f t="shared" si="12"/>
        <v/>
      </c>
      <c r="C421" s="8" t="str">
        <f>IF('Combined time'!B418="","",'Combined time'!B418)</f>
        <v/>
      </c>
      <c r="D421" s="8" t="str">
        <f>IF('Extraction time'!B418="","",'Extraction time'!B418)</f>
        <v/>
      </c>
      <c r="E421" s="8" t="str">
        <f t="shared" si="13"/>
        <v/>
      </c>
    </row>
    <row r="422" spans="1:5">
      <c r="A422" s="8" t="str">
        <f>IF('Combined time'!A419="","",'Combined time'!A419)</f>
        <v/>
      </c>
      <c r="B422" s="8" t="str">
        <f t="shared" si="12"/>
        <v/>
      </c>
      <c r="C422" s="8" t="str">
        <f>IF('Combined time'!B419="","",'Combined time'!B419)</f>
        <v/>
      </c>
      <c r="D422" s="8" t="str">
        <f>IF('Extraction time'!B419="","",'Extraction time'!B419)</f>
        <v/>
      </c>
      <c r="E422" s="8" t="str">
        <f t="shared" si="13"/>
        <v/>
      </c>
    </row>
    <row r="423" spans="1:5">
      <c r="A423" s="8" t="str">
        <f>IF('Combined time'!A420="","",'Combined time'!A420)</f>
        <v/>
      </c>
      <c r="B423" s="8" t="str">
        <f t="shared" si="12"/>
        <v/>
      </c>
      <c r="C423" s="8" t="str">
        <f>IF('Combined time'!B420="","",'Combined time'!B420)</f>
        <v/>
      </c>
      <c r="D423" s="8" t="str">
        <f>IF('Extraction time'!B420="","",'Extraction time'!B420)</f>
        <v/>
      </c>
      <c r="E423" s="8" t="str">
        <f t="shared" si="13"/>
        <v/>
      </c>
    </row>
    <row r="424" spans="1:5">
      <c r="A424" s="8" t="str">
        <f>IF('Combined time'!A421="","",'Combined time'!A421)</f>
        <v/>
      </c>
      <c r="B424" s="8" t="str">
        <f t="shared" si="12"/>
        <v/>
      </c>
      <c r="C424" s="8" t="str">
        <f>IF('Combined time'!B421="","",'Combined time'!B421)</f>
        <v/>
      </c>
      <c r="D424" s="8" t="str">
        <f>IF('Extraction time'!B421="","",'Extraction time'!B421)</f>
        <v/>
      </c>
      <c r="E424" s="8" t="str">
        <f t="shared" si="13"/>
        <v/>
      </c>
    </row>
    <row r="425" spans="1:5">
      <c r="A425" s="8" t="str">
        <f>IF('Combined time'!A422="","",'Combined time'!A422)</f>
        <v/>
      </c>
      <c r="B425" s="8" t="str">
        <f t="shared" si="12"/>
        <v/>
      </c>
      <c r="C425" s="8" t="str">
        <f>IF('Combined time'!B422="","",'Combined time'!B422)</f>
        <v/>
      </c>
      <c r="D425" s="8" t="str">
        <f>IF('Extraction time'!B422="","",'Extraction time'!B422)</f>
        <v/>
      </c>
      <c r="E425" s="8" t="str">
        <f t="shared" si="13"/>
        <v/>
      </c>
    </row>
    <row r="426" spans="1:5">
      <c r="A426" s="8" t="str">
        <f>IF('Combined time'!A423="","",'Combined time'!A423)</f>
        <v/>
      </c>
      <c r="B426" s="8" t="str">
        <f t="shared" si="12"/>
        <v/>
      </c>
      <c r="C426" s="8" t="str">
        <f>IF('Combined time'!B423="","",'Combined time'!B423)</f>
        <v/>
      </c>
      <c r="D426" s="8" t="str">
        <f>IF('Extraction time'!B423="","",'Extraction time'!B423)</f>
        <v/>
      </c>
      <c r="E426" s="8" t="str">
        <f t="shared" si="13"/>
        <v/>
      </c>
    </row>
    <row r="427" spans="1:5">
      <c r="A427" s="8" t="str">
        <f>IF('Combined time'!A424="","",'Combined time'!A424)</f>
        <v/>
      </c>
      <c r="B427" s="8" t="str">
        <f t="shared" si="12"/>
        <v/>
      </c>
      <c r="C427" s="8" t="str">
        <f>IF('Combined time'!B424="","",'Combined time'!B424)</f>
        <v/>
      </c>
      <c r="D427" s="8" t="str">
        <f>IF('Extraction time'!B424="","",'Extraction time'!B424)</f>
        <v/>
      </c>
      <c r="E427" s="8" t="str">
        <f t="shared" si="13"/>
        <v/>
      </c>
    </row>
    <row r="428" spans="1:5">
      <c r="A428" s="8" t="str">
        <f>IF('Combined time'!A425="","",'Combined time'!A425)</f>
        <v/>
      </c>
      <c r="B428" s="8" t="str">
        <f t="shared" si="12"/>
        <v/>
      </c>
      <c r="C428" s="8" t="str">
        <f>IF('Combined time'!B425="","",'Combined time'!B425)</f>
        <v/>
      </c>
      <c r="D428" s="8" t="str">
        <f>IF('Extraction time'!B425="","",'Extraction time'!B425)</f>
        <v/>
      </c>
      <c r="E428" s="8" t="str">
        <f t="shared" si="13"/>
        <v/>
      </c>
    </row>
    <row r="429" spans="1:5">
      <c r="A429" s="8" t="str">
        <f>IF('Combined time'!A426="","",'Combined time'!A426)</f>
        <v/>
      </c>
      <c r="B429" s="8" t="str">
        <f t="shared" si="12"/>
        <v/>
      </c>
      <c r="C429" s="8" t="str">
        <f>IF('Combined time'!B426="","",'Combined time'!B426)</f>
        <v/>
      </c>
      <c r="D429" s="8" t="str">
        <f>IF('Extraction time'!B426="","",'Extraction time'!B426)</f>
        <v/>
      </c>
      <c r="E429" s="8" t="str">
        <f t="shared" si="13"/>
        <v/>
      </c>
    </row>
    <row r="430" spans="1:5">
      <c r="A430" s="8" t="str">
        <f>IF('Combined time'!A427="","",'Combined time'!A427)</f>
        <v/>
      </c>
      <c r="B430" s="8" t="str">
        <f t="shared" si="12"/>
        <v/>
      </c>
      <c r="C430" s="8" t="str">
        <f>IF('Combined time'!B427="","",'Combined time'!B427)</f>
        <v/>
      </c>
      <c r="D430" s="8" t="str">
        <f>IF('Extraction time'!B427="","",'Extraction time'!B427)</f>
        <v/>
      </c>
      <c r="E430" s="8" t="str">
        <f t="shared" si="13"/>
        <v/>
      </c>
    </row>
    <row r="431" spans="1:5">
      <c r="A431" s="8" t="str">
        <f>IF('Combined time'!A428="","",'Combined time'!A428)</f>
        <v/>
      </c>
      <c r="B431" s="8" t="str">
        <f t="shared" si="12"/>
        <v/>
      </c>
      <c r="C431" s="8" t="str">
        <f>IF('Combined time'!B428="","",'Combined time'!B428)</f>
        <v/>
      </c>
      <c r="D431" s="8" t="str">
        <f>IF('Extraction time'!B428="","",'Extraction time'!B428)</f>
        <v/>
      </c>
      <c r="E431" s="8" t="str">
        <f t="shared" si="13"/>
        <v/>
      </c>
    </row>
    <row r="432" spans="1:5">
      <c r="A432" s="8" t="str">
        <f>IF('Combined time'!A429="","",'Combined time'!A429)</f>
        <v/>
      </c>
      <c r="B432" s="8" t="str">
        <f t="shared" si="12"/>
        <v/>
      </c>
      <c r="C432" s="8" t="str">
        <f>IF('Combined time'!B429="","",'Combined time'!B429)</f>
        <v/>
      </c>
      <c r="D432" s="8" t="str">
        <f>IF('Extraction time'!B429="","",'Extraction time'!B429)</f>
        <v/>
      </c>
      <c r="E432" s="8" t="str">
        <f t="shared" si="13"/>
        <v/>
      </c>
    </row>
    <row r="433" spans="1:5">
      <c r="A433" s="8" t="str">
        <f>IF('Combined time'!A430="","",'Combined time'!A430)</f>
        <v/>
      </c>
      <c r="B433" s="8" t="str">
        <f t="shared" si="12"/>
        <v/>
      </c>
      <c r="C433" s="8" t="str">
        <f>IF('Combined time'!B430="","",'Combined time'!B430)</f>
        <v/>
      </c>
      <c r="D433" s="8" t="str">
        <f>IF('Extraction time'!B430="","",'Extraction time'!B430)</f>
        <v/>
      </c>
      <c r="E433" s="8" t="str">
        <f t="shared" si="13"/>
        <v/>
      </c>
    </row>
    <row r="434" spans="1:5">
      <c r="A434" s="8" t="str">
        <f>IF('Combined time'!A431="","",'Combined time'!A431)</f>
        <v/>
      </c>
      <c r="B434" s="8" t="str">
        <f t="shared" si="12"/>
        <v/>
      </c>
      <c r="C434" s="8" t="str">
        <f>IF('Combined time'!B431="","",'Combined time'!B431)</f>
        <v/>
      </c>
      <c r="D434" s="8" t="str">
        <f>IF('Extraction time'!B431="","",'Extraction time'!B431)</f>
        <v/>
      </c>
      <c r="E434" s="8" t="str">
        <f t="shared" si="13"/>
        <v/>
      </c>
    </row>
    <row r="435" spans="1:5">
      <c r="A435" s="8" t="str">
        <f>IF('Combined time'!A432="","",'Combined time'!A432)</f>
        <v/>
      </c>
      <c r="B435" s="8" t="str">
        <f t="shared" si="12"/>
        <v/>
      </c>
      <c r="C435" s="8" t="str">
        <f>IF('Combined time'!B432="","",'Combined time'!B432)</f>
        <v/>
      </c>
      <c r="D435" s="8" t="str">
        <f>IF('Extraction time'!B432="","",'Extraction time'!B432)</f>
        <v/>
      </c>
      <c r="E435" s="8" t="str">
        <f t="shared" si="13"/>
        <v/>
      </c>
    </row>
    <row r="436" spans="1:5">
      <c r="A436" s="8" t="str">
        <f>IF('Combined time'!A433="","",'Combined time'!A433)</f>
        <v/>
      </c>
      <c r="B436" s="8" t="str">
        <f t="shared" si="12"/>
        <v/>
      </c>
      <c r="C436" s="8" t="str">
        <f>IF('Combined time'!B433="","",'Combined time'!B433)</f>
        <v/>
      </c>
      <c r="D436" s="8" t="str">
        <f>IF('Extraction time'!B433="","",'Extraction time'!B433)</f>
        <v/>
      </c>
      <c r="E436" s="8" t="str">
        <f t="shared" si="13"/>
        <v/>
      </c>
    </row>
    <row r="437" spans="1:5">
      <c r="A437" s="8" t="str">
        <f>IF('Combined time'!A434="","",'Combined time'!A434)</f>
        <v/>
      </c>
      <c r="B437" s="8" t="str">
        <f t="shared" si="12"/>
        <v/>
      </c>
      <c r="C437" s="8" t="str">
        <f>IF('Combined time'!B434="","",'Combined time'!B434)</f>
        <v/>
      </c>
      <c r="D437" s="8" t="str">
        <f>IF('Extraction time'!B434="","",'Extraction time'!B434)</f>
        <v/>
      </c>
      <c r="E437" s="8" t="str">
        <f t="shared" si="13"/>
        <v/>
      </c>
    </row>
    <row r="438" spans="1:5">
      <c r="A438" s="8" t="str">
        <f>IF('Combined time'!A435="","",'Combined time'!A435)</f>
        <v/>
      </c>
      <c r="B438" s="8" t="str">
        <f t="shared" si="12"/>
        <v/>
      </c>
      <c r="C438" s="8" t="str">
        <f>IF('Combined time'!B435="","",'Combined time'!B435)</f>
        <v/>
      </c>
      <c r="D438" s="8" t="str">
        <f>IF('Extraction time'!B435="","",'Extraction time'!B435)</f>
        <v/>
      </c>
      <c r="E438" s="8" t="str">
        <f t="shared" si="13"/>
        <v/>
      </c>
    </row>
    <row r="439" spans="1:5">
      <c r="A439" s="8" t="str">
        <f>IF('Combined time'!A436="","",'Combined time'!A436)</f>
        <v/>
      </c>
      <c r="B439" s="8" t="str">
        <f t="shared" si="12"/>
        <v/>
      </c>
      <c r="C439" s="8" t="str">
        <f>IF('Combined time'!B436="","",'Combined time'!B436)</f>
        <v/>
      </c>
      <c r="D439" s="8" t="str">
        <f>IF('Extraction time'!B436="","",'Extraction time'!B436)</f>
        <v/>
      </c>
      <c r="E439" s="8" t="str">
        <f t="shared" si="13"/>
        <v/>
      </c>
    </row>
    <row r="440" spans="1:5">
      <c r="A440" s="8" t="str">
        <f>IF('Combined time'!A437="","",'Combined time'!A437)</f>
        <v/>
      </c>
      <c r="B440" s="8" t="str">
        <f t="shared" si="12"/>
        <v/>
      </c>
      <c r="C440" s="8" t="str">
        <f>IF('Combined time'!B437="","",'Combined time'!B437)</f>
        <v/>
      </c>
      <c r="D440" s="8" t="str">
        <f>IF('Extraction time'!B437="","",'Extraction time'!B437)</f>
        <v/>
      </c>
      <c r="E440" s="8" t="str">
        <f t="shared" si="13"/>
        <v/>
      </c>
    </row>
    <row r="441" spans="1:5">
      <c r="A441" s="8" t="str">
        <f>IF('Combined time'!A438="","",'Combined time'!A438)</f>
        <v/>
      </c>
      <c r="B441" s="8" t="str">
        <f t="shared" si="12"/>
        <v/>
      </c>
      <c r="C441" s="8" t="str">
        <f>IF('Combined time'!B438="","",'Combined time'!B438)</f>
        <v/>
      </c>
      <c r="D441" s="8" t="str">
        <f>IF('Extraction time'!B438="","",'Extraction time'!B438)</f>
        <v/>
      </c>
      <c r="E441" s="8" t="str">
        <f t="shared" si="13"/>
        <v/>
      </c>
    </row>
    <row r="442" spans="1:5">
      <c r="A442" s="8" t="str">
        <f>IF('Combined time'!A439="","",'Combined time'!A439)</f>
        <v/>
      </c>
      <c r="B442" s="8" t="str">
        <f t="shared" si="12"/>
        <v/>
      </c>
      <c r="C442" s="8" t="str">
        <f>IF('Combined time'!B439="","",'Combined time'!B439)</f>
        <v/>
      </c>
      <c r="D442" s="8" t="str">
        <f>IF('Extraction time'!B439="","",'Extraction time'!B439)</f>
        <v/>
      </c>
      <c r="E442" s="8" t="str">
        <f t="shared" si="13"/>
        <v/>
      </c>
    </row>
    <row r="443" spans="1:5">
      <c r="A443" s="8" t="str">
        <f>IF('Combined time'!A440="","",'Combined time'!A440)</f>
        <v/>
      </c>
      <c r="B443" s="8" t="str">
        <f t="shared" si="12"/>
        <v/>
      </c>
      <c r="C443" s="8" t="str">
        <f>IF('Combined time'!B440="","",'Combined time'!B440)</f>
        <v/>
      </c>
      <c r="D443" s="8" t="str">
        <f>IF('Extraction time'!B440="","",'Extraction time'!B440)</f>
        <v/>
      </c>
      <c r="E443" s="8" t="str">
        <f t="shared" si="13"/>
        <v/>
      </c>
    </row>
    <row r="444" spans="1:5">
      <c r="A444" s="8" t="str">
        <f>IF('Combined time'!A441="","",'Combined time'!A441)</f>
        <v/>
      </c>
      <c r="B444" s="8" t="str">
        <f t="shared" si="12"/>
        <v/>
      </c>
      <c r="C444" s="8" t="str">
        <f>IF('Combined time'!B441="","",'Combined time'!B441)</f>
        <v/>
      </c>
      <c r="D444" s="8" t="str">
        <f>IF('Extraction time'!B441="","",'Extraction time'!B441)</f>
        <v/>
      </c>
      <c r="E444" s="8" t="str">
        <f t="shared" si="13"/>
        <v/>
      </c>
    </row>
    <row r="445" spans="1:5">
      <c r="A445" s="8" t="str">
        <f>IF('Combined time'!A442="","",'Combined time'!A442)</f>
        <v/>
      </c>
      <c r="B445" s="8" t="str">
        <f t="shared" si="12"/>
        <v/>
      </c>
      <c r="C445" s="8" t="str">
        <f>IF('Combined time'!B442="","",'Combined time'!B442)</f>
        <v/>
      </c>
      <c r="D445" s="8" t="str">
        <f>IF('Extraction time'!B442="","",'Extraction time'!B442)</f>
        <v/>
      </c>
      <c r="E445" s="8" t="str">
        <f t="shared" si="13"/>
        <v/>
      </c>
    </row>
    <row r="446" spans="1:5">
      <c r="A446" s="8" t="str">
        <f>IF('Combined time'!A443="","",'Combined time'!A443)</f>
        <v/>
      </c>
      <c r="B446" s="8" t="str">
        <f t="shared" si="12"/>
        <v/>
      </c>
      <c r="C446" s="8" t="str">
        <f>IF('Combined time'!B443="","",'Combined time'!B443)</f>
        <v/>
      </c>
      <c r="D446" s="8" t="str">
        <f>IF('Extraction time'!B443="","",'Extraction time'!B443)</f>
        <v/>
      </c>
      <c r="E446" s="8" t="str">
        <f t="shared" si="13"/>
        <v/>
      </c>
    </row>
    <row r="447" spans="1:5">
      <c r="A447" s="8" t="str">
        <f>IF('Combined time'!A444="","",'Combined time'!A444)</f>
        <v/>
      </c>
      <c r="B447" s="8" t="str">
        <f t="shared" si="12"/>
        <v/>
      </c>
      <c r="C447" s="8" t="str">
        <f>IF('Combined time'!B444="","",'Combined time'!B444)</f>
        <v/>
      </c>
      <c r="D447" s="8" t="str">
        <f>IF('Extraction time'!B444="","",'Extraction time'!B444)</f>
        <v/>
      </c>
      <c r="E447" s="8" t="str">
        <f t="shared" si="13"/>
        <v/>
      </c>
    </row>
    <row r="448" spans="1:5">
      <c r="A448" s="8" t="str">
        <f>IF('Combined time'!A445="","",'Combined time'!A445)</f>
        <v/>
      </c>
      <c r="B448" s="8" t="str">
        <f t="shared" si="12"/>
        <v/>
      </c>
      <c r="C448" s="8" t="str">
        <f>IF('Combined time'!B445="","",'Combined time'!B445)</f>
        <v/>
      </c>
      <c r="D448" s="8" t="str">
        <f>IF('Extraction time'!B445="","",'Extraction time'!B445)</f>
        <v/>
      </c>
      <c r="E448" s="8" t="str">
        <f t="shared" si="13"/>
        <v/>
      </c>
    </row>
    <row r="449" spans="1:5">
      <c r="A449" s="8" t="str">
        <f>IF('Combined time'!A446="","",'Combined time'!A446)</f>
        <v/>
      </c>
      <c r="B449" s="8" t="str">
        <f t="shared" si="12"/>
        <v/>
      </c>
      <c r="C449" s="8" t="str">
        <f>IF('Combined time'!B446="","",'Combined time'!B446)</f>
        <v/>
      </c>
      <c r="D449" s="8" t="str">
        <f>IF('Extraction time'!B446="","",'Extraction time'!B446)</f>
        <v/>
      </c>
      <c r="E449" s="8" t="str">
        <f t="shared" si="13"/>
        <v/>
      </c>
    </row>
    <row r="450" spans="1:5">
      <c r="A450" s="8" t="str">
        <f>IF('Combined time'!A447="","",'Combined time'!A447)</f>
        <v/>
      </c>
      <c r="B450" s="8" t="str">
        <f t="shared" si="12"/>
        <v/>
      </c>
      <c r="C450" s="8" t="str">
        <f>IF('Combined time'!B447="","",'Combined time'!B447)</f>
        <v/>
      </c>
      <c r="D450" s="8" t="str">
        <f>IF('Extraction time'!B447="","",'Extraction time'!B447)</f>
        <v/>
      </c>
      <c r="E450" s="8" t="str">
        <f t="shared" si="13"/>
        <v/>
      </c>
    </row>
    <row r="451" spans="1:5">
      <c r="A451" s="8" t="str">
        <f>IF('Combined time'!A448="","",'Combined time'!A448)</f>
        <v/>
      </c>
      <c r="B451" s="8" t="str">
        <f t="shared" si="12"/>
        <v/>
      </c>
      <c r="C451" s="8" t="str">
        <f>IF('Combined time'!B448="","",'Combined time'!B448)</f>
        <v/>
      </c>
      <c r="D451" s="8" t="str">
        <f>IF('Extraction time'!B448="","",'Extraction time'!B448)</f>
        <v/>
      </c>
      <c r="E451" s="8" t="str">
        <f t="shared" si="13"/>
        <v/>
      </c>
    </row>
    <row r="452" spans="1:5">
      <c r="A452" s="8" t="str">
        <f>IF('Combined time'!A449="","",'Combined time'!A449)</f>
        <v/>
      </c>
      <c r="B452" s="8" t="str">
        <f t="shared" si="12"/>
        <v/>
      </c>
      <c r="C452" s="8" t="str">
        <f>IF('Combined time'!B449="","",'Combined time'!B449)</f>
        <v/>
      </c>
      <c r="D452" s="8" t="str">
        <f>IF('Extraction time'!B449="","",'Extraction time'!B449)</f>
        <v/>
      </c>
      <c r="E452" s="8" t="str">
        <f t="shared" si="13"/>
        <v/>
      </c>
    </row>
    <row r="453" spans="1:5">
      <c r="A453" s="8" t="str">
        <f>IF('Combined time'!A450="","",'Combined time'!A450)</f>
        <v/>
      </c>
      <c r="B453" s="8" t="str">
        <f t="shared" ref="B453:B516" si="14">IF(A453="","",A453/365)</f>
        <v/>
      </c>
      <c r="C453" s="8" t="str">
        <f>IF('Combined time'!B450="","",'Combined time'!B450)</f>
        <v/>
      </c>
      <c r="D453" s="8" t="str">
        <f>IF('Extraction time'!B450="","",'Extraction time'!B450)</f>
        <v/>
      </c>
      <c r="E453" s="8" t="str">
        <f t="shared" ref="E453:E516" si="15">IF(OR(C453="",D453=""),"",C453-D453)</f>
        <v/>
      </c>
    </row>
    <row r="454" spans="1:5">
      <c r="A454" s="8" t="str">
        <f>IF('Combined time'!A451="","",'Combined time'!A451)</f>
        <v/>
      </c>
      <c r="B454" s="8" t="str">
        <f t="shared" si="14"/>
        <v/>
      </c>
      <c r="C454" s="8" t="str">
        <f>IF('Combined time'!B451="","",'Combined time'!B451)</f>
        <v/>
      </c>
      <c r="D454" s="8" t="str">
        <f>IF('Extraction time'!B451="","",'Extraction time'!B451)</f>
        <v/>
      </c>
      <c r="E454" s="8" t="str">
        <f t="shared" si="15"/>
        <v/>
      </c>
    </row>
    <row r="455" spans="1:5">
      <c r="A455" s="8" t="str">
        <f>IF('Combined time'!A452="","",'Combined time'!A452)</f>
        <v/>
      </c>
      <c r="B455" s="8" t="str">
        <f t="shared" si="14"/>
        <v/>
      </c>
      <c r="C455" s="8" t="str">
        <f>IF('Combined time'!B452="","",'Combined time'!B452)</f>
        <v/>
      </c>
      <c r="D455" s="8" t="str">
        <f>IF('Extraction time'!B452="","",'Extraction time'!B452)</f>
        <v/>
      </c>
      <c r="E455" s="8" t="str">
        <f t="shared" si="15"/>
        <v/>
      </c>
    </row>
    <row r="456" spans="1:5">
      <c r="A456" s="8" t="str">
        <f>IF('Combined time'!A453="","",'Combined time'!A453)</f>
        <v/>
      </c>
      <c r="B456" s="8" t="str">
        <f t="shared" si="14"/>
        <v/>
      </c>
      <c r="C456" s="8" t="str">
        <f>IF('Combined time'!B453="","",'Combined time'!B453)</f>
        <v/>
      </c>
      <c r="D456" s="8" t="str">
        <f>IF('Extraction time'!B453="","",'Extraction time'!B453)</f>
        <v/>
      </c>
      <c r="E456" s="8" t="str">
        <f t="shared" si="15"/>
        <v/>
      </c>
    </row>
    <row r="457" spans="1:5">
      <c r="A457" s="8" t="str">
        <f>IF('Combined time'!A454="","",'Combined time'!A454)</f>
        <v/>
      </c>
      <c r="B457" s="8" t="str">
        <f t="shared" si="14"/>
        <v/>
      </c>
      <c r="C457" s="8" t="str">
        <f>IF('Combined time'!B454="","",'Combined time'!B454)</f>
        <v/>
      </c>
      <c r="D457" s="8" t="str">
        <f>IF('Extraction time'!B454="","",'Extraction time'!B454)</f>
        <v/>
      </c>
      <c r="E457" s="8" t="str">
        <f t="shared" si="15"/>
        <v/>
      </c>
    </row>
    <row r="458" spans="1:5">
      <c r="A458" s="8" t="str">
        <f>IF('Combined time'!A455="","",'Combined time'!A455)</f>
        <v/>
      </c>
      <c r="B458" s="8" t="str">
        <f t="shared" si="14"/>
        <v/>
      </c>
      <c r="C458" s="8" t="str">
        <f>IF('Combined time'!B455="","",'Combined time'!B455)</f>
        <v/>
      </c>
      <c r="D458" s="8" t="str">
        <f>IF('Extraction time'!B455="","",'Extraction time'!B455)</f>
        <v/>
      </c>
      <c r="E458" s="8" t="str">
        <f t="shared" si="15"/>
        <v/>
      </c>
    </row>
    <row r="459" spans="1:5">
      <c r="A459" s="8" t="str">
        <f>IF('Combined time'!A456="","",'Combined time'!A456)</f>
        <v/>
      </c>
      <c r="B459" s="8" t="str">
        <f t="shared" si="14"/>
        <v/>
      </c>
      <c r="C459" s="8" t="str">
        <f>IF('Combined time'!B456="","",'Combined time'!B456)</f>
        <v/>
      </c>
      <c r="D459" s="8" t="str">
        <f>IF('Extraction time'!B456="","",'Extraction time'!B456)</f>
        <v/>
      </c>
      <c r="E459" s="8" t="str">
        <f t="shared" si="15"/>
        <v/>
      </c>
    </row>
    <row r="460" spans="1:5">
      <c r="A460" s="8" t="str">
        <f>IF('Combined time'!A457="","",'Combined time'!A457)</f>
        <v/>
      </c>
      <c r="B460" s="8" t="str">
        <f t="shared" si="14"/>
        <v/>
      </c>
      <c r="C460" s="8" t="str">
        <f>IF('Combined time'!B457="","",'Combined time'!B457)</f>
        <v/>
      </c>
      <c r="D460" s="8" t="str">
        <f>IF('Extraction time'!B457="","",'Extraction time'!B457)</f>
        <v/>
      </c>
      <c r="E460" s="8" t="str">
        <f t="shared" si="15"/>
        <v/>
      </c>
    </row>
    <row r="461" spans="1:5">
      <c r="A461" s="8" t="str">
        <f>IF('Combined time'!A458="","",'Combined time'!A458)</f>
        <v/>
      </c>
      <c r="B461" s="8" t="str">
        <f t="shared" si="14"/>
        <v/>
      </c>
      <c r="C461" s="8" t="str">
        <f>IF('Combined time'!B458="","",'Combined time'!B458)</f>
        <v/>
      </c>
      <c r="D461" s="8" t="str">
        <f>IF('Extraction time'!B458="","",'Extraction time'!B458)</f>
        <v/>
      </c>
      <c r="E461" s="8" t="str">
        <f t="shared" si="15"/>
        <v/>
      </c>
    </row>
    <row r="462" spans="1:5">
      <c r="A462" s="8" t="str">
        <f>IF('Combined time'!A459="","",'Combined time'!A459)</f>
        <v/>
      </c>
      <c r="B462" s="8" t="str">
        <f t="shared" si="14"/>
        <v/>
      </c>
      <c r="C462" s="8" t="str">
        <f>IF('Combined time'!B459="","",'Combined time'!B459)</f>
        <v/>
      </c>
      <c r="D462" s="8" t="str">
        <f>IF('Extraction time'!B459="","",'Extraction time'!B459)</f>
        <v/>
      </c>
      <c r="E462" s="8" t="str">
        <f t="shared" si="15"/>
        <v/>
      </c>
    </row>
    <row r="463" spans="1:5">
      <c r="A463" s="8" t="str">
        <f>IF('Combined time'!A460="","",'Combined time'!A460)</f>
        <v/>
      </c>
      <c r="B463" s="8" t="str">
        <f t="shared" si="14"/>
        <v/>
      </c>
      <c r="C463" s="8" t="str">
        <f>IF('Combined time'!B460="","",'Combined time'!B460)</f>
        <v/>
      </c>
      <c r="D463" s="8" t="str">
        <f>IF('Extraction time'!B460="","",'Extraction time'!B460)</f>
        <v/>
      </c>
      <c r="E463" s="8" t="str">
        <f t="shared" si="15"/>
        <v/>
      </c>
    </row>
    <row r="464" spans="1:5">
      <c r="A464" s="8" t="str">
        <f>IF('Combined time'!A461="","",'Combined time'!A461)</f>
        <v/>
      </c>
      <c r="B464" s="8" t="str">
        <f t="shared" si="14"/>
        <v/>
      </c>
      <c r="C464" s="8" t="str">
        <f>IF('Combined time'!B461="","",'Combined time'!B461)</f>
        <v/>
      </c>
      <c r="D464" s="8" t="str">
        <f>IF('Extraction time'!B461="","",'Extraction time'!B461)</f>
        <v/>
      </c>
      <c r="E464" s="8" t="str">
        <f t="shared" si="15"/>
        <v/>
      </c>
    </row>
    <row r="465" spans="1:5">
      <c r="A465" s="8" t="str">
        <f>IF('Combined time'!A462="","",'Combined time'!A462)</f>
        <v/>
      </c>
      <c r="B465" s="8" t="str">
        <f t="shared" si="14"/>
        <v/>
      </c>
      <c r="C465" s="8" t="str">
        <f>IF('Combined time'!B462="","",'Combined time'!B462)</f>
        <v/>
      </c>
      <c r="D465" s="8" t="str">
        <f>IF('Extraction time'!B462="","",'Extraction time'!B462)</f>
        <v/>
      </c>
      <c r="E465" s="8" t="str">
        <f t="shared" si="15"/>
        <v/>
      </c>
    </row>
    <row r="466" spans="1:5">
      <c r="A466" s="8" t="str">
        <f>IF('Combined time'!A463="","",'Combined time'!A463)</f>
        <v/>
      </c>
      <c r="B466" s="8" t="str">
        <f t="shared" si="14"/>
        <v/>
      </c>
      <c r="C466" s="8" t="str">
        <f>IF('Combined time'!B463="","",'Combined time'!B463)</f>
        <v/>
      </c>
      <c r="D466" s="8" t="str">
        <f>IF('Extraction time'!B463="","",'Extraction time'!B463)</f>
        <v/>
      </c>
      <c r="E466" s="8" t="str">
        <f t="shared" si="15"/>
        <v/>
      </c>
    </row>
    <row r="467" spans="1:5">
      <c r="A467" s="8" t="str">
        <f>IF('Combined time'!A464="","",'Combined time'!A464)</f>
        <v/>
      </c>
      <c r="B467" s="8" t="str">
        <f t="shared" si="14"/>
        <v/>
      </c>
      <c r="C467" s="8" t="str">
        <f>IF('Combined time'!B464="","",'Combined time'!B464)</f>
        <v/>
      </c>
      <c r="D467" s="8" t="str">
        <f>IF('Extraction time'!B464="","",'Extraction time'!B464)</f>
        <v/>
      </c>
      <c r="E467" s="8" t="str">
        <f t="shared" si="15"/>
        <v/>
      </c>
    </row>
    <row r="468" spans="1:5">
      <c r="A468" s="8" t="str">
        <f>IF('Combined time'!A465="","",'Combined time'!A465)</f>
        <v/>
      </c>
      <c r="B468" s="8" t="str">
        <f t="shared" si="14"/>
        <v/>
      </c>
      <c r="C468" s="8" t="str">
        <f>IF('Combined time'!B465="","",'Combined time'!B465)</f>
        <v/>
      </c>
      <c r="D468" s="8" t="str">
        <f>IF('Extraction time'!B465="","",'Extraction time'!B465)</f>
        <v/>
      </c>
      <c r="E468" s="8" t="str">
        <f t="shared" si="15"/>
        <v/>
      </c>
    </row>
    <row r="469" spans="1:5">
      <c r="A469" s="8" t="str">
        <f>IF('Combined time'!A466="","",'Combined time'!A466)</f>
        <v/>
      </c>
      <c r="B469" s="8" t="str">
        <f t="shared" si="14"/>
        <v/>
      </c>
      <c r="C469" s="8" t="str">
        <f>IF('Combined time'!B466="","",'Combined time'!B466)</f>
        <v/>
      </c>
      <c r="D469" s="8" t="str">
        <f>IF('Extraction time'!B466="","",'Extraction time'!B466)</f>
        <v/>
      </c>
      <c r="E469" s="8" t="str">
        <f t="shared" si="15"/>
        <v/>
      </c>
    </row>
    <row r="470" spans="1:5">
      <c r="A470" s="8" t="str">
        <f>IF('Combined time'!A467="","",'Combined time'!A467)</f>
        <v/>
      </c>
      <c r="B470" s="8" t="str">
        <f t="shared" si="14"/>
        <v/>
      </c>
      <c r="C470" s="8" t="str">
        <f>IF('Combined time'!B467="","",'Combined time'!B467)</f>
        <v/>
      </c>
      <c r="D470" s="8" t="str">
        <f>IF('Extraction time'!B467="","",'Extraction time'!B467)</f>
        <v/>
      </c>
      <c r="E470" s="8" t="str">
        <f t="shared" si="15"/>
        <v/>
      </c>
    </row>
    <row r="471" spans="1:5">
      <c r="A471" s="8" t="str">
        <f>IF('Combined time'!A468="","",'Combined time'!A468)</f>
        <v/>
      </c>
      <c r="B471" s="8" t="str">
        <f t="shared" si="14"/>
        <v/>
      </c>
      <c r="C471" s="8" t="str">
        <f>IF('Combined time'!B468="","",'Combined time'!B468)</f>
        <v/>
      </c>
      <c r="D471" s="8" t="str">
        <f>IF('Extraction time'!B468="","",'Extraction time'!B468)</f>
        <v/>
      </c>
      <c r="E471" s="8" t="str">
        <f t="shared" si="15"/>
        <v/>
      </c>
    </row>
    <row r="472" spans="1:5">
      <c r="A472" s="8" t="str">
        <f>IF('Combined time'!A469="","",'Combined time'!A469)</f>
        <v/>
      </c>
      <c r="B472" s="8" t="str">
        <f t="shared" si="14"/>
        <v/>
      </c>
      <c r="C472" s="8" t="str">
        <f>IF('Combined time'!B469="","",'Combined time'!B469)</f>
        <v/>
      </c>
      <c r="D472" s="8" t="str">
        <f>IF('Extraction time'!B469="","",'Extraction time'!B469)</f>
        <v/>
      </c>
      <c r="E472" s="8" t="str">
        <f t="shared" si="15"/>
        <v/>
      </c>
    </row>
    <row r="473" spans="1:5">
      <c r="A473" s="8" t="str">
        <f>IF('Combined time'!A470="","",'Combined time'!A470)</f>
        <v/>
      </c>
      <c r="B473" s="8" t="str">
        <f t="shared" si="14"/>
        <v/>
      </c>
      <c r="C473" s="8" t="str">
        <f>IF('Combined time'!B470="","",'Combined time'!B470)</f>
        <v/>
      </c>
      <c r="D473" s="8" t="str">
        <f>IF('Extraction time'!B470="","",'Extraction time'!B470)</f>
        <v/>
      </c>
      <c r="E473" s="8" t="str">
        <f t="shared" si="15"/>
        <v/>
      </c>
    </row>
    <row r="474" spans="1:5">
      <c r="A474" s="8" t="str">
        <f>IF('Combined time'!A471="","",'Combined time'!A471)</f>
        <v/>
      </c>
      <c r="B474" s="8" t="str">
        <f t="shared" si="14"/>
        <v/>
      </c>
      <c r="C474" s="8" t="str">
        <f>IF('Combined time'!B471="","",'Combined time'!B471)</f>
        <v/>
      </c>
      <c r="D474" s="8" t="str">
        <f>IF('Extraction time'!B471="","",'Extraction time'!B471)</f>
        <v/>
      </c>
      <c r="E474" s="8" t="str">
        <f t="shared" si="15"/>
        <v/>
      </c>
    </row>
    <row r="475" spans="1:5">
      <c r="A475" s="8" t="str">
        <f>IF('Combined time'!A472="","",'Combined time'!A472)</f>
        <v/>
      </c>
      <c r="B475" s="8" t="str">
        <f t="shared" si="14"/>
        <v/>
      </c>
      <c r="C475" s="8" t="str">
        <f>IF('Combined time'!B472="","",'Combined time'!B472)</f>
        <v/>
      </c>
      <c r="D475" s="8" t="str">
        <f>IF('Extraction time'!B472="","",'Extraction time'!B472)</f>
        <v/>
      </c>
      <c r="E475" s="8" t="str">
        <f t="shared" si="15"/>
        <v/>
      </c>
    </row>
    <row r="476" spans="1:5">
      <c r="A476" s="8" t="str">
        <f>IF('Combined time'!A473="","",'Combined time'!A473)</f>
        <v/>
      </c>
      <c r="B476" s="8" t="str">
        <f t="shared" si="14"/>
        <v/>
      </c>
      <c r="C476" s="8" t="str">
        <f>IF('Combined time'!B473="","",'Combined time'!B473)</f>
        <v/>
      </c>
      <c r="D476" s="8" t="str">
        <f>IF('Extraction time'!B473="","",'Extraction time'!B473)</f>
        <v/>
      </c>
      <c r="E476" s="8" t="str">
        <f t="shared" si="15"/>
        <v/>
      </c>
    </row>
    <row r="477" spans="1:5">
      <c r="A477" s="8" t="str">
        <f>IF('Combined time'!A474="","",'Combined time'!A474)</f>
        <v/>
      </c>
      <c r="B477" s="8" t="str">
        <f t="shared" si="14"/>
        <v/>
      </c>
      <c r="C477" s="8" t="str">
        <f>IF('Combined time'!B474="","",'Combined time'!B474)</f>
        <v/>
      </c>
      <c r="D477" s="8" t="str">
        <f>IF('Extraction time'!B474="","",'Extraction time'!B474)</f>
        <v/>
      </c>
      <c r="E477" s="8" t="str">
        <f t="shared" si="15"/>
        <v/>
      </c>
    </row>
    <row r="478" spans="1:5">
      <c r="A478" s="8" t="str">
        <f>IF('Combined time'!A475="","",'Combined time'!A475)</f>
        <v/>
      </c>
      <c r="B478" s="8" t="str">
        <f t="shared" si="14"/>
        <v/>
      </c>
      <c r="C478" s="8" t="str">
        <f>IF('Combined time'!B475="","",'Combined time'!B475)</f>
        <v/>
      </c>
      <c r="D478" s="8" t="str">
        <f>IF('Extraction time'!B475="","",'Extraction time'!B475)</f>
        <v/>
      </c>
      <c r="E478" s="8" t="str">
        <f t="shared" si="15"/>
        <v/>
      </c>
    </row>
    <row r="479" spans="1:5">
      <c r="A479" s="8" t="str">
        <f>IF('Combined time'!A476="","",'Combined time'!A476)</f>
        <v/>
      </c>
      <c r="B479" s="8" t="str">
        <f t="shared" si="14"/>
        <v/>
      </c>
      <c r="C479" s="8" t="str">
        <f>IF('Combined time'!B476="","",'Combined time'!B476)</f>
        <v/>
      </c>
      <c r="D479" s="8" t="str">
        <f>IF('Extraction time'!B476="","",'Extraction time'!B476)</f>
        <v/>
      </c>
      <c r="E479" s="8" t="str">
        <f t="shared" si="15"/>
        <v/>
      </c>
    </row>
    <row r="480" spans="1:5">
      <c r="A480" s="8" t="str">
        <f>IF('Combined time'!A477="","",'Combined time'!A477)</f>
        <v/>
      </c>
      <c r="B480" s="8" t="str">
        <f t="shared" si="14"/>
        <v/>
      </c>
      <c r="C480" s="8" t="str">
        <f>IF('Combined time'!B477="","",'Combined time'!B477)</f>
        <v/>
      </c>
      <c r="D480" s="8" t="str">
        <f>IF('Extraction time'!B477="","",'Extraction time'!B477)</f>
        <v/>
      </c>
      <c r="E480" s="8" t="str">
        <f t="shared" si="15"/>
        <v/>
      </c>
    </row>
    <row r="481" spans="1:5">
      <c r="A481" s="8" t="str">
        <f>IF('Combined time'!A478="","",'Combined time'!A478)</f>
        <v/>
      </c>
      <c r="B481" s="8" t="str">
        <f t="shared" si="14"/>
        <v/>
      </c>
      <c r="C481" s="8" t="str">
        <f>IF('Combined time'!B478="","",'Combined time'!B478)</f>
        <v/>
      </c>
      <c r="D481" s="8" t="str">
        <f>IF('Extraction time'!B478="","",'Extraction time'!B478)</f>
        <v/>
      </c>
      <c r="E481" s="8" t="str">
        <f t="shared" si="15"/>
        <v/>
      </c>
    </row>
    <row r="482" spans="1:5">
      <c r="A482" s="8" t="str">
        <f>IF('Combined time'!A479="","",'Combined time'!A479)</f>
        <v/>
      </c>
      <c r="B482" s="8" t="str">
        <f t="shared" si="14"/>
        <v/>
      </c>
      <c r="C482" s="8" t="str">
        <f>IF('Combined time'!B479="","",'Combined time'!B479)</f>
        <v/>
      </c>
      <c r="D482" s="8" t="str">
        <f>IF('Extraction time'!B479="","",'Extraction time'!B479)</f>
        <v/>
      </c>
      <c r="E482" s="8" t="str">
        <f t="shared" si="15"/>
        <v/>
      </c>
    </row>
    <row r="483" spans="1:5">
      <c r="A483" s="8" t="str">
        <f>IF('Combined time'!A480="","",'Combined time'!A480)</f>
        <v/>
      </c>
      <c r="B483" s="8" t="str">
        <f t="shared" si="14"/>
        <v/>
      </c>
      <c r="C483" s="8" t="str">
        <f>IF('Combined time'!B480="","",'Combined time'!B480)</f>
        <v/>
      </c>
      <c r="D483" s="8" t="str">
        <f>IF('Extraction time'!B480="","",'Extraction time'!B480)</f>
        <v/>
      </c>
      <c r="E483" s="8" t="str">
        <f t="shared" si="15"/>
        <v/>
      </c>
    </row>
    <row r="484" spans="1:5">
      <c r="A484" s="8" t="str">
        <f>IF('Combined time'!A481="","",'Combined time'!A481)</f>
        <v/>
      </c>
      <c r="B484" s="8" t="str">
        <f t="shared" si="14"/>
        <v/>
      </c>
      <c r="C484" s="8" t="str">
        <f>IF('Combined time'!B481="","",'Combined time'!B481)</f>
        <v/>
      </c>
      <c r="D484" s="8" t="str">
        <f>IF('Extraction time'!B481="","",'Extraction time'!B481)</f>
        <v/>
      </c>
      <c r="E484" s="8" t="str">
        <f t="shared" si="15"/>
        <v/>
      </c>
    </row>
    <row r="485" spans="1:5">
      <c r="A485" s="8" t="str">
        <f>IF('Combined time'!A482="","",'Combined time'!A482)</f>
        <v/>
      </c>
      <c r="B485" s="8" t="str">
        <f t="shared" si="14"/>
        <v/>
      </c>
      <c r="C485" s="8" t="str">
        <f>IF('Combined time'!B482="","",'Combined time'!B482)</f>
        <v/>
      </c>
      <c r="D485" s="8" t="str">
        <f>IF('Extraction time'!B482="","",'Extraction time'!B482)</f>
        <v/>
      </c>
      <c r="E485" s="8" t="str">
        <f t="shared" si="15"/>
        <v/>
      </c>
    </row>
    <row r="486" spans="1:5">
      <c r="A486" s="8" t="str">
        <f>IF('Combined time'!A483="","",'Combined time'!A483)</f>
        <v/>
      </c>
      <c r="B486" s="8" t="str">
        <f t="shared" si="14"/>
        <v/>
      </c>
      <c r="C486" s="8" t="str">
        <f>IF('Combined time'!B483="","",'Combined time'!B483)</f>
        <v/>
      </c>
      <c r="D486" s="8" t="str">
        <f>IF('Extraction time'!B483="","",'Extraction time'!B483)</f>
        <v/>
      </c>
      <c r="E486" s="8" t="str">
        <f t="shared" si="15"/>
        <v/>
      </c>
    </row>
    <row r="487" spans="1:5">
      <c r="A487" s="8" t="str">
        <f>IF('Combined time'!A484="","",'Combined time'!A484)</f>
        <v/>
      </c>
      <c r="B487" s="8" t="str">
        <f t="shared" si="14"/>
        <v/>
      </c>
      <c r="C487" s="8" t="str">
        <f>IF('Combined time'!B484="","",'Combined time'!B484)</f>
        <v/>
      </c>
      <c r="D487" s="8" t="str">
        <f>IF('Extraction time'!B484="","",'Extraction time'!B484)</f>
        <v/>
      </c>
      <c r="E487" s="8" t="str">
        <f t="shared" si="15"/>
        <v/>
      </c>
    </row>
    <row r="488" spans="1:5">
      <c r="A488" s="8" t="str">
        <f>IF('Combined time'!A485="","",'Combined time'!A485)</f>
        <v/>
      </c>
      <c r="B488" s="8" t="str">
        <f t="shared" si="14"/>
        <v/>
      </c>
      <c r="C488" s="8" t="str">
        <f>IF('Combined time'!B485="","",'Combined time'!B485)</f>
        <v/>
      </c>
      <c r="D488" s="8" t="str">
        <f>IF('Extraction time'!B485="","",'Extraction time'!B485)</f>
        <v/>
      </c>
      <c r="E488" s="8" t="str">
        <f t="shared" si="15"/>
        <v/>
      </c>
    </row>
    <row r="489" spans="1:5">
      <c r="A489" s="8" t="str">
        <f>IF('Combined time'!A486="","",'Combined time'!A486)</f>
        <v/>
      </c>
      <c r="B489" s="8" t="str">
        <f t="shared" si="14"/>
        <v/>
      </c>
      <c r="C489" s="8" t="str">
        <f>IF('Combined time'!B486="","",'Combined time'!B486)</f>
        <v/>
      </c>
      <c r="D489" s="8" t="str">
        <f>IF('Extraction time'!B486="","",'Extraction time'!B486)</f>
        <v/>
      </c>
      <c r="E489" s="8" t="str">
        <f t="shared" si="15"/>
        <v/>
      </c>
    </row>
    <row r="490" spans="1:5">
      <c r="A490" s="8" t="str">
        <f>IF('Combined time'!A487="","",'Combined time'!A487)</f>
        <v/>
      </c>
      <c r="B490" s="8" t="str">
        <f t="shared" si="14"/>
        <v/>
      </c>
      <c r="C490" s="8" t="str">
        <f>IF('Combined time'!B487="","",'Combined time'!B487)</f>
        <v/>
      </c>
      <c r="D490" s="8" t="str">
        <f>IF('Extraction time'!B487="","",'Extraction time'!B487)</f>
        <v/>
      </c>
      <c r="E490" s="8" t="str">
        <f t="shared" si="15"/>
        <v/>
      </c>
    </row>
    <row r="491" spans="1:5">
      <c r="A491" s="8" t="str">
        <f>IF('Combined time'!A488="","",'Combined time'!A488)</f>
        <v/>
      </c>
      <c r="B491" s="8" t="str">
        <f t="shared" si="14"/>
        <v/>
      </c>
      <c r="C491" s="8" t="str">
        <f>IF('Combined time'!B488="","",'Combined time'!B488)</f>
        <v/>
      </c>
      <c r="D491" s="8" t="str">
        <f>IF('Extraction time'!B488="","",'Extraction time'!B488)</f>
        <v/>
      </c>
      <c r="E491" s="8" t="str">
        <f t="shared" si="15"/>
        <v/>
      </c>
    </row>
    <row r="492" spans="1:5">
      <c r="A492" s="8" t="str">
        <f>IF('Combined time'!A489="","",'Combined time'!A489)</f>
        <v/>
      </c>
      <c r="B492" s="8" t="str">
        <f t="shared" si="14"/>
        <v/>
      </c>
      <c r="C492" s="8" t="str">
        <f>IF('Combined time'!B489="","",'Combined time'!B489)</f>
        <v/>
      </c>
      <c r="D492" s="8" t="str">
        <f>IF('Extraction time'!B489="","",'Extraction time'!B489)</f>
        <v/>
      </c>
      <c r="E492" s="8" t="str">
        <f t="shared" si="15"/>
        <v/>
      </c>
    </row>
    <row r="493" spans="1:5">
      <c r="A493" s="8" t="str">
        <f>IF('Combined time'!A490="","",'Combined time'!A490)</f>
        <v/>
      </c>
      <c r="B493" s="8" t="str">
        <f t="shared" si="14"/>
        <v/>
      </c>
      <c r="C493" s="8" t="str">
        <f>IF('Combined time'!B490="","",'Combined time'!B490)</f>
        <v/>
      </c>
      <c r="D493" s="8" t="str">
        <f>IF('Extraction time'!B490="","",'Extraction time'!B490)</f>
        <v/>
      </c>
      <c r="E493" s="8" t="str">
        <f t="shared" si="15"/>
        <v/>
      </c>
    </row>
    <row r="494" spans="1:5">
      <c r="A494" s="8" t="str">
        <f>IF('Combined time'!A491="","",'Combined time'!A491)</f>
        <v/>
      </c>
      <c r="B494" s="8" t="str">
        <f t="shared" si="14"/>
        <v/>
      </c>
      <c r="C494" s="8" t="str">
        <f>IF('Combined time'!B491="","",'Combined time'!B491)</f>
        <v/>
      </c>
      <c r="D494" s="8" t="str">
        <f>IF('Extraction time'!B491="","",'Extraction time'!B491)</f>
        <v/>
      </c>
      <c r="E494" s="8" t="str">
        <f t="shared" si="15"/>
        <v/>
      </c>
    </row>
    <row r="495" spans="1:5">
      <c r="A495" s="8" t="str">
        <f>IF('Combined time'!A492="","",'Combined time'!A492)</f>
        <v/>
      </c>
      <c r="B495" s="8" t="str">
        <f t="shared" si="14"/>
        <v/>
      </c>
      <c r="C495" s="8" t="str">
        <f>IF('Combined time'!B492="","",'Combined time'!B492)</f>
        <v/>
      </c>
      <c r="D495" s="8" t="str">
        <f>IF('Extraction time'!B492="","",'Extraction time'!B492)</f>
        <v/>
      </c>
      <c r="E495" s="8" t="str">
        <f t="shared" si="15"/>
        <v/>
      </c>
    </row>
    <row r="496" spans="1:5">
      <c r="A496" s="8" t="str">
        <f>IF('Combined time'!A493="","",'Combined time'!A493)</f>
        <v/>
      </c>
      <c r="B496" s="8" t="str">
        <f t="shared" si="14"/>
        <v/>
      </c>
      <c r="C496" s="8" t="str">
        <f>IF('Combined time'!B493="","",'Combined time'!B493)</f>
        <v/>
      </c>
      <c r="D496" s="8" t="str">
        <f>IF('Extraction time'!B493="","",'Extraction time'!B493)</f>
        <v/>
      </c>
      <c r="E496" s="8" t="str">
        <f t="shared" si="15"/>
        <v/>
      </c>
    </row>
    <row r="497" spans="1:5">
      <c r="A497" s="8" t="str">
        <f>IF('Combined time'!A494="","",'Combined time'!A494)</f>
        <v/>
      </c>
      <c r="B497" s="8" t="str">
        <f t="shared" si="14"/>
        <v/>
      </c>
      <c r="C497" s="8" t="str">
        <f>IF('Combined time'!B494="","",'Combined time'!B494)</f>
        <v/>
      </c>
      <c r="D497" s="8" t="str">
        <f>IF('Extraction time'!B494="","",'Extraction time'!B494)</f>
        <v/>
      </c>
      <c r="E497" s="8" t="str">
        <f t="shared" si="15"/>
        <v/>
      </c>
    </row>
    <row r="498" spans="1:5">
      <c r="A498" s="8" t="str">
        <f>IF('Combined time'!A495="","",'Combined time'!A495)</f>
        <v/>
      </c>
      <c r="B498" s="8" t="str">
        <f t="shared" si="14"/>
        <v/>
      </c>
      <c r="C498" s="8" t="str">
        <f>IF('Combined time'!B495="","",'Combined time'!B495)</f>
        <v/>
      </c>
      <c r="D498" s="8" t="str">
        <f>IF('Extraction time'!B495="","",'Extraction time'!B495)</f>
        <v/>
      </c>
      <c r="E498" s="8" t="str">
        <f t="shared" si="15"/>
        <v/>
      </c>
    </row>
    <row r="499" spans="1:5">
      <c r="A499" s="8" t="str">
        <f>IF('Combined time'!A496="","",'Combined time'!A496)</f>
        <v/>
      </c>
      <c r="B499" s="8" t="str">
        <f t="shared" si="14"/>
        <v/>
      </c>
      <c r="C499" s="8" t="str">
        <f>IF('Combined time'!B496="","",'Combined time'!B496)</f>
        <v/>
      </c>
      <c r="D499" s="8" t="str">
        <f>IF('Extraction time'!B496="","",'Extraction time'!B496)</f>
        <v/>
      </c>
      <c r="E499" s="8" t="str">
        <f t="shared" si="15"/>
        <v/>
      </c>
    </row>
    <row r="500" spans="1:5">
      <c r="A500" s="8" t="str">
        <f>IF('Combined time'!A497="","",'Combined time'!A497)</f>
        <v/>
      </c>
      <c r="B500" s="8" t="str">
        <f t="shared" si="14"/>
        <v/>
      </c>
      <c r="C500" s="8" t="str">
        <f>IF('Combined time'!B497="","",'Combined time'!B497)</f>
        <v/>
      </c>
      <c r="D500" s="8" t="str">
        <f>IF('Extraction time'!B497="","",'Extraction time'!B497)</f>
        <v/>
      </c>
      <c r="E500" s="8" t="str">
        <f t="shared" si="15"/>
        <v/>
      </c>
    </row>
    <row r="501" spans="1:5">
      <c r="A501" s="8" t="str">
        <f>IF('Combined time'!A498="","",'Combined time'!A498)</f>
        <v/>
      </c>
      <c r="B501" s="8" t="str">
        <f t="shared" si="14"/>
        <v/>
      </c>
      <c r="C501" s="8" t="str">
        <f>IF('Combined time'!B498="","",'Combined time'!B498)</f>
        <v/>
      </c>
      <c r="D501" s="8" t="str">
        <f>IF('Extraction time'!B498="","",'Extraction time'!B498)</f>
        <v/>
      </c>
      <c r="E501" s="8" t="str">
        <f t="shared" si="15"/>
        <v/>
      </c>
    </row>
    <row r="502" spans="1:5">
      <c r="A502" s="8" t="str">
        <f>IF('Combined time'!A499="","",'Combined time'!A499)</f>
        <v/>
      </c>
      <c r="B502" s="8" t="str">
        <f t="shared" si="14"/>
        <v/>
      </c>
      <c r="C502" s="8" t="str">
        <f>IF('Combined time'!B499="","",'Combined time'!B499)</f>
        <v/>
      </c>
      <c r="D502" s="8" t="str">
        <f>IF('Extraction time'!B499="","",'Extraction time'!B499)</f>
        <v/>
      </c>
      <c r="E502" s="8" t="str">
        <f t="shared" si="15"/>
        <v/>
      </c>
    </row>
    <row r="503" spans="1:5">
      <c r="A503" s="8" t="str">
        <f>IF('Combined time'!A500="","",'Combined time'!A500)</f>
        <v/>
      </c>
      <c r="B503" s="8" t="str">
        <f t="shared" si="14"/>
        <v/>
      </c>
      <c r="C503" s="8" t="str">
        <f>IF('Combined time'!B500="","",'Combined time'!B500)</f>
        <v/>
      </c>
      <c r="D503" s="8" t="str">
        <f>IF('Extraction time'!B500="","",'Extraction time'!B500)</f>
        <v/>
      </c>
      <c r="E503" s="8" t="str">
        <f t="shared" si="15"/>
        <v/>
      </c>
    </row>
    <row r="504" spans="1:5">
      <c r="A504" s="8" t="str">
        <f>IF('Combined time'!A501="","",'Combined time'!A501)</f>
        <v/>
      </c>
      <c r="B504" s="8" t="str">
        <f t="shared" si="14"/>
        <v/>
      </c>
      <c r="C504" s="8" t="str">
        <f>IF('Combined time'!B501="","",'Combined time'!B501)</f>
        <v/>
      </c>
      <c r="D504" s="8" t="str">
        <f>IF('Extraction time'!B501="","",'Extraction time'!B501)</f>
        <v/>
      </c>
      <c r="E504" s="8" t="str">
        <f t="shared" si="15"/>
        <v/>
      </c>
    </row>
    <row r="505" spans="1:5">
      <c r="A505" s="8" t="str">
        <f>IF('Combined time'!A502="","",'Combined time'!A502)</f>
        <v/>
      </c>
      <c r="B505" s="8" t="str">
        <f t="shared" si="14"/>
        <v/>
      </c>
      <c r="C505" s="8" t="str">
        <f>IF('Combined time'!B502="","",'Combined time'!B502)</f>
        <v/>
      </c>
      <c r="D505" s="8" t="str">
        <f>IF('Extraction time'!B502="","",'Extraction time'!B502)</f>
        <v/>
      </c>
      <c r="E505" s="8" t="str">
        <f t="shared" si="15"/>
        <v/>
      </c>
    </row>
    <row r="506" spans="1:5">
      <c r="A506" s="8" t="str">
        <f>IF('Combined time'!A503="","",'Combined time'!A503)</f>
        <v/>
      </c>
      <c r="B506" s="8" t="str">
        <f t="shared" si="14"/>
        <v/>
      </c>
      <c r="C506" s="8" t="str">
        <f>IF('Combined time'!B503="","",'Combined time'!B503)</f>
        <v/>
      </c>
      <c r="D506" s="8" t="str">
        <f>IF('Extraction time'!B503="","",'Extraction time'!B503)</f>
        <v/>
      </c>
      <c r="E506" s="8" t="str">
        <f t="shared" si="15"/>
        <v/>
      </c>
    </row>
    <row r="507" spans="1:5">
      <c r="A507" s="8" t="str">
        <f>IF('Combined time'!A504="","",'Combined time'!A504)</f>
        <v/>
      </c>
      <c r="B507" s="8" t="str">
        <f t="shared" si="14"/>
        <v/>
      </c>
      <c r="C507" s="8" t="str">
        <f>IF('Combined time'!B504="","",'Combined time'!B504)</f>
        <v/>
      </c>
      <c r="D507" s="8" t="str">
        <f>IF('Extraction time'!B504="","",'Extraction time'!B504)</f>
        <v/>
      </c>
      <c r="E507" s="8" t="str">
        <f t="shared" si="15"/>
        <v/>
      </c>
    </row>
    <row r="508" spans="1:5">
      <c r="A508" s="8" t="str">
        <f>IF('Combined time'!A505="","",'Combined time'!A505)</f>
        <v/>
      </c>
      <c r="B508" s="8" t="str">
        <f t="shared" si="14"/>
        <v/>
      </c>
      <c r="C508" s="8" t="str">
        <f>IF('Combined time'!B505="","",'Combined time'!B505)</f>
        <v/>
      </c>
      <c r="D508" s="8" t="str">
        <f>IF('Extraction time'!B505="","",'Extraction time'!B505)</f>
        <v/>
      </c>
      <c r="E508" s="8" t="str">
        <f t="shared" si="15"/>
        <v/>
      </c>
    </row>
    <row r="509" spans="1:5">
      <c r="A509" s="8" t="str">
        <f>IF('Combined time'!A506="","",'Combined time'!A506)</f>
        <v/>
      </c>
      <c r="B509" s="8" t="str">
        <f t="shared" si="14"/>
        <v/>
      </c>
      <c r="C509" s="8" t="str">
        <f>IF('Combined time'!B506="","",'Combined time'!B506)</f>
        <v/>
      </c>
      <c r="D509" s="8" t="str">
        <f>IF('Extraction time'!B506="","",'Extraction time'!B506)</f>
        <v/>
      </c>
      <c r="E509" s="8" t="str">
        <f t="shared" si="15"/>
        <v/>
      </c>
    </row>
    <row r="510" spans="1:5">
      <c r="A510" s="8" t="str">
        <f>IF('Combined time'!A507="","",'Combined time'!A507)</f>
        <v/>
      </c>
      <c r="B510" s="8" t="str">
        <f t="shared" si="14"/>
        <v/>
      </c>
      <c r="C510" s="8" t="str">
        <f>IF('Combined time'!B507="","",'Combined time'!B507)</f>
        <v/>
      </c>
      <c r="D510" s="8" t="str">
        <f>IF('Extraction time'!B507="","",'Extraction time'!B507)</f>
        <v/>
      </c>
      <c r="E510" s="8" t="str">
        <f t="shared" si="15"/>
        <v/>
      </c>
    </row>
    <row r="511" spans="1:5">
      <c r="A511" s="8" t="str">
        <f>IF('Combined time'!A508="","",'Combined time'!A508)</f>
        <v/>
      </c>
      <c r="B511" s="8" t="str">
        <f t="shared" si="14"/>
        <v/>
      </c>
      <c r="C511" s="8" t="str">
        <f>IF('Combined time'!B508="","",'Combined time'!B508)</f>
        <v/>
      </c>
      <c r="D511" s="8" t="str">
        <f>IF('Extraction time'!B508="","",'Extraction time'!B508)</f>
        <v/>
      </c>
      <c r="E511" s="8" t="str">
        <f t="shared" si="15"/>
        <v/>
      </c>
    </row>
    <row r="512" spans="1:5">
      <c r="A512" s="8" t="str">
        <f>IF('Combined time'!A509="","",'Combined time'!A509)</f>
        <v/>
      </c>
      <c r="B512" s="8" t="str">
        <f t="shared" si="14"/>
        <v/>
      </c>
      <c r="C512" s="8" t="str">
        <f>IF('Combined time'!B509="","",'Combined time'!B509)</f>
        <v/>
      </c>
      <c r="D512" s="8" t="str">
        <f>IF('Extraction time'!B509="","",'Extraction time'!B509)</f>
        <v/>
      </c>
      <c r="E512" s="8" t="str">
        <f t="shared" si="15"/>
        <v/>
      </c>
    </row>
    <row r="513" spans="1:5">
      <c r="A513" s="8" t="str">
        <f>IF('Combined time'!A510="","",'Combined time'!A510)</f>
        <v/>
      </c>
      <c r="B513" s="8" t="str">
        <f t="shared" si="14"/>
        <v/>
      </c>
      <c r="C513" s="8" t="str">
        <f>IF('Combined time'!B510="","",'Combined time'!B510)</f>
        <v/>
      </c>
      <c r="D513" s="8" t="str">
        <f>IF('Extraction time'!B510="","",'Extraction time'!B510)</f>
        <v/>
      </c>
      <c r="E513" s="8" t="str">
        <f t="shared" si="15"/>
        <v/>
      </c>
    </row>
    <row r="514" spans="1:5">
      <c r="A514" s="8" t="str">
        <f>IF('Combined time'!A511="","",'Combined time'!A511)</f>
        <v/>
      </c>
      <c r="B514" s="8" t="str">
        <f t="shared" si="14"/>
        <v/>
      </c>
      <c r="C514" s="8" t="str">
        <f>IF('Combined time'!B511="","",'Combined time'!B511)</f>
        <v/>
      </c>
      <c r="D514" s="8" t="str">
        <f>IF('Extraction time'!B511="","",'Extraction time'!B511)</f>
        <v/>
      </c>
      <c r="E514" s="8" t="str">
        <f t="shared" si="15"/>
        <v/>
      </c>
    </row>
    <row r="515" spans="1:5">
      <c r="A515" s="8" t="str">
        <f>IF('Combined time'!A512="","",'Combined time'!A512)</f>
        <v/>
      </c>
      <c r="B515" s="8" t="str">
        <f t="shared" si="14"/>
        <v/>
      </c>
      <c r="C515" s="8" t="str">
        <f>IF('Combined time'!B512="","",'Combined time'!B512)</f>
        <v/>
      </c>
      <c r="D515" s="8" t="str">
        <f>IF('Extraction time'!B512="","",'Extraction time'!B512)</f>
        <v/>
      </c>
      <c r="E515" s="8" t="str">
        <f t="shared" si="15"/>
        <v/>
      </c>
    </row>
    <row r="516" spans="1:5">
      <c r="A516" s="8" t="str">
        <f>IF('Combined time'!A513="","",'Combined time'!A513)</f>
        <v/>
      </c>
      <c r="B516" s="8" t="str">
        <f t="shared" si="14"/>
        <v/>
      </c>
      <c r="C516" s="8" t="str">
        <f>IF('Combined time'!B513="","",'Combined time'!B513)</f>
        <v/>
      </c>
      <c r="D516" s="8" t="str">
        <f>IF('Extraction time'!B513="","",'Extraction time'!B513)</f>
        <v/>
      </c>
      <c r="E516" s="8" t="str">
        <f t="shared" si="15"/>
        <v/>
      </c>
    </row>
    <row r="517" spans="1:5">
      <c r="A517" s="8" t="str">
        <f>IF('Combined time'!A514="","",'Combined time'!A514)</f>
        <v/>
      </c>
      <c r="B517" s="8" t="str">
        <f t="shared" ref="B517:B580" si="16">IF(A517="","",A517/365)</f>
        <v/>
      </c>
      <c r="C517" s="8" t="str">
        <f>IF('Combined time'!B514="","",'Combined time'!B514)</f>
        <v/>
      </c>
      <c r="D517" s="8" t="str">
        <f>IF('Extraction time'!B514="","",'Extraction time'!B514)</f>
        <v/>
      </c>
      <c r="E517" s="8" t="str">
        <f t="shared" ref="E517:E580" si="17">IF(OR(C517="",D517=""),"",C517-D517)</f>
        <v/>
      </c>
    </row>
    <row r="518" spans="1:5">
      <c r="A518" s="8" t="str">
        <f>IF('Combined time'!A515="","",'Combined time'!A515)</f>
        <v/>
      </c>
      <c r="B518" s="8" t="str">
        <f t="shared" si="16"/>
        <v/>
      </c>
      <c r="C518" s="8" t="str">
        <f>IF('Combined time'!B515="","",'Combined time'!B515)</f>
        <v/>
      </c>
      <c r="D518" s="8" t="str">
        <f>IF('Extraction time'!B515="","",'Extraction time'!B515)</f>
        <v/>
      </c>
      <c r="E518" s="8" t="str">
        <f t="shared" si="17"/>
        <v/>
      </c>
    </row>
    <row r="519" spans="1:5">
      <c r="A519" s="8" t="str">
        <f>IF('Combined time'!A516="","",'Combined time'!A516)</f>
        <v/>
      </c>
      <c r="B519" s="8" t="str">
        <f t="shared" si="16"/>
        <v/>
      </c>
      <c r="C519" s="8" t="str">
        <f>IF('Combined time'!B516="","",'Combined time'!B516)</f>
        <v/>
      </c>
      <c r="D519" s="8" t="str">
        <f>IF('Extraction time'!B516="","",'Extraction time'!B516)</f>
        <v/>
      </c>
      <c r="E519" s="8" t="str">
        <f t="shared" si="17"/>
        <v/>
      </c>
    </row>
    <row r="520" spans="1:5">
      <c r="A520" s="8" t="str">
        <f>IF('Combined time'!A517="","",'Combined time'!A517)</f>
        <v/>
      </c>
      <c r="B520" s="8" t="str">
        <f t="shared" si="16"/>
        <v/>
      </c>
      <c r="C520" s="8" t="str">
        <f>IF('Combined time'!B517="","",'Combined time'!B517)</f>
        <v/>
      </c>
      <c r="D520" s="8" t="str">
        <f>IF('Extraction time'!B517="","",'Extraction time'!B517)</f>
        <v/>
      </c>
      <c r="E520" s="8" t="str">
        <f t="shared" si="17"/>
        <v/>
      </c>
    </row>
    <row r="521" spans="1:5">
      <c r="A521" s="8" t="str">
        <f>IF('Combined time'!A518="","",'Combined time'!A518)</f>
        <v/>
      </c>
      <c r="B521" s="8" t="str">
        <f t="shared" si="16"/>
        <v/>
      </c>
      <c r="C521" s="8" t="str">
        <f>IF('Combined time'!B518="","",'Combined time'!B518)</f>
        <v/>
      </c>
      <c r="D521" s="8" t="str">
        <f>IF('Extraction time'!B518="","",'Extraction time'!B518)</f>
        <v/>
      </c>
      <c r="E521" s="8" t="str">
        <f t="shared" si="17"/>
        <v/>
      </c>
    </row>
    <row r="522" spans="1:5">
      <c r="A522" s="8" t="str">
        <f>IF('Combined time'!A519="","",'Combined time'!A519)</f>
        <v/>
      </c>
      <c r="B522" s="8" t="str">
        <f t="shared" si="16"/>
        <v/>
      </c>
      <c r="C522" s="8" t="str">
        <f>IF('Combined time'!B519="","",'Combined time'!B519)</f>
        <v/>
      </c>
      <c r="D522" s="8" t="str">
        <f>IF('Extraction time'!B519="","",'Extraction time'!B519)</f>
        <v/>
      </c>
      <c r="E522" s="8" t="str">
        <f t="shared" si="17"/>
        <v/>
      </c>
    </row>
    <row r="523" spans="1:5">
      <c r="A523" s="8" t="str">
        <f>IF('Combined time'!A520="","",'Combined time'!A520)</f>
        <v/>
      </c>
      <c r="B523" s="8" t="str">
        <f t="shared" si="16"/>
        <v/>
      </c>
      <c r="C523" s="8" t="str">
        <f>IF('Combined time'!B520="","",'Combined time'!B520)</f>
        <v/>
      </c>
      <c r="D523" s="8" t="str">
        <f>IF('Extraction time'!B520="","",'Extraction time'!B520)</f>
        <v/>
      </c>
      <c r="E523" s="8" t="str">
        <f t="shared" si="17"/>
        <v/>
      </c>
    </row>
    <row r="524" spans="1:5">
      <c r="A524" s="8" t="str">
        <f>IF('Combined time'!A521="","",'Combined time'!A521)</f>
        <v/>
      </c>
      <c r="B524" s="8" t="str">
        <f t="shared" si="16"/>
        <v/>
      </c>
      <c r="C524" s="8" t="str">
        <f>IF('Combined time'!B521="","",'Combined time'!B521)</f>
        <v/>
      </c>
      <c r="D524" s="8" t="str">
        <f>IF('Extraction time'!B521="","",'Extraction time'!B521)</f>
        <v/>
      </c>
      <c r="E524" s="8" t="str">
        <f t="shared" si="17"/>
        <v/>
      </c>
    </row>
    <row r="525" spans="1:5">
      <c r="A525" s="8" t="str">
        <f>IF('Combined time'!A522="","",'Combined time'!A522)</f>
        <v/>
      </c>
      <c r="B525" s="8" t="str">
        <f t="shared" si="16"/>
        <v/>
      </c>
      <c r="C525" s="8" t="str">
        <f>IF('Combined time'!B522="","",'Combined time'!B522)</f>
        <v/>
      </c>
      <c r="D525" s="8" t="str">
        <f>IF('Extraction time'!B522="","",'Extraction time'!B522)</f>
        <v/>
      </c>
      <c r="E525" s="8" t="str">
        <f t="shared" si="17"/>
        <v/>
      </c>
    </row>
    <row r="526" spans="1:5">
      <c r="A526" s="8" t="str">
        <f>IF('Combined time'!A523="","",'Combined time'!A523)</f>
        <v/>
      </c>
      <c r="B526" s="8" t="str">
        <f t="shared" si="16"/>
        <v/>
      </c>
      <c r="C526" s="8" t="str">
        <f>IF('Combined time'!B523="","",'Combined time'!B523)</f>
        <v/>
      </c>
      <c r="D526" s="8" t="str">
        <f>IF('Extraction time'!B523="","",'Extraction time'!B523)</f>
        <v/>
      </c>
      <c r="E526" s="8" t="str">
        <f t="shared" si="17"/>
        <v/>
      </c>
    </row>
    <row r="527" spans="1:5">
      <c r="A527" s="8" t="str">
        <f>IF('Combined time'!A524="","",'Combined time'!A524)</f>
        <v/>
      </c>
      <c r="B527" s="8" t="str">
        <f t="shared" si="16"/>
        <v/>
      </c>
      <c r="C527" s="8" t="str">
        <f>IF('Combined time'!B524="","",'Combined time'!B524)</f>
        <v/>
      </c>
      <c r="D527" s="8" t="str">
        <f>IF('Extraction time'!B524="","",'Extraction time'!B524)</f>
        <v/>
      </c>
      <c r="E527" s="8" t="str">
        <f t="shared" si="17"/>
        <v/>
      </c>
    </row>
    <row r="528" spans="1:5">
      <c r="A528" s="8" t="str">
        <f>IF('Combined time'!A525="","",'Combined time'!A525)</f>
        <v/>
      </c>
      <c r="B528" s="8" t="str">
        <f t="shared" si="16"/>
        <v/>
      </c>
      <c r="C528" s="8" t="str">
        <f>IF('Combined time'!B525="","",'Combined time'!B525)</f>
        <v/>
      </c>
      <c r="D528" s="8" t="str">
        <f>IF('Extraction time'!B525="","",'Extraction time'!B525)</f>
        <v/>
      </c>
      <c r="E528" s="8" t="str">
        <f t="shared" si="17"/>
        <v/>
      </c>
    </row>
    <row r="529" spans="1:5">
      <c r="A529" s="8" t="str">
        <f>IF('Combined time'!A526="","",'Combined time'!A526)</f>
        <v/>
      </c>
      <c r="B529" s="8" t="str">
        <f t="shared" si="16"/>
        <v/>
      </c>
      <c r="C529" s="8" t="str">
        <f>IF('Combined time'!B526="","",'Combined time'!B526)</f>
        <v/>
      </c>
      <c r="D529" s="8" t="str">
        <f>IF('Extraction time'!B526="","",'Extraction time'!B526)</f>
        <v/>
      </c>
      <c r="E529" s="8" t="str">
        <f t="shared" si="17"/>
        <v/>
      </c>
    </row>
    <row r="530" spans="1:5">
      <c r="A530" s="8" t="str">
        <f>IF('Combined time'!A527="","",'Combined time'!A527)</f>
        <v/>
      </c>
      <c r="B530" s="8" t="str">
        <f t="shared" si="16"/>
        <v/>
      </c>
      <c r="C530" s="8" t="str">
        <f>IF('Combined time'!B527="","",'Combined time'!B527)</f>
        <v/>
      </c>
      <c r="D530" s="8" t="str">
        <f>IF('Extraction time'!B527="","",'Extraction time'!B527)</f>
        <v/>
      </c>
      <c r="E530" s="8" t="str">
        <f t="shared" si="17"/>
        <v/>
      </c>
    </row>
    <row r="531" spans="1:5">
      <c r="A531" s="8" t="str">
        <f>IF('Combined time'!A528="","",'Combined time'!A528)</f>
        <v/>
      </c>
      <c r="B531" s="8" t="str">
        <f t="shared" si="16"/>
        <v/>
      </c>
      <c r="C531" s="8" t="str">
        <f>IF('Combined time'!B528="","",'Combined time'!B528)</f>
        <v/>
      </c>
      <c r="D531" s="8" t="str">
        <f>IF('Extraction time'!B528="","",'Extraction time'!B528)</f>
        <v/>
      </c>
      <c r="E531" s="8" t="str">
        <f t="shared" si="17"/>
        <v/>
      </c>
    </row>
    <row r="532" spans="1:5">
      <c r="A532" s="8" t="str">
        <f>IF('Combined time'!A529="","",'Combined time'!A529)</f>
        <v/>
      </c>
      <c r="B532" s="8" t="str">
        <f t="shared" si="16"/>
        <v/>
      </c>
      <c r="C532" s="8" t="str">
        <f>IF('Combined time'!B529="","",'Combined time'!B529)</f>
        <v/>
      </c>
      <c r="D532" s="8" t="str">
        <f>IF('Extraction time'!B529="","",'Extraction time'!B529)</f>
        <v/>
      </c>
      <c r="E532" s="8" t="str">
        <f t="shared" si="17"/>
        <v/>
      </c>
    </row>
    <row r="533" spans="1:5">
      <c r="A533" s="8" t="str">
        <f>IF('Combined time'!A530="","",'Combined time'!A530)</f>
        <v/>
      </c>
      <c r="B533" s="8" t="str">
        <f t="shared" si="16"/>
        <v/>
      </c>
      <c r="C533" s="8" t="str">
        <f>IF('Combined time'!B530="","",'Combined time'!B530)</f>
        <v/>
      </c>
      <c r="D533" s="8" t="str">
        <f>IF('Extraction time'!B530="","",'Extraction time'!B530)</f>
        <v/>
      </c>
      <c r="E533" s="8" t="str">
        <f t="shared" si="17"/>
        <v/>
      </c>
    </row>
    <row r="534" spans="1:5">
      <c r="A534" s="8" t="str">
        <f>IF('Combined time'!A531="","",'Combined time'!A531)</f>
        <v/>
      </c>
      <c r="B534" s="8" t="str">
        <f t="shared" si="16"/>
        <v/>
      </c>
      <c r="C534" s="8" t="str">
        <f>IF('Combined time'!B531="","",'Combined time'!B531)</f>
        <v/>
      </c>
      <c r="D534" s="8" t="str">
        <f>IF('Extraction time'!B531="","",'Extraction time'!B531)</f>
        <v/>
      </c>
      <c r="E534" s="8" t="str">
        <f t="shared" si="17"/>
        <v/>
      </c>
    </row>
    <row r="535" spans="1:5">
      <c r="A535" s="8" t="str">
        <f>IF('Combined time'!A532="","",'Combined time'!A532)</f>
        <v/>
      </c>
      <c r="B535" s="8" t="str">
        <f t="shared" si="16"/>
        <v/>
      </c>
      <c r="C535" s="8" t="str">
        <f>IF('Combined time'!B532="","",'Combined time'!B532)</f>
        <v/>
      </c>
      <c r="D535" s="8" t="str">
        <f>IF('Extraction time'!B532="","",'Extraction time'!B532)</f>
        <v/>
      </c>
      <c r="E535" s="8" t="str">
        <f t="shared" si="17"/>
        <v/>
      </c>
    </row>
    <row r="536" spans="1:5">
      <c r="A536" s="8" t="str">
        <f>IF('Combined time'!A533="","",'Combined time'!A533)</f>
        <v/>
      </c>
      <c r="B536" s="8" t="str">
        <f t="shared" si="16"/>
        <v/>
      </c>
      <c r="C536" s="8" t="str">
        <f>IF('Combined time'!B533="","",'Combined time'!B533)</f>
        <v/>
      </c>
      <c r="D536" s="8" t="str">
        <f>IF('Extraction time'!B533="","",'Extraction time'!B533)</f>
        <v/>
      </c>
      <c r="E536" s="8" t="str">
        <f t="shared" si="17"/>
        <v/>
      </c>
    </row>
    <row r="537" spans="1:5">
      <c r="A537" s="8" t="str">
        <f>IF('Combined time'!A534="","",'Combined time'!A534)</f>
        <v/>
      </c>
      <c r="B537" s="8" t="str">
        <f t="shared" si="16"/>
        <v/>
      </c>
      <c r="C537" s="8" t="str">
        <f>IF('Combined time'!B534="","",'Combined time'!B534)</f>
        <v/>
      </c>
      <c r="D537" s="8" t="str">
        <f>IF('Extraction time'!B534="","",'Extraction time'!B534)</f>
        <v/>
      </c>
      <c r="E537" s="8" t="str">
        <f t="shared" si="17"/>
        <v/>
      </c>
    </row>
    <row r="538" spans="1:5">
      <c r="A538" s="8" t="str">
        <f>IF('Combined time'!A535="","",'Combined time'!A535)</f>
        <v/>
      </c>
      <c r="B538" s="8" t="str">
        <f t="shared" si="16"/>
        <v/>
      </c>
      <c r="C538" s="8" t="str">
        <f>IF('Combined time'!B535="","",'Combined time'!B535)</f>
        <v/>
      </c>
      <c r="D538" s="8" t="str">
        <f>IF('Extraction time'!B535="","",'Extraction time'!B535)</f>
        <v/>
      </c>
      <c r="E538" s="8" t="str">
        <f t="shared" si="17"/>
        <v/>
      </c>
    </row>
    <row r="539" spans="1:5">
      <c r="A539" s="8" t="str">
        <f>IF('Combined time'!A536="","",'Combined time'!A536)</f>
        <v/>
      </c>
      <c r="B539" s="8" t="str">
        <f t="shared" si="16"/>
        <v/>
      </c>
      <c r="C539" s="8" t="str">
        <f>IF('Combined time'!B536="","",'Combined time'!B536)</f>
        <v/>
      </c>
      <c r="D539" s="8" t="str">
        <f>IF('Extraction time'!B536="","",'Extraction time'!B536)</f>
        <v/>
      </c>
      <c r="E539" s="8" t="str">
        <f t="shared" si="17"/>
        <v/>
      </c>
    </row>
    <row r="540" spans="1:5">
      <c r="A540" s="8" t="str">
        <f>IF('Combined time'!A537="","",'Combined time'!A537)</f>
        <v/>
      </c>
      <c r="B540" s="8" t="str">
        <f t="shared" si="16"/>
        <v/>
      </c>
      <c r="C540" s="8" t="str">
        <f>IF('Combined time'!B537="","",'Combined time'!B537)</f>
        <v/>
      </c>
      <c r="D540" s="8" t="str">
        <f>IF('Extraction time'!B537="","",'Extraction time'!B537)</f>
        <v/>
      </c>
      <c r="E540" s="8" t="str">
        <f t="shared" si="17"/>
        <v/>
      </c>
    </row>
    <row r="541" spans="1:5">
      <c r="A541" s="8" t="str">
        <f>IF('Combined time'!A538="","",'Combined time'!A538)</f>
        <v/>
      </c>
      <c r="B541" s="8" t="str">
        <f t="shared" si="16"/>
        <v/>
      </c>
      <c r="C541" s="8" t="str">
        <f>IF('Combined time'!B538="","",'Combined time'!B538)</f>
        <v/>
      </c>
      <c r="D541" s="8" t="str">
        <f>IF('Extraction time'!B538="","",'Extraction time'!B538)</f>
        <v/>
      </c>
      <c r="E541" s="8" t="str">
        <f t="shared" si="17"/>
        <v/>
      </c>
    </row>
    <row r="542" spans="1:5">
      <c r="A542" s="8" t="str">
        <f>IF('Combined time'!A539="","",'Combined time'!A539)</f>
        <v/>
      </c>
      <c r="B542" s="8" t="str">
        <f t="shared" si="16"/>
        <v/>
      </c>
      <c r="C542" s="8" t="str">
        <f>IF('Combined time'!B539="","",'Combined time'!B539)</f>
        <v/>
      </c>
      <c r="D542" s="8" t="str">
        <f>IF('Extraction time'!B539="","",'Extraction time'!B539)</f>
        <v/>
      </c>
      <c r="E542" s="8" t="str">
        <f t="shared" si="17"/>
        <v/>
      </c>
    </row>
    <row r="543" spans="1:5">
      <c r="A543" s="8" t="str">
        <f>IF('Combined time'!A540="","",'Combined time'!A540)</f>
        <v/>
      </c>
      <c r="B543" s="8" t="str">
        <f t="shared" si="16"/>
        <v/>
      </c>
      <c r="C543" s="8" t="str">
        <f>IF('Combined time'!B540="","",'Combined time'!B540)</f>
        <v/>
      </c>
      <c r="D543" s="8" t="str">
        <f>IF('Extraction time'!B540="","",'Extraction time'!B540)</f>
        <v/>
      </c>
      <c r="E543" s="8" t="str">
        <f t="shared" si="17"/>
        <v/>
      </c>
    </row>
    <row r="544" spans="1:5">
      <c r="A544" s="8" t="str">
        <f>IF('Combined time'!A541="","",'Combined time'!A541)</f>
        <v/>
      </c>
      <c r="B544" s="8" t="str">
        <f t="shared" si="16"/>
        <v/>
      </c>
      <c r="C544" s="8" t="str">
        <f>IF('Combined time'!B541="","",'Combined time'!B541)</f>
        <v/>
      </c>
      <c r="D544" s="8" t="str">
        <f>IF('Extraction time'!B541="","",'Extraction time'!B541)</f>
        <v/>
      </c>
      <c r="E544" s="8" t="str">
        <f t="shared" si="17"/>
        <v/>
      </c>
    </row>
    <row r="545" spans="1:5">
      <c r="A545" s="8" t="str">
        <f>IF('Combined time'!A542="","",'Combined time'!A542)</f>
        <v/>
      </c>
      <c r="B545" s="8" t="str">
        <f t="shared" si="16"/>
        <v/>
      </c>
      <c r="C545" s="8" t="str">
        <f>IF('Combined time'!B542="","",'Combined time'!B542)</f>
        <v/>
      </c>
      <c r="D545" s="8" t="str">
        <f>IF('Extraction time'!B542="","",'Extraction time'!B542)</f>
        <v/>
      </c>
      <c r="E545" s="8" t="str">
        <f t="shared" si="17"/>
        <v/>
      </c>
    </row>
    <row r="546" spans="1:5">
      <c r="A546" s="8" t="str">
        <f>IF('Combined time'!A543="","",'Combined time'!A543)</f>
        <v/>
      </c>
      <c r="B546" s="8" t="str">
        <f t="shared" si="16"/>
        <v/>
      </c>
      <c r="C546" s="8" t="str">
        <f>IF('Combined time'!B543="","",'Combined time'!B543)</f>
        <v/>
      </c>
      <c r="D546" s="8" t="str">
        <f>IF('Extraction time'!B543="","",'Extraction time'!B543)</f>
        <v/>
      </c>
      <c r="E546" s="8" t="str">
        <f t="shared" si="17"/>
        <v/>
      </c>
    </row>
    <row r="547" spans="1:5">
      <c r="A547" s="8" t="str">
        <f>IF('Combined time'!A544="","",'Combined time'!A544)</f>
        <v/>
      </c>
      <c r="B547" s="8" t="str">
        <f t="shared" si="16"/>
        <v/>
      </c>
      <c r="C547" s="8" t="str">
        <f>IF('Combined time'!B544="","",'Combined time'!B544)</f>
        <v/>
      </c>
      <c r="D547" s="8" t="str">
        <f>IF('Extraction time'!B544="","",'Extraction time'!B544)</f>
        <v/>
      </c>
      <c r="E547" s="8" t="str">
        <f t="shared" si="17"/>
        <v/>
      </c>
    </row>
    <row r="548" spans="1:5">
      <c r="A548" s="8" t="str">
        <f>IF('Combined time'!A545="","",'Combined time'!A545)</f>
        <v/>
      </c>
      <c r="B548" s="8" t="str">
        <f t="shared" si="16"/>
        <v/>
      </c>
      <c r="C548" s="8" t="str">
        <f>IF('Combined time'!B545="","",'Combined time'!B545)</f>
        <v/>
      </c>
      <c r="D548" s="8" t="str">
        <f>IF('Extraction time'!B545="","",'Extraction time'!B545)</f>
        <v/>
      </c>
      <c r="E548" s="8" t="str">
        <f t="shared" si="17"/>
        <v/>
      </c>
    </row>
    <row r="549" spans="1:5">
      <c r="A549" s="8" t="str">
        <f>IF('Combined time'!A546="","",'Combined time'!A546)</f>
        <v/>
      </c>
      <c r="B549" s="8" t="str">
        <f t="shared" si="16"/>
        <v/>
      </c>
      <c r="C549" s="8" t="str">
        <f>IF('Combined time'!B546="","",'Combined time'!B546)</f>
        <v/>
      </c>
      <c r="D549" s="8" t="str">
        <f>IF('Extraction time'!B546="","",'Extraction time'!B546)</f>
        <v/>
      </c>
      <c r="E549" s="8" t="str">
        <f t="shared" si="17"/>
        <v/>
      </c>
    </row>
    <row r="550" spans="1:5">
      <c r="A550" s="8" t="str">
        <f>IF('Combined time'!A547="","",'Combined time'!A547)</f>
        <v/>
      </c>
      <c r="B550" s="8" t="str">
        <f t="shared" si="16"/>
        <v/>
      </c>
      <c r="C550" s="8" t="str">
        <f>IF('Combined time'!B547="","",'Combined time'!B547)</f>
        <v/>
      </c>
      <c r="D550" s="8" t="str">
        <f>IF('Extraction time'!B547="","",'Extraction time'!B547)</f>
        <v/>
      </c>
      <c r="E550" s="8" t="str">
        <f t="shared" si="17"/>
        <v/>
      </c>
    </row>
    <row r="551" spans="1:5">
      <c r="A551" s="8" t="str">
        <f>IF('Combined time'!A548="","",'Combined time'!A548)</f>
        <v/>
      </c>
      <c r="B551" s="8" t="str">
        <f t="shared" si="16"/>
        <v/>
      </c>
      <c r="C551" s="8" t="str">
        <f>IF('Combined time'!B548="","",'Combined time'!B548)</f>
        <v/>
      </c>
      <c r="D551" s="8" t="str">
        <f>IF('Extraction time'!B548="","",'Extraction time'!B548)</f>
        <v/>
      </c>
      <c r="E551" s="8" t="str">
        <f t="shared" si="17"/>
        <v/>
      </c>
    </row>
    <row r="552" spans="1:5">
      <c r="A552" s="8" t="str">
        <f>IF('Combined time'!A549="","",'Combined time'!A549)</f>
        <v/>
      </c>
      <c r="B552" s="8" t="str">
        <f t="shared" si="16"/>
        <v/>
      </c>
      <c r="C552" s="8" t="str">
        <f>IF('Combined time'!B549="","",'Combined time'!B549)</f>
        <v/>
      </c>
      <c r="D552" s="8" t="str">
        <f>IF('Extraction time'!B549="","",'Extraction time'!B549)</f>
        <v/>
      </c>
      <c r="E552" s="8" t="str">
        <f t="shared" si="17"/>
        <v/>
      </c>
    </row>
    <row r="553" spans="1:5">
      <c r="A553" s="8" t="str">
        <f>IF('Combined time'!A550="","",'Combined time'!A550)</f>
        <v/>
      </c>
      <c r="B553" s="8" t="str">
        <f t="shared" si="16"/>
        <v/>
      </c>
      <c r="C553" s="8" t="str">
        <f>IF('Combined time'!B550="","",'Combined time'!B550)</f>
        <v/>
      </c>
      <c r="D553" s="8" t="str">
        <f>IF('Extraction time'!B550="","",'Extraction time'!B550)</f>
        <v/>
      </c>
      <c r="E553" s="8" t="str">
        <f t="shared" si="17"/>
        <v/>
      </c>
    </row>
    <row r="554" spans="1:5">
      <c r="A554" s="8" t="str">
        <f>IF('Combined time'!A551="","",'Combined time'!A551)</f>
        <v/>
      </c>
      <c r="B554" s="8" t="str">
        <f t="shared" si="16"/>
        <v/>
      </c>
      <c r="C554" s="8" t="str">
        <f>IF('Combined time'!B551="","",'Combined time'!B551)</f>
        <v/>
      </c>
      <c r="D554" s="8" t="str">
        <f>IF('Extraction time'!B551="","",'Extraction time'!B551)</f>
        <v/>
      </c>
      <c r="E554" s="8" t="str">
        <f t="shared" si="17"/>
        <v/>
      </c>
    </row>
    <row r="555" spans="1:5">
      <c r="A555" s="8" t="str">
        <f>IF('Combined time'!A552="","",'Combined time'!A552)</f>
        <v/>
      </c>
      <c r="B555" s="8" t="str">
        <f t="shared" si="16"/>
        <v/>
      </c>
      <c r="C555" s="8" t="str">
        <f>IF('Combined time'!B552="","",'Combined time'!B552)</f>
        <v/>
      </c>
      <c r="D555" s="8" t="str">
        <f>IF('Extraction time'!B552="","",'Extraction time'!B552)</f>
        <v/>
      </c>
      <c r="E555" s="8" t="str">
        <f t="shared" si="17"/>
        <v/>
      </c>
    </row>
    <row r="556" spans="1:5">
      <c r="A556" s="8" t="str">
        <f>IF('Combined time'!A553="","",'Combined time'!A553)</f>
        <v/>
      </c>
      <c r="B556" s="8" t="str">
        <f t="shared" si="16"/>
        <v/>
      </c>
      <c r="C556" s="8" t="str">
        <f>IF('Combined time'!B553="","",'Combined time'!B553)</f>
        <v/>
      </c>
      <c r="D556" s="8" t="str">
        <f>IF('Extraction time'!B553="","",'Extraction time'!B553)</f>
        <v/>
      </c>
      <c r="E556" s="8" t="str">
        <f t="shared" si="17"/>
        <v/>
      </c>
    </row>
    <row r="557" spans="1:5">
      <c r="A557" s="8" t="str">
        <f>IF('Combined time'!A554="","",'Combined time'!A554)</f>
        <v/>
      </c>
      <c r="B557" s="8" t="str">
        <f t="shared" si="16"/>
        <v/>
      </c>
      <c r="C557" s="8" t="str">
        <f>IF('Combined time'!B554="","",'Combined time'!B554)</f>
        <v/>
      </c>
      <c r="D557" s="8" t="str">
        <f>IF('Extraction time'!B554="","",'Extraction time'!B554)</f>
        <v/>
      </c>
      <c r="E557" s="8" t="str">
        <f t="shared" si="17"/>
        <v/>
      </c>
    </row>
    <row r="558" spans="1:5">
      <c r="A558" s="8" t="str">
        <f>IF('Combined time'!A555="","",'Combined time'!A555)</f>
        <v/>
      </c>
      <c r="B558" s="8" t="str">
        <f t="shared" si="16"/>
        <v/>
      </c>
      <c r="C558" s="8" t="str">
        <f>IF('Combined time'!B555="","",'Combined time'!B555)</f>
        <v/>
      </c>
      <c r="D558" s="8" t="str">
        <f>IF('Extraction time'!B555="","",'Extraction time'!B555)</f>
        <v/>
      </c>
      <c r="E558" s="8" t="str">
        <f t="shared" si="17"/>
        <v/>
      </c>
    </row>
    <row r="559" spans="1:5">
      <c r="A559" s="8" t="str">
        <f>IF('Combined time'!A556="","",'Combined time'!A556)</f>
        <v/>
      </c>
      <c r="B559" s="8" t="str">
        <f t="shared" si="16"/>
        <v/>
      </c>
      <c r="C559" s="8" t="str">
        <f>IF('Combined time'!B556="","",'Combined time'!B556)</f>
        <v/>
      </c>
      <c r="D559" s="8" t="str">
        <f>IF('Extraction time'!B556="","",'Extraction time'!B556)</f>
        <v/>
      </c>
      <c r="E559" s="8" t="str">
        <f t="shared" si="17"/>
        <v/>
      </c>
    </row>
    <row r="560" spans="1:5">
      <c r="A560" s="8" t="str">
        <f>IF('Combined time'!A557="","",'Combined time'!A557)</f>
        <v/>
      </c>
      <c r="B560" s="8" t="str">
        <f t="shared" si="16"/>
        <v/>
      </c>
      <c r="C560" s="8" t="str">
        <f>IF('Combined time'!B557="","",'Combined time'!B557)</f>
        <v/>
      </c>
      <c r="D560" s="8" t="str">
        <f>IF('Extraction time'!B557="","",'Extraction time'!B557)</f>
        <v/>
      </c>
      <c r="E560" s="8" t="str">
        <f t="shared" si="17"/>
        <v/>
      </c>
    </row>
    <row r="561" spans="1:5">
      <c r="A561" s="8" t="str">
        <f>IF('Combined time'!A558="","",'Combined time'!A558)</f>
        <v/>
      </c>
      <c r="B561" s="8" t="str">
        <f t="shared" si="16"/>
        <v/>
      </c>
      <c r="C561" s="8" t="str">
        <f>IF('Combined time'!B558="","",'Combined time'!B558)</f>
        <v/>
      </c>
      <c r="D561" s="8" t="str">
        <f>IF('Extraction time'!B558="","",'Extraction time'!B558)</f>
        <v/>
      </c>
      <c r="E561" s="8" t="str">
        <f t="shared" si="17"/>
        <v/>
      </c>
    </row>
    <row r="562" spans="1:5">
      <c r="A562" s="8" t="str">
        <f>IF('Combined time'!A559="","",'Combined time'!A559)</f>
        <v/>
      </c>
      <c r="B562" s="8" t="str">
        <f t="shared" si="16"/>
        <v/>
      </c>
      <c r="C562" s="8" t="str">
        <f>IF('Combined time'!B559="","",'Combined time'!B559)</f>
        <v/>
      </c>
      <c r="D562" s="8" t="str">
        <f>IF('Extraction time'!B559="","",'Extraction time'!B559)</f>
        <v/>
      </c>
      <c r="E562" s="8" t="str">
        <f t="shared" si="17"/>
        <v/>
      </c>
    </row>
    <row r="563" spans="1:5">
      <c r="A563" s="8" t="str">
        <f>IF('Combined time'!A560="","",'Combined time'!A560)</f>
        <v/>
      </c>
      <c r="B563" s="8" t="str">
        <f t="shared" si="16"/>
        <v/>
      </c>
      <c r="C563" s="8" t="str">
        <f>IF('Combined time'!B560="","",'Combined time'!B560)</f>
        <v/>
      </c>
      <c r="D563" s="8" t="str">
        <f>IF('Extraction time'!B560="","",'Extraction time'!B560)</f>
        <v/>
      </c>
      <c r="E563" s="8" t="str">
        <f t="shared" si="17"/>
        <v/>
      </c>
    </row>
    <row r="564" spans="1:5">
      <c r="A564" s="8" t="str">
        <f>IF('Combined time'!A561="","",'Combined time'!A561)</f>
        <v/>
      </c>
      <c r="B564" s="8" t="str">
        <f t="shared" si="16"/>
        <v/>
      </c>
      <c r="C564" s="8" t="str">
        <f>IF('Combined time'!B561="","",'Combined time'!B561)</f>
        <v/>
      </c>
      <c r="D564" s="8" t="str">
        <f>IF('Extraction time'!B561="","",'Extraction time'!B561)</f>
        <v/>
      </c>
      <c r="E564" s="8" t="str">
        <f t="shared" si="17"/>
        <v/>
      </c>
    </row>
    <row r="565" spans="1:5">
      <c r="A565" s="8" t="str">
        <f>IF('Combined time'!A562="","",'Combined time'!A562)</f>
        <v/>
      </c>
      <c r="B565" s="8" t="str">
        <f t="shared" si="16"/>
        <v/>
      </c>
      <c r="C565" s="8" t="str">
        <f>IF('Combined time'!B562="","",'Combined time'!B562)</f>
        <v/>
      </c>
      <c r="D565" s="8" t="str">
        <f>IF('Extraction time'!B562="","",'Extraction time'!B562)</f>
        <v/>
      </c>
      <c r="E565" s="8" t="str">
        <f t="shared" si="17"/>
        <v/>
      </c>
    </row>
    <row r="566" spans="1:5">
      <c r="A566" s="8" t="str">
        <f>IF('Combined time'!A563="","",'Combined time'!A563)</f>
        <v/>
      </c>
      <c r="B566" s="8" t="str">
        <f t="shared" si="16"/>
        <v/>
      </c>
      <c r="C566" s="8" t="str">
        <f>IF('Combined time'!B563="","",'Combined time'!B563)</f>
        <v/>
      </c>
      <c r="D566" s="8" t="str">
        <f>IF('Extraction time'!B563="","",'Extraction time'!B563)</f>
        <v/>
      </c>
      <c r="E566" s="8" t="str">
        <f t="shared" si="17"/>
        <v/>
      </c>
    </row>
    <row r="567" spans="1:5">
      <c r="A567" s="8" t="str">
        <f>IF('Combined time'!A564="","",'Combined time'!A564)</f>
        <v/>
      </c>
      <c r="B567" s="8" t="str">
        <f t="shared" si="16"/>
        <v/>
      </c>
      <c r="C567" s="8" t="str">
        <f>IF('Combined time'!B564="","",'Combined time'!B564)</f>
        <v/>
      </c>
      <c r="D567" s="8" t="str">
        <f>IF('Extraction time'!B564="","",'Extraction time'!B564)</f>
        <v/>
      </c>
      <c r="E567" s="8" t="str">
        <f t="shared" si="17"/>
        <v/>
      </c>
    </row>
    <row r="568" spans="1:5">
      <c r="A568" s="8" t="str">
        <f>IF('Combined time'!A565="","",'Combined time'!A565)</f>
        <v/>
      </c>
      <c r="B568" s="8" t="str">
        <f t="shared" si="16"/>
        <v/>
      </c>
      <c r="C568" s="8" t="str">
        <f>IF('Combined time'!B565="","",'Combined time'!B565)</f>
        <v/>
      </c>
      <c r="D568" s="8" t="str">
        <f>IF('Extraction time'!B565="","",'Extraction time'!B565)</f>
        <v/>
      </c>
      <c r="E568" s="8" t="str">
        <f t="shared" si="17"/>
        <v/>
      </c>
    </row>
    <row r="569" spans="1:5">
      <c r="A569" s="8" t="str">
        <f>IF('Combined time'!A566="","",'Combined time'!A566)</f>
        <v/>
      </c>
      <c r="B569" s="8" t="str">
        <f t="shared" si="16"/>
        <v/>
      </c>
      <c r="C569" s="8" t="str">
        <f>IF('Combined time'!B566="","",'Combined time'!B566)</f>
        <v/>
      </c>
      <c r="D569" s="8" t="str">
        <f>IF('Extraction time'!B566="","",'Extraction time'!B566)</f>
        <v/>
      </c>
      <c r="E569" s="8" t="str">
        <f t="shared" si="17"/>
        <v/>
      </c>
    </row>
    <row r="570" spans="1:5">
      <c r="A570" s="8" t="str">
        <f>IF('Combined time'!A567="","",'Combined time'!A567)</f>
        <v/>
      </c>
      <c r="B570" s="8" t="str">
        <f t="shared" si="16"/>
        <v/>
      </c>
      <c r="C570" s="8" t="str">
        <f>IF('Combined time'!B567="","",'Combined time'!B567)</f>
        <v/>
      </c>
      <c r="D570" s="8" t="str">
        <f>IF('Extraction time'!B567="","",'Extraction time'!B567)</f>
        <v/>
      </c>
      <c r="E570" s="8" t="str">
        <f t="shared" si="17"/>
        <v/>
      </c>
    </row>
    <row r="571" spans="1:5">
      <c r="A571" s="8" t="str">
        <f>IF('Combined time'!A568="","",'Combined time'!A568)</f>
        <v/>
      </c>
      <c r="B571" s="8" t="str">
        <f t="shared" si="16"/>
        <v/>
      </c>
      <c r="C571" s="8" t="str">
        <f>IF('Combined time'!B568="","",'Combined time'!B568)</f>
        <v/>
      </c>
      <c r="D571" s="8" t="str">
        <f>IF('Extraction time'!B568="","",'Extraction time'!B568)</f>
        <v/>
      </c>
      <c r="E571" s="8" t="str">
        <f t="shared" si="17"/>
        <v/>
      </c>
    </row>
    <row r="572" spans="1:5">
      <c r="A572" s="8" t="str">
        <f>IF('Combined time'!A569="","",'Combined time'!A569)</f>
        <v/>
      </c>
      <c r="B572" s="8" t="str">
        <f t="shared" si="16"/>
        <v/>
      </c>
      <c r="C572" s="8" t="str">
        <f>IF('Combined time'!B569="","",'Combined time'!B569)</f>
        <v/>
      </c>
      <c r="D572" s="8" t="str">
        <f>IF('Extraction time'!B569="","",'Extraction time'!B569)</f>
        <v/>
      </c>
      <c r="E572" s="8" t="str">
        <f t="shared" si="17"/>
        <v/>
      </c>
    </row>
    <row r="573" spans="1:5">
      <c r="A573" s="8" t="str">
        <f>IF('Combined time'!A570="","",'Combined time'!A570)</f>
        <v/>
      </c>
      <c r="B573" s="8" t="str">
        <f t="shared" si="16"/>
        <v/>
      </c>
      <c r="C573" s="8" t="str">
        <f>IF('Combined time'!B570="","",'Combined time'!B570)</f>
        <v/>
      </c>
      <c r="D573" s="8" t="str">
        <f>IF('Extraction time'!B570="","",'Extraction time'!B570)</f>
        <v/>
      </c>
      <c r="E573" s="8" t="str">
        <f t="shared" si="17"/>
        <v/>
      </c>
    </row>
    <row r="574" spans="1:5">
      <c r="A574" s="8" t="str">
        <f>IF('Combined time'!A571="","",'Combined time'!A571)</f>
        <v/>
      </c>
      <c r="B574" s="8" t="str">
        <f t="shared" si="16"/>
        <v/>
      </c>
      <c r="C574" s="8" t="str">
        <f>IF('Combined time'!B571="","",'Combined time'!B571)</f>
        <v/>
      </c>
      <c r="D574" s="8" t="str">
        <f>IF('Extraction time'!B571="","",'Extraction time'!B571)</f>
        <v/>
      </c>
      <c r="E574" s="8" t="str">
        <f t="shared" si="17"/>
        <v/>
      </c>
    </row>
    <row r="575" spans="1:5">
      <c r="A575" s="8" t="str">
        <f>IF('Combined time'!A572="","",'Combined time'!A572)</f>
        <v/>
      </c>
      <c r="B575" s="8" t="str">
        <f t="shared" si="16"/>
        <v/>
      </c>
      <c r="C575" s="8" t="str">
        <f>IF('Combined time'!B572="","",'Combined time'!B572)</f>
        <v/>
      </c>
      <c r="D575" s="8" t="str">
        <f>IF('Extraction time'!B572="","",'Extraction time'!B572)</f>
        <v/>
      </c>
      <c r="E575" s="8" t="str">
        <f t="shared" si="17"/>
        <v/>
      </c>
    </row>
    <row r="576" spans="1:5">
      <c r="A576" s="8" t="str">
        <f>IF('Combined time'!A573="","",'Combined time'!A573)</f>
        <v/>
      </c>
      <c r="B576" s="8" t="str">
        <f t="shared" si="16"/>
        <v/>
      </c>
      <c r="C576" s="8" t="str">
        <f>IF('Combined time'!B573="","",'Combined time'!B573)</f>
        <v/>
      </c>
      <c r="D576" s="8" t="str">
        <f>IF('Extraction time'!B573="","",'Extraction time'!B573)</f>
        <v/>
      </c>
      <c r="E576" s="8" t="str">
        <f t="shared" si="17"/>
        <v/>
      </c>
    </row>
    <row r="577" spans="1:5">
      <c r="A577" s="8" t="str">
        <f>IF('Combined time'!A574="","",'Combined time'!A574)</f>
        <v/>
      </c>
      <c r="B577" s="8" t="str">
        <f t="shared" si="16"/>
        <v/>
      </c>
      <c r="C577" s="8" t="str">
        <f>IF('Combined time'!B574="","",'Combined time'!B574)</f>
        <v/>
      </c>
      <c r="D577" s="8" t="str">
        <f>IF('Extraction time'!B574="","",'Extraction time'!B574)</f>
        <v/>
      </c>
      <c r="E577" s="8" t="str">
        <f t="shared" si="17"/>
        <v/>
      </c>
    </row>
    <row r="578" spans="1:5">
      <c r="A578" s="8" t="str">
        <f>IF('Combined time'!A575="","",'Combined time'!A575)</f>
        <v/>
      </c>
      <c r="B578" s="8" t="str">
        <f t="shared" si="16"/>
        <v/>
      </c>
      <c r="C578" s="8" t="str">
        <f>IF('Combined time'!B575="","",'Combined time'!B575)</f>
        <v/>
      </c>
      <c r="D578" s="8" t="str">
        <f>IF('Extraction time'!B575="","",'Extraction time'!B575)</f>
        <v/>
      </c>
      <c r="E578" s="8" t="str">
        <f t="shared" si="17"/>
        <v/>
      </c>
    </row>
    <row r="579" spans="1:5">
      <c r="A579" s="8" t="str">
        <f>IF('Combined time'!A576="","",'Combined time'!A576)</f>
        <v/>
      </c>
      <c r="B579" s="8" t="str">
        <f t="shared" si="16"/>
        <v/>
      </c>
      <c r="C579" s="8" t="str">
        <f>IF('Combined time'!B576="","",'Combined time'!B576)</f>
        <v/>
      </c>
      <c r="D579" s="8" t="str">
        <f>IF('Extraction time'!B576="","",'Extraction time'!B576)</f>
        <v/>
      </c>
      <c r="E579" s="8" t="str">
        <f t="shared" si="17"/>
        <v/>
      </c>
    </row>
    <row r="580" spans="1:5">
      <c r="A580" s="8" t="str">
        <f>IF('Combined time'!A577="","",'Combined time'!A577)</f>
        <v/>
      </c>
      <c r="B580" s="8" t="str">
        <f t="shared" si="16"/>
        <v/>
      </c>
      <c r="C580" s="8" t="str">
        <f>IF('Combined time'!B577="","",'Combined time'!B577)</f>
        <v/>
      </c>
      <c r="D580" s="8" t="str">
        <f>IF('Extraction time'!B577="","",'Extraction time'!B577)</f>
        <v/>
      </c>
      <c r="E580" s="8" t="str">
        <f t="shared" si="17"/>
        <v/>
      </c>
    </row>
    <row r="581" spans="1:5">
      <c r="A581" s="8" t="str">
        <f>IF('Combined time'!A578="","",'Combined time'!A578)</f>
        <v/>
      </c>
      <c r="B581" s="8" t="str">
        <f t="shared" ref="B581:B644" si="18">IF(A581="","",A581/365)</f>
        <v/>
      </c>
      <c r="C581" s="8" t="str">
        <f>IF('Combined time'!B578="","",'Combined time'!B578)</f>
        <v/>
      </c>
      <c r="D581" s="8" t="str">
        <f>IF('Extraction time'!B578="","",'Extraction time'!B578)</f>
        <v/>
      </c>
      <c r="E581" s="8" t="str">
        <f t="shared" ref="E581:E644" si="19">IF(OR(C581="",D581=""),"",C581-D581)</f>
        <v/>
      </c>
    </row>
    <row r="582" spans="1:5">
      <c r="A582" s="8" t="str">
        <f>IF('Combined time'!A579="","",'Combined time'!A579)</f>
        <v/>
      </c>
      <c r="B582" s="8" t="str">
        <f t="shared" si="18"/>
        <v/>
      </c>
      <c r="C582" s="8" t="str">
        <f>IF('Combined time'!B579="","",'Combined time'!B579)</f>
        <v/>
      </c>
      <c r="D582" s="8" t="str">
        <f>IF('Extraction time'!B579="","",'Extraction time'!B579)</f>
        <v/>
      </c>
      <c r="E582" s="8" t="str">
        <f t="shared" si="19"/>
        <v/>
      </c>
    </row>
    <row r="583" spans="1:5">
      <c r="A583" s="8" t="str">
        <f>IF('Combined time'!A580="","",'Combined time'!A580)</f>
        <v/>
      </c>
      <c r="B583" s="8" t="str">
        <f t="shared" si="18"/>
        <v/>
      </c>
      <c r="C583" s="8" t="str">
        <f>IF('Combined time'!B580="","",'Combined time'!B580)</f>
        <v/>
      </c>
      <c r="D583" s="8" t="str">
        <f>IF('Extraction time'!B580="","",'Extraction time'!B580)</f>
        <v/>
      </c>
      <c r="E583" s="8" t="str">
        <f t="shared" si="19"/>
        <v/>
      </c>
    </row>
    <row r="584" spans="1:5">
      <c r="A584" s="8" t="str">
        <f>IF('Combined time'!A581="","",'Combined time'!A581)</f>
        <v/>
      </c>
      <c r="B584" s="8" t="str">
        <f t="shared" si="18"/>
        <v/>
      </c>
      <c r="C584" s="8" t="str">
        <f>IF('Combined time'!B581="","",'Combined time'!B581)</f>
        <v/>
      </c>
      <c r="D584" s="8" t="str">
        <f>IF('Extraction time'!B581="","",'Extraction time'!B581)</f>
        <v/>
      </c>
      <c r="E584" s="8" t="str">
        <f t="shared" si="19"/>
        <v/>
      </c>
    </row>
    <row r="585" spans="1:5">
      <c r="A585" s="8" t="str">
        <f>IF('Combined time'!A582="","",'Combined time'!A582)</f>
        <v/>
      </c>
      <c r="B585" s="8" t="str">
        <f t="shared" si="18"/>
        <v/>
      </c>
      <c r="C585" s="8" t="str">
        <f>IF('Combined time'!B582="","",'Combined time'!B582)</f>
        <v/>
      </c>
      <c r="D585" s="8" t="str">
        <f>IF('Extraction time'!B582="","",'Extraction time'!B582)</f>
        <v/>
      </c>
      <c r="E585" s="8" t="str">
        <f t="shared" si="19"/>
        <v/>
      </c>
    </row>
    <row r="586" spans="1:5">
      <c r="A586" s="8" t="str">
        <f>IF('Combined time'!A583="","",'Combined time'!A583)</f>
        <v/>
      </c>
      <c r="B586" s="8" t="str">
        <f t="shared" si="18"/>
        <v/>
      </c>
      <c r="C586" s="8" t="str">
        <f>IF('Combined time'!B583="","",'Combined time'!B583)</f>
        <v/>
      </c>
      <c r="D586" s="8" t="str">
        <f>IF('Extraction time'!B583="","",'Extraction time'!B583)</f>
        <v/>
      </c>
      <c r="E586" s="8" t="str">
        <f t="shared" si="19"/>
        <v/>
      </c>
    </row>
    <row r="587" spans="1:5">
      <c r="A587" s="8" t="str">
        <f>IF('Combined time'!A584="","",'Combined time'!A584)</f>
        <v/>
      </c>
      <c r="B587" s="8" t="str">
        <f t="shared" si="18"/>
        <v/>
      </c>
      <c r="C587" s="8" t="str">
        <f>IF('Combined time'!B584="","",'Combined time'!B584)</f>
        <v/>
      </c>
      <c r="D587" s="8" t="str">
        <f>IF('Extraction time'!B584="","",'Extraction time'!B584)</f>
        <v/>
      </c>
      <c r="E587" s="8" t="str">
        <f t="shared" si="19"/>
        <v/>
      </c>
    </row>
    <row r="588" spans="1:5">
      <c r="A588" s="8" t="str">
        <f>IF('Combined time'!A585="","",'Combined time'!A585)</f>
        <v/>
      </c>
      <c r="B588" s="8" t="str">
        <f t="shared" si="18"/>
        <v/>
      </c>
      <c r="C588" s="8" t="str">
        <f>IF('Combined time'!B585="","",'Combined time'!B585)</f>
        <v/>
      </c>
      <c r="D588" s="8" t="str">
        <f>IF('Extraction time'!B585="","",'Extraction time'!B585)</f>
        <v/>
      </c>
      <c r="E588" s="8" t="str">
        <f t="shared" si="19"/>
        <v/>
      </c>
    </row>
    <row r="589" spans="1:5">
      <c r="A589" s="8" t="str">
        <f>IF('Combined time'!A586="","",'Combined time'!A586)</f>
        <v/>
      </c>
      <c r="B589" s="8" t="str">
        <f t="shared" si="18"/>
        <v/>
      </c>
      <c r="C589" s="8" t="str">
        <f>IF('Combined time'!B586="","",'Combined time'!B586)</f>
        <v/>
      </c>
      <c r="D589" s="8" t="str">
        <f>IF('Extraction time'!B586="","",'Extraction time'!B586)</f>
        <v/>
      </c>
      <c r="E589" s="8" t="str">
        <f t="shared" si="19"/>
        <v/>
      </c>
    </row>
    <row r="590" spans="1:5">
      <c r="A590" s="8" t="str">
        <f>IF('Combined time'!A587="","",'Combined time'!A587)</f>
        <v/>
      </c>
      <c r="B590" s="8" t="str">
        <f t="shared" si="18"/>
        <v/>
      </c>
      <c r="C590" s="8" t="str">
        <f>IF('Combined time'!B587="","",'Combined time'!B587)</f>
        <v/>
      </c>
      <c r="D590" s="8" t="str">
        <f>IF('Extraction time'!B587="","",'Extraction time'!B587)</f>
        <v/>
      </c>
      <c r="E590" s="8" t="str">
        <f t="shared" si="19"/>
        <v/>
      </c>
    </row>
    <row r="591" spans="1:5">
      <c r="A591" s="8" t="str">
        <f>IF('Combined time'!A588="","",'Combined time'!A588)</f>
        <v/>
      </c>
      <c r="B591" s="8" t="str">
        <f t="shared" si="18"/>
        <v/>
      </c>
      <c r="C591" s="8" t="str">
        <f>IF('Combined time'!B588="","",'Combined time'!B588)</f>
        <v/>
      </c>
      <c r="D591" s="8" t="str">
        <f>IF('Extraction time'!B588="","",'Extraction time'!B588)</f>
        <v/>
      </c>
      <c r="E591" s="8" t="str">
        <f t="shared" si="19"/>
        <v/>
      </c>
    </row>
    <row r="592" spans="1:5">
      <c r="A592" s="8" t="str">
        <f>IF('Combined time'!A589="","",'Combined time'!A589)</f>
        <v/>
      </c>
      <c r="B592" s="8" t="str">
        <f t="shared" si="18"/>
        <v/>
      </c>
      <c r="C592" s="8" t="str">
        <f>IF('Combined time'!B589="","",'Combined time'!B589)</f>
        <v/>
      </c>
      <c r="D592" s="8" t="str">
        <f>IF('Extraction time'!B589="","",'Extraction time'!B589)</f>
        <v/>
      </c>
      <c r="E592" s="8" t="str">
        <f t="shared" si="19"/>
        <v/>
      </c>
    </row>
    <row r="593" spans="1:5">
      <c r="A593" s="8" t="str">
        <f>IF('Combined time'!A590="","",'Combined time'!A590)</f>
        <v/>
      </c>
      <c r="B593" s="8" t="str">
        <f t="shared" si="18"/>
        <v/>
      </c>
      <c r="C593" s="8" t="str">
        <f>IF('Combined time'!B590="","",'Combined time'!B590)</f>
        <v/>
      </c>
      <c r="D593" s="8" t="str">
        <f>IF('Extraction time'!B590="","",'Extraction time'!B590)</f>
        <v/>
      </c>
      <c r="E593" s="8" t="str">
        <f t="shared" si="19"/>
        <v/>
      </c>
    </row>
    <row r="594" spans="1:5">
      <c r="A594" s="8" t="str">
        <f>IF('Combined time'!A591="","",'Combined time'!A591)</f>
        <v/>
      </c>
      <c r="B594" s="8" t="str">
        <f t="shared" si="18"/>
        <v/>
      </c>
      <c r="C594" s="8" t="str">
        <f>IF('Combined time'!B591="","",'Combined time'!B591)</f>
        <v/>
      </c>
      <c r="D594" s="8" t="str">
        <f>IF('Extraction time'!B591="","",'Extraction time'!B591)</f>
        <v/>
      </c>
      <c r="E594" s="8" t="str">
        <f t="shared" si="19"/>
        <v/>
      </c>
    </row>
    <row r="595" spans="1:5">
      <c r="A595" s="8" t="str">
        <f>IF('Combined time'!A592="","",'Combined time'!A592)</f>
        <v/>
      </c>
      <c r="B595" s="8" t="str">
        <f t="shared" si="18"/>
        <v/>
      </c>
      <c r="C595" s="8" t="str">
        <f>IF('Combined time'!B592="","",'Combined time'!B592)</f>
        <v/>
      </c>
      <c r="D595" s="8" t="str">
        <f>IF('Extraction time'!B592="","",'Extraction time'!B592)</f>
        <v/>
      </c>
      <c r="E595" s="8" t="str">
        <f t="shared" si="19"/>
        <v/>
      </c>
    </row>
    <row r="596" spans="1:5">
      <c r="A596" s="8" t="str">
        <f>IF('Combined time'!A593="","",'Combined time'!A593)</f>
        <v/>
      </c>
      <c r="B596" s="8" t="str">
        <f t="shared" si="18"/>
        <v/>
      </c>
      <c r="C596" s="8" t="str">
        <f>IF('Combined time'!B593="","",'Combined time'!B593)</f>
        <v/>
      </c>
      <c r="D596" s="8" t="str">
        <f>IF('Extraction time'!B593="","",'Extraction time'!B593)</f>
        <v/>
      </c>
      <c r="E596" s="8" t="str">
        <f t="shared" si="19"/>
        <v/>
      </c>
    </row>
    <row r="597" spans="1:5">
      <c r="A597" s="8" t="str">
        <f>IF('Combined time'!A594="","",'Combined time'!A594)</f>
        <v/>
      </c>
      <c r="B597" s="8" t="str">
        <f t="shared" si="18"/>
        <v/>
      </c>
      <c r="C597" s="8" t="str">
        <f>IF('Combined time'!B594="","",'Combined time'!B594)</f>
        <v/>
      </c>
      <c r="D597" s="8" t="str">
        <f>IF('Extraction time'!B594="","",'Extraction time'!B594)</f>
        <v/>
      </c>
      <c r="E597" s="8" t="str">
        <f t="shared" si="19"/>
        <v/>
      </c>
    </row>
    <row r="598" spans="1:5">
      <c r="A598" s="8" t="str">
        <f>IF('Combined time'!A595="","",'Combined time'!A595)</f>
        <v/>
      </c>
      <c r="B598" s="8" t="str">
        <f t="shared" si="18"/>
        <v/>
      </c>
      <c r="C598" s="8" t="str">
        <f>IF('Combined time'!B595="","",'Combined time'!B595)</f>
        <v/>
      </c>
      <c r="D598" s="8" t="str">
        <f>IF('Extraction time'!B595="","",'Extraction time'!B595)</f>
        <v/>
      </c>
      <c r="E598" s="8" t="str">
        <f t="shared" si="19"/>
        <v/>
      </c>
    </row>
    <row r="599" spans="1:5">
      <c r="A599" s="8" t="str">
        <f>IF('Combined time'!A596="","",'Combined time'!A596)</f>
        <v/>
      </c>
      <c r="B599" s="8" t="str">
        <f t="shared" si="18"/>
        <v/>
      </c>
      <c r="C599" s="8" t="str">
        <f>IF('Combined time'!B596="","",'Combined time'!B596)</f>
        <v/>
      </c>
      <c r="D599" s="8" t="str">
        <f>IF('Extraction time'!B596="","",'Extraction time'!B596)</f>
        <v/>
      </c>
      <c r="E599" s="8" t="str">
        <f t="shared" si="19"/>
        <v/>
      </c>
    </row>
    <row r="600" spans="1:5">
      <c r="A600" s="8" t="str">
        <f>IF('Combined time'!A597="","",'Combined time'!A597)</f>
        <v/>
      </c>
      <c r="B600" s="8" t="str">
        <f t="shared" si="18"/>
        <v/>
      </c>
      <c r="C600" s="8" t="str">
        <f>IF('Combined time'!B597="","",'Combined time'!B597)</f>
        <v/>
      </c>
      <c r="D600" s="8" t="str">
        <f>IF('Extraction time'!B597="","",'Extraction time'!B597)</f>
        <v/>
      </c>
      <c r="E600" s="8" t="str">
        <f t="shared" si="19"/>
        <v/>
      </c>
    </row>
    <row r="601" spans="1:5">
      <c r="A601" s="8" t="str">
        <f>IF('Combined time'!A598="","",'Combined time'!A598)</f>
        <v/>
      </c>
      <c r="B601" s="8" t="str">
        <f t="shared" si="18"/>
        <v/>
      </c>
      <c r="C601" s="8" t="str">
        <f>IF('Combined time'!B598="","",'Combined time'!B598)</f>
        <v/>
      </c>
      <c r="D601" s="8" t="str">
        <f>IF('Extraction time'!B598="","",'Extraction time'!B598)</f>
        <v/>
      </c>
      <c r="E601" s="8" t="str">
        <f t="shared" si="19"/>
        <v/>
      </c>
    </row>
    <row r="602" spans="1:5">
      <c r="A602" s="8" t="str">
        <f>IF('Combined time'!A599="","",'Combined time'!A599)</f>
        <v/>
      </c>
      <c r="B602" s="8" t="str">
        <f t="shared" si="18"/>
        <v/>
      </c>
      <c r="C602" s="8" t="str">
        <f>IF('Combined time'!B599="","",'Combined time'!B599)</f>
        <v/>
      </c>
      <c r="D602" s="8" t="str">
        <f>IF('Extraction time'!B599="","",'Extraction time'!B599)</f>
        <v/>
      </c>
      <c r="E602" s="8" t="str">
        <f t="shared" si="19"/>
        <v/>
      </c>
    </row>
    <row r="603" spans="1:5">
      <c r="A603" s="8" t="str">
        <f>IF('Combined time'!A600="","",'Combined time'!A600)</f>
        <v/>
      </c>
      <c r="B603" s="8" t="str">
        <f t="shared" si="18"/>
        <v/>
      </c>
      <c r="C603" s="8" t="str">
        <f>IF('Combined time'!B600="","",'Combined time'!B600)</f>
        <v/>
      </c>
      <c r="D603" s="8" t="str">
        <f>IF('Extraction time'!B600="","",'Extraction time'!B600)</f>
        <v/>
      </c>
      <c r="E603" s="8" t="str">
        <f t="shared" si="19"/>
        <v/>
      </c>
    </row>
    <row r="604" spans="1:5">
      <c r="A604" s="8" t="str">
        <f>IF('Combined time'!A601="","",'Combined time'!A601)</f>
        <v/>
      </c>
      <c r="B604" s="8" t="str">
        <f t="shared" si="18"/>
        <v/>
      </c>
      <c r="C604" s="8" t="str">
        <f>IF('Combined time'!B601="","",'Combined time'!B601)</f>
        <v/>
      </c>
      <c r="D604" s="8" t="str">
        <f>IF('Extraction time'!B601="","",'Extraction time'!B601)</f>
        <v/>
      </c>
      <c r="E604" s="8" t="str">
        <f t="shared" si="19"/>
        <v/>
      </c>
    </row>
    <row r="605" spans="1:5">
      <c r="A605" s="8" t="str">
        <f>IF('Combined time'!A602="","",'Combined time'!A602)</f>
        <v/>
      </c>
      <c r="B605" s="8" t="str">
        <f t="shared" si="18"/>
        <v/>
      </c>
      <c r="C605" s="8" t="str">
        <f>IF('Combined time'!B602="","",'Combined time'!B602)</f>
        <v/>
      </c>
      <c r="D605" s="8" t="str">
        <f>IF('Extraction time'!B602="","",'Extraction time'!B602)</f>
        <v/>
      </c>
      <c r="E605" s="8" t="str">
        <f t="shared" si="19"/>
        <v/>
      </c>
    </row>
    <row r="606" spans="1:5">
      <c r="A606" s="8" t="str">
        <f>IF('Combined time'!A603="","",'Combined time'!A603)</f>
        <v/>
      </c>
      <c r="B606" s="8" t="str">
        <f t="shared" si="18"/>
        <v/>
      </c>
      <c r="C606" s="8" t="str">
        <f>IF('Combined time'!B603="","",'Combined time'!B603)</f>
        <v/>
      </c>
      <c r="D606" s="8" t="str">
        <f>IF('Extraction time'!B603="","",'Extraction time'!B603)</f>
        <v/>
      </c>
      <c r="E606" s="8" t="str">
        <f t="shared" si="19"/>
        <v/>
      </c>
    </row>
    <row r="607" spans="1:5">
      <c r="A607" s="8" t="str">
        <f>IF('Combined time'!A604="","",'Combined time'!A604)</f>
        <v/>
      </c>
      <c r="B607" s="8" t="str">
        <f t="shared" si="18"/>
        <v/>
      </c>
      <c r="C607" s="8" t="str">
        <f>IF('Combined time'!B604="","",'Combined time'!B604)</f>
        <v/>
      </c>
      <c r="D607" s="8" t="str">
        <f>IF('Extraction time'!B604="","",'Extraction time'!B604)</f>
        <v/>
      </c>
      <c r="E607" s="8" t="str">
        <f t="shared" si="19"/>
        <v/>
      </c>
    </row>
    <row r="608" spans="1:5">
      <c r="A608" s="8" t="str">
        <f>IF('Combined time'!A605="","",'Combined time'!A605)</f>
        <v/>
      </c>
      <c r="B608" s="8" t="str">
        <f t="shared" si="18"/>
        <v/>
      </c>
      <c r="C608" s="8" t="str">
        <f>IF('Combined time'!B605="","",'Combined time'!B605)</f>
        <v/>
      </c>
      <c r="D608" s="8" t="str">
        <f>IF('Extraction time'!B605="","",'Extraction time'!B605)</f>
        <v/>
      </c>
      <c r="E608" s="8" t="str">
        <f t="shared" si="19"/>
        <v/>
      </c>
    </row>
    <row r="609" spans="1:5">
      <c r="A609" s="8" t="str">
        <f>IF('Combined time'!A606="","",'Combined time'!A606)</f>
        <v/>
      </c>
      <c r="B609" s="8" t="str">
        <f t="shared" si="18"/>
        <v/>
      </c>
      <c r="C609" s="8" t="str">
        <f>IF('Combined time'!B606="","",'Combined time'!B606)</f>
        <v/>
      </c>
      <c r="D609" s="8" t="str">
        <f>IF('Extraction time'!B606="","",'Extraction time'!B606)</f>
        <v/>
      </c>
      <c r="E609" s="8" t="str">
        <f t="shared" si="19"/>
        <v/>
      </c>
    </row>
    <row r="610" spans="1:5">
      <c r="A610" s="8" t="str">
        <f>IF('Combined time'!A607="","",'Combined time'!A607)</f>
        <v/>
      </c>
      <c r="B610" s="8" t="str">
        <f t="shared" si="18"/>
        <v/>
      </c>
      <c r="C610" s="8" t="str">
        <f>IF('Combined time'!B607="","",'Combined time'!B607)</f>
        <v/>
      </c>
      <c r="D610" s="8" t="str">
        <f>IF('Extraction time'!B607="","",'Extraction time'!B607)</f>
        <v/>
      </c>
      <c r="E610" s="8" t="str">
        <f t="shared" si="19"/>
        <v/>
      </c>
    </row>
    <row r="611" spans="1:5">
      <c r="A611" s="8" t="str">
        <f>IF('Combined time'!A608="","",'Combined time'!A608)</f>
        <v/>
      </c>
      <c r="B611" s="8" t="str">
        <f t="shared" si="18"/>
        <v/>
      </c>
      <c r="C611" s="8" t="str">
        <f>IF('Combined time'!B608="","",'Combined time'!B608)</f>
        <v/>
      </c>
      <c r="D611" s="8" t="str">
        <f>IF('Extraction time'!B608="","",'Extraction time'!B608)</f>
        <v/>
      </c>
      <c r="E611" s="8" t="str">
        <f t="shared" si="19"/>
        <v/>
      </c>
    </row>
    <row r="612" spans="1:5">
      <c r="A612" s="8" t="str">
        <f>IF('Combined time'!A609="","",'Combined time'!A609)</f>
        <v/>
      </c>
      <c r="B612" s="8" t="str">
        <f t="shared" si="18"/>
        <v/>
      </c>
      <c r="C612" s="8" t="str">
        <f>IF('Combined time'!B609="","",'Combined time'!B609)</f>
        <v/>
      </c>
      <c r="D612" s="8" t="str">
        <f>IF('Extraction time'!B609="","",'Extraction time'!B609)</f>
        <v/>
      </c>
      <c r="E612" s="8" t="str">
        <f t="shared" si="19"/>
        <v/>
      </c>
    </row>
    <row r="613" spans="1:5">
      <c r="A613" s="8" t="str">
        <f>IF('Combined time'!A610="","",'Combined time'!A610)</f>
        <v/>
      </c>
      <c r="B613" s="8" t="str">
        <f t="shared" si="18"/>
        <v/>
      </c>
      <c r="C613" s="8" t="str">
        <f>IF('Combined time'!B610="","",'Combined time'!B610)</f>
        <v/>
      </c>
      <c r="D613" s="8" t="str">
        <f>IF('Extraction time'!B610="","",'Extraction time'!B610)</f>
        <v/>
      </c>
      <c r="E613" s="8" t="str">
        <f t="shared" si="19"/>
        <v/>
      </c>
    </row>
    <row r="614" spans="1:5">
      <c r="A614" s="8" t="str">
        <f>IF('Combined time'!A611="","",'Combined time'!A611)</f>
        <v/>
      </c>
      <c r="B614" s="8" t="str">
        <f t="shared" si="18"/>
        <v/>
      </c>
      <c r="C614" s="8" t="str">
        <f>IF('Combined time'!B611="","",'Combined time'!B611)</f>
        <v/>
      </c>
      <c r="D614" s="8" t="str">
        <f>IF('Extraction time'!B611="","",'Extraction time'!B611)</f>
        <v/>
      </c>
      <c r="E614" s="8" t="str">
        <f t="shared" si="19"/>
        <v/>
      </c>
    </row>
    <row r="615" spans="1:5">
      <c r="A615" s="8" t="str">
        <f>IF('Combined time'!A612="","",'Combined time'!A612)</f>
        <v/>
      </c>
      <c r="B615" s="8" t="str">
        <f t="shared" si="18"/>
        <v/>
      </c>
      <c r="C615" s="8" t="str">
        <f>IF('Combined time'!B612="","",'Combined time'!B612)</f>
        <v/>
      </c>
      <c r="D615" s="8" t="str">
        <f>IF('Extraction time'!B612="","",'Extraction time'!B612)</f>
        <v/>
      </c>
      <c r="E615" s="8" t="str">
        <f t="shared" si="19"/>
        <v/>
      </c>
    </row>
    <row r="616" spans="1:5">
      <c r="A616" s="8" t="str">
        <f>IF('Combined time'!A613="","",'Combined time'!A613)</f>
        <v/>
      </c>
      <c r="B616" s="8" t="str">
        <f t="shared" si="18"/>
        <v/>
      </c>
      <c r="C616" s="8" t="str">
        <f>IF('Combined time'!B613="","",'Combined time'!B613)</f>
        <v/>
      </c>
      <c r="D616" s="8" t="str">
        <f>IF('Extraction time'!B613="","",'Extraction time'!B613)</f>
        <v/>
      </c>
      <c r="E616" s="8" t="str">
        <f t="shared" si="19"/>
        <v/>
      </c>
    </row>
    <row r="617" spans="1:5">
      <c r="A617" s="8" t="str">
        <f>IF('Combined time'!A614="","",'Combined time'!A614)</f>
        <v/>
      </c>
      <c r="B617" s="8" t="str">
        <f t="shared" si="18"/>
        <v/>
      </c>
      <c r="C617" s="8" t="str">
        <f>IF('Combined time'!B614="","",'Combined time'!B614)</f>
        <v/>
      </c>
      <c r="D617" s="8" t="str">
        <f>IF('Extraction time'!B614="","",'Extraction time'!B614)</f>
        <v/>
      </c>
      <c r="E617" s="8" t="str">
        <f t="shared" si="19"/>
        <v/>
      </c>
    </row>
    <row r="618" spans="1:5">
      <c r="A618" s="8" t="str">
        <f>IF('Combined time'!A615="","",'Combined time'!A615)</f>
        <v/>
      </c>
      <c r="B618" s="8" t="str">
        <f t="shared" si="18"/>
        <v/>
      </c>
      <c r="C618" s="8" t="str">
        <f>IF('Combined time'!B615="","",'Combined time'!B615)</f>
        <v/>
      </c>
      <c r="D618" s="8" t="str">
        <f>IF('Extraction time'!B615="","",'Extraction time'!B615)</f>
        <v/>
      </c>
      <c r="E618" s="8" t="str">
        <f t="shared" si="19"/>
        <v/>
      </c>
    </row>
    <row r="619" spans="1:5">
      <c r="A619" s="8" t="str">
        <f>IF('Combined time'!A616="","",'Combined time'!A616)</f>
        <v/>
      </c>
      <c r="B619" s="8" t="str">
        <f t="shared" si="18"/>
        <v/>
      </c>
      <c r="C619" s="8" t="str">
        <f>IF('Combined time'!B616="","",'Combined time'!B616)</f>
        <v/>
      </c>
      <c r="D619" s="8" t="str">
        <f>IF('Extraction time'!B616="","",'Extraction time'!B616)</f>
        <v/>
      </c>
      <c r="E619" s="8" t="str">
        <f t="shared" si="19"/>
        <v/>
      </c>
    </row>
    <row r="620" spans="1:5">
      <c r="A620" s="8" t="str">
        <f>IF('Combined time'!A617="","",'Combined time'!A617)</f>
        <v/>
      </c>
      <c r="B620" s="8" t="str">
        <f t="shared" si="18"/>
        <v/>
      </c>
      <c r="C620" s="8" t="str">
        <f>IF('Combined time'!B617="","",'Combined time'!B617)</f>
        <v/>
      </c>
      <c r="D620" s="8" t="str">
        <f>IF('Extraction time'!B617="","",'Extraction time'!B617)</f>
        <v/>
      </c>
      <c r="E620" s="8" t="str">
        <f t="shared" si="19"/>
        <v/>
      </c>
    </row>
    <row r="621" spans="1:5">
      <c r="A621" s="8" t="str">
        <f>IF('Combined time'!A618="","",'Combined time'!A618)</f>
        <v/>
      </c>
      <c r="B621" s="8" t="str">
        <f t="shared" si="18"/>
        <v/>
      </c>
      <c r="C621" s="8" t="str">
        <f>IF('Combined time'!B618="","",'Combined time'!B618)</f>
        <v/>
      </c>
      <c r="D621" s="8" t="str">
        <f>IF('Extraction time'!B618="","",'Extraction time'!B618)</f>
        <v/>
      </c>
      <c r="E621" s="8" t="str">
        <f t="shared" si="19"/>
        <v/>
      </c>
    </row>
    <row r="622" spans="1:5">
      <c r="A622" s="8" t="str">
        <f>IF('Combined time'!A619="","",'Combined time'!A619)</f>
        <v/>
      </c>
      <c r="B622" s="8" t="str">
        <f t="shared" si="18"/>
        <v/>
      </c>
      <c r="C622" s="8" t="str">
        <f>IF('Combined time'!B619="","",'Combined time'!B619)</f>
        <v/>
      </c>
      <c r="D622" s="8" t="str">
        <f>IF('Extraction time'!B619="","",'Extraction time'!B619)</f>
        <v/>
      </c>
      <c r="E622" s="8" t="str">
        <f t="shared" si="19"/>
        <v/>
      </c>
    </row>
    <row r="623" spans="1:5">
      <c r="A623" s="8" t="str">
        <f>IF('Combined time'!A620="","",'Combined time'!A620)</f>
        <v/>
      </c>
      <c r="B623" s="8" t="str">
        <f t="shared" si="18"/>
        <v/>
      </c>
      <c r="C623" s="8" t="str">
        <f>IF('Combined time'!B620="","",'Combined time'!B620)</f>
        <v/>
      </c>
      <c r="D623" s="8" t="str">
        <f>IF('Extraction time'!B620="","",'Extraction time'!B620)</f>
        <v/>
      </c>
      <c r="E623" s="8" t="str">
        <f t="shared" si="19"/>
        <v/>
      </c>
    </row>
    <row r="624" spans="1:5">
      <c r="A624" s="8" t="str">
        <f>IF('Combined time'!A621="","",'Combined time'!A621)</f>
        <v/>
      </c>
      <c r="B624" s="8" t="str">
        <f t="shared" si="18"/>
        <v/>
      </c>
      <c r="C624" s="8" t="str">
        <f>IF('Combined time'!B621="","",'Combined time'!B621)</f>
        <v/>
      </c>
      <c r="D624" s="8" t="str">
        <f>IF('Extraction time'!B621="","",'Extraction time'!B621)</f>
        <v/>
      </c>
      <c r="E624" s="8" t="str">
        <f t="shared" si="19"/>
        <v/>
      </c>
    </row>
    <row r="625" spans="1:5">
      <c r="A625" s="8" t="str">
        <f>IF('Combined time'!A622="","",'Combined time'!A622)</f>
        <v/>
      </c>
      <c r="B625" s="8" t="str">
        <f t="shared" si="18"/>
        <v/>
      </c>
      <c r="C625" s="8" t="str">
        <f>IF('Combined time'!B622="","",'Combined time'!B622)</f>
        <v/>
      </c>
      <c r="D625" s="8" t="str">
        <f>IF('Extraction time'!B622="","",'Extraction time'!B622)</f>
        <v/>
      </c>
      <c r="E625" s="8" t="str">
        <f t="shared" si="19"/>
        <v/>
      </c>
    </row>
    <row r="626" spans="1:5">
      <c r="A626" s="8" t="str">
        <f>IF('Combined time'!A623="","",'Combined time'!A623)</f>
        <v/>
      </c>
      <c r="B626" s="8" t="str">
        <f t="shared" si="18"/>
        <v/>
      </c>
      <c r="C626" s="8" t="str">
        <f>IF('Combined time'!B623="","",'Combined time'!B623)</f>
        <v/>
      </c>
      <c r="D626" s="8" t="str">
        <f>IF('Extraction time'!B623="","",'Extraction time'!B623)</f>
        <v/>
      </c>
      <c r="E626" s="8" t="str">
        <f t="shared" si="19"/>
        <v/>
      </c>
    </row>
    <row r="627" spans="1:5">
      <c r="A627" s="8" t="str">
        <f>IF('Combined time'!A624="","",'Combined time'!A624)</f>
        <v/>
      </c>
      <c r="B627" s="8" t="str">
        <f t="shared" si="18"/>
        <v/>
      </c>
      <c r="C627" s="8" t="str">
        <f>IF('Combined time'!B624="","",'Combined time'!B624)</f>
        <v/>
      </c>
      <c r="D627" s="8" t="str">
        <f>IF('Extraction time'!B624="","",'Extraction time'!B624)</f>
        <v/>
      </c>
      <c r="E627" s="8" t="str">
        <f t="shared" si="19"/>
        <v/>
      </c>
    </row>
    <row r="628" spans="1:5">
      <c r="A628" s="8" t="str">
        <f>IF('Combined time'!A625="","",'Combined time'!A625)</f>
        <v/>
      </c>
      <c r="B628" s="8" t="str">
        <f t="shared" si="18"/>
        <v/>
      </c>
      <c r="C628" s="8" t="str">
        <f>IF('Combined time'!B625="","",'Combined time'!B625)</f>
        <v/>
      </c>
      <c r="D628" s="8" t="str">
        <f>IF('Extraction time'!B625="","",'Extraction time'!B625)</f>
        <v/>
      </c>
      <c r="E628" s="8" t="str">
        <f t="shared" si="19"/>
        <v/>
      </c>
    </row>
    <row r="629" spans="1:5">
      <c r="A629" s="8" t="str">
        <f>IF('Combined time'!A626="","",'Combined time'!A626)</f>
        <v/>
      </c>
      <c r="B629" s="8" t="str">
        <f t="shared" si="18"/>
        <v/>
      </c>
      <c r="C629" s="8" t="str">
        <f>IF('Combined time'!B626="","",'Combined time'!B626)</f>
        <v/>
      </c>
      <c r="D629" s="8" t="str">
        <f>IF('Extraction time'!B626="","",'Extraction time'!B626)</f>
        <v/>
      </c>
      <c r="E629" s="8" t="str">
        <f t="shared" si="19"/>
        <v/>
      </c>
    </row>
    <row r="630" spans="1:5">
      <c r="A630" s="8" t="str">
        <f>IF('Combined time'!A627="","",'Combined time'!A627)</f>
        <v/>
      </c>
      <c r="B630" s="8" t="str">
        <f t="shared" si="18"/>
        <v/>
      </c>
      <c r="C630" s="8" t="str">
        <f>IF('Combined time'!B627="","",'Combined time'!B627)</f>
        <v/>
      </c>
      <c r="D630" s="8" t="str">
        <f>IF('Extraction time'!B627="","",'Extraction time'!B627)</f>
        <v/>
      </c>
      <c r="E630" s="8" t="str">
        <f t="shared" si="19"/>
        <v/>
      </c>
    </row>
    <row r="631" spans="1:5">
      <c r="A631" s="8" t="str">
        <f>IF('Combined time'!A628="","",'Combined time'!A628)</f>
        <v/>
      </c>
      <c r="B631" s="8" t="str">
        <f t="shared" si="18"/>
        <v/>
      </c>
      <c r="C631" s="8" t="str">
        <f>IF('Combined time'!B628="","",'Combined time'!B628)</f>
        <v/>
      </c>
      <c r="D631" s="8" t="str">
        <f>IF('Extraction time'!B628="","",'Extraction time'!B628)</f>
        <v/>
      </c>
      <c r="E631" s="8" t="str">
        <f t="shared" si="19"/>
        <v/>
      </c>
    </row>
    <row r="632" spans="1:5">
      <c r="A632" s="8" t="str">
        <f>IF('Combined time'!A629="","",'Combined time'!A629)</f>
        <v/>
      </c>
      <c r="B632" s="8" t="str">
        <f t="shared" si="18"/>
        <v/>
      </c>
      <c r="C632" s="8" t="str">
        <f>IF('Combined time'!B629="","",'Combined time'!B629)</f>
        <v/>
      </c>
      <c r="D632" s="8" t="str">
        <f>IF('Extraction time'!B629="","",'Extraction time'!B629)</f>
        <v/>
      </c>
      <c r="E632" s="8" t="str">
        <f t="shared" si="19"/>
        <v/>
      </c>
    </row>
    <row r="633" spans="1:5">
      <c r="A633" s="8" t="str">
        <f>IF('Combined time'!A630="","",'Combined time'!A630)</f>
        <v/>
      </c>
      <c r="B633" s="8" t="str">
        <f t="shared" si="18"/>
        <v/>
      </c>
      <c r="C633" s="8" t="str">
        <f>IF('Combined time'!B630="","",'Combined time'!B630)</f>
        <v/>
      </c>
      <c r="D633" s="8" t="str">
        <f>IF('Extraction time'!B630="","",'Extraction time'!B630)</f>
        <v/>
      </c>
      <c r="E633" s="8" t="str">
        <f t="shared" si="19"/>
        <v/>
      </c>
    </row>
    <row r="634" spans="1:5">
      <c r="A634" s="8" t="str">
        <f>IF('Combined time'!A631="","",'Combined time'!A631)</f>
        <v/>
      </c>
      <c r="B634" s="8" t="str">
        <f t="shared" si="18"/>
        <v/>
      </c>
      <c r="C634" s="8" t="str">
        <f>IF('Combined time'!B631="","",'Combined time'!B631)</f>
        <v/>
      </c>
      <c r="D634" s="8" t="str">
        <f>IF('Extraction time'!B631="","",'Extraction time'!B631)</f>
        <v/>
      </c>
      <c r="E634" s="8" t="str">
        <f t="shared" si="19"/>
        <v/>
      </c>
    </row>
    <row r="635" spans="1:5">
      <c r="A635" s="8" t="str">
        <f>IF('Combined time'!A632="","",'Combined time'!A632)</f>
        <v/>
      </c>
      <c r="B635" s="8" t="str">
        <f t="shared" si="18"/>
        <v/>
      </c>
      <c r="C635" s="8" t="str">
        <f>IF('Combined time'!B632="","",'Combined time'!B632)</f>
        <v/>
      </c>
      <c r="D635" s="8" t="str">
        <f>IF('Extraction time'!B632="","",'Extraction time'!B632)</f>
        <v/>
      </c>
      <c r="E635" s="8" t="str">
        <f t="shared" si="19"/>
        <v/>
      </c>
    </row>
    <row r="636" spans="1:5">
      <c r="A636" s="8" t="str">
        <f>IF('Combined time'!A633="","",'Combined time'!A633)</f>
        <v/>
      </c>
      <c r="B636" s="8" t="str">
        <f t="shared" si="18"/>
        <v/>
      </c>
      <c r="C636" s="8" t="str">
        <f>IF('Combined time'!B633="","",'Combined time'!B633)</f>
        <v/>
      </c>
      <c r="D636" s="8" t="str">
        <f>IF('Extraction time'!B633="","",'Extraction time'!B633)</f>
        <v/>
      </c>
      <c r="E636" s="8" t="str">
        <f t="shared" si="19"/>
        <v/>
      </c>
    </row>
    <row r="637" spans="1:5">
      <c r="A637" s="8" t="str">
        <f>IF('Combined time'!A634="","",'Combined time'!A634)</f>
        <v/>
      </c>
      <c r="B637" s="8" t="str">
        <f t="shared" si="18"/>
        <v/>
      </c>
      <c r="C637" s="8" t="str">
        <f>IF('Combined time'!B634="","",'Combined time'!B634)</f>
        <v/>
      </c>
      <c r="D637" s="8" t="str">
        <f>IF('Extraction time'!B634="","",'Extraction time'!B634)</f>
        <v/>
      </c>
      <c r="E637" s="8" t="str">
        <f t="shared" si="19"/>
        <v/>
      </c>
    </row>
    <row r="638" spans="1:5">
      <c r="A638" s="8" t="str">
        <f>IF('Combined time'!A635="","",'Combined time'!A635)</f>
        <v/>
      </c>
      <c r="B638" s="8" t="str">
        <f t="shared" si="18"/>
        <v/>
      </c>
      <c r="C638" s="8" t="str">
        <f>IF('Combined time'!B635="","",'Combined time'!B635)</f>
        <v/>
      </c>
      <c r="D638" s="8" t="str">
        <f>IF('Extraction time'!B635="","",'Extraction time'!B635)</f>
        <v/>
      </c>
      <c r="E638" s="8" t="str">
        <f t="shared" si="19"/>
        <v/>
      </c>
    </row>
    <row r="639" spans="1:5">
      <c r="A639" s="8" t="str">
        <f>IF('Combined time'!A636="","",'Combined time'!A636)</f>
        <v/>
      </c>
      <c r="B639" s="8" t="str">
        <f t="shared" si="18"/>
        <v/>
      </c>
      <c r="C639" s="8" t="str">
        <f>IF('Combined time'!B636="","",'Combined time'!B636)</f>
        <v/>
      </c>
      <c r="D639" s="8" t="str">
        <f>IF('Extraction time'!B636="","",'Extraction time'!B636)</f>
        <v/>
      </c>
      <c r="E639" s="8" t="str">
        <f t="shared" si="19"/>
        <v/>
      </c>
    </row>
    <row r="640" spans="1:5">
      <c r="A640" s="8" t="str">
        <f>IF('Combined time'!A637="","",'Combined time'!A637)</f>
        <v/>
      </c>
      <c r="B640" s="8" t="str">
        <f t="shared" si="18"/>
        <v/>
      </c>
      <c r="C640" s="8" t="str">
        <f>IF('Combined time'!B637="","",'Combined time'!B637)</f>
        <v/>
      </c>
      <c r="D640" s="8" t="str">
        <f>IF('Extraction time'!B637="","",'Extraction time'!B637)</f>
        <v/>
      </c>
      <c r="E640" s="8" t="str">
        <f t="shared" si="19"/>
        <v/>
      </c>
    </row>
    <row r="641" spans="1:5">
      <c r="A641" s="8" t="str">
        <f>IF('Combined time'!A638="","",'Combined time'!A638)</f>
        <v/>
      </c>
      <c r="B641" s="8" t="str">
        <f t="shared" si="18"/>
        <v/>
      </c>
      <c r="C641" s="8" t="str">
        <f>IF('Combined time'!B638="","",'Combined time'!B638)</f>
        <v/>
      </c>
      <c r="D641" s="8" t="str">
        <f>IF('Extraction time'!B638="","",'Extraction time'!B638)</f>
        <v/>
      </c>
      <c r="E641" s="8" t="str">
        <f t="shared" si="19"/>
        <v/>
      </c>
    </row>
    <row r="642" spans="1:5">
      <c r="A642" s="8" t="str">
        <f>IF('Combined time'!A639="","",'Combined time'!A639)</f>
        <v/>
      </c>
      <c r="B642" s="8" t="str">
        <f t="shared" si="18"/>
        <v/>
      </c>
      <c r="C642" s="8" t="str">
        <f>IF('Combined time'!B639="","",'Combined time'!B639)</f>
        <v/>
      </c>
      <c r="D642" s="8" t="str">
        <f>IF('Extraction time'!B639="","",'Extraction time'!B639)</f>
        <v/>
      </c>
      <c r="E642" s="8" t="str">
        <f t="shared" si="19"/>
        <v/>
      </c>
    </row>
    <row r="643" spans="1:5">
      <c r="A643" s="8" t="str">
        <f>IF('Combined time'!A640="","",'Combined time'!A640)</f>
        <v/>
      </c>
      <c r="B643" s="8" t="str">
        <f t="shared" si="18"/>
        <v/>
      </c>
      <c r="C643" s="8" t="str">
        <f>IF('Combined time'!B640="","",'Combined time'!B640)</f>
        <v/>
      </c>
      <c r="D643" s="8" t="str">
        <f>IF('Extraction time'!B640="","",'Extraction time'!B640)</f>
        <v/>
      </c>
      <c r="E643" s="8" t="str">
        <f t="shared" si="19"/>
        <v/>
      </c>
    </row>
    <row r="644" spans="1:5">
      <c r="A644" s="8" t="str">
        <f>IF('Combined time'!A641="","",'Combined time'!A641)</f>
        <v/>
      </c>
      <c r="B644" s="8" t="str">
        <f t="shared" si="18"/>
        <v/>
      </c>
      <c r="C644" s="8" t="str">
        <f>IF('Combined time'!B641="","",'Combined time'!B641)</f>
        <v/>
      </c>
      <c r="D644" s="8" t="str">
        <f>IF('Extraction time'!B641="","",'Extraction time'!B641)</f>
        <v/>
      </c>
      <c r="E644" s="8" t="str">
        <f t="shared" si="19"/>
        <v/>
      </c>
    </row>
    <row r="645" spans="1:5">
      <c r="A645" s="8" t="str">
        <f>IF('Combined time'!A642="","",'Combined time'!A642)</f>
        <v/>
      </c>
      <c r="B645" s="8" t="str">
        <f t="shared" ref="B645:B708" si="20">IF(A645="","",A645/365)</f>
        <v/>
      </c>
      <c r="C645" s="8" t="str">
        <f>IF('Combined time'!B642="","",'Combined time'!B642)</f>
        <v/>
      </c>
      <c r="D645" s="8" t="str">
        <f>IF('Extraction time'!B642="","",'Extraction time'!B642)</f>
        <v/>
      </c>
      <c r="E645" s="8" t="str">
        <f t="shared" ref="E645:E708" si="21">IF(OR(C645="",D645=""),"",C645-D645)</f>
        <v/>
      </c>
    </row>
    <row r="646" spans="1:5">
      <c r="A646" s="8" t="str">
        <f>IF('Combined time'!A643="","",'Combined time'!A643)</f>
        <v/>
      </c>
      <c r="B646" s="8" t="str">
        <f t="shared" si="20"/>
        <v/>
      </c>
      <c r="C646" s="8" t="str">
        <f>IF('Combined time'!B643="","",'Combined time'!B643)</f>
        <v/>
      </c>
      <c r="D646" s="8" t="str">
        <f>IF('Extraction time'!B643="","",'Extraction time'!B643)</f>
        <v/>
      </c>
      <c r="E646" s="8" t="str">
        <f t="shared" si="21"/>
        <v/>
      </c>
    </row>
    <row r="647" spans="1:5">
      <c r="A647" s="8" t="str">
        <f>IF('Combined time'!A644="","",'Combined time'!A644)</f>
        <v/>
      </c>
      <c r="B647" s="8" t="str">
        <f t="shared" si="20"/>
        <v/>
      </c>
      <c r="C647" s="8" t="str">
        <f>IF('Combined time'!B644="","",'Combined time'!B644)</f>
        <v/>
      </c>
      <c r="D647" s="8" t="str">
        <f>IF('Extraction time'!B644="","",'Extraction time'!B644)</f>
        <v/>
      </c>
      <c r="E647" s="8" t="str">
        <f t="shared" si="21"/>
        <v/>
      </c>
    </row>
    <row r="648" spans="1:5">
      <c r="A648" s="8" t="str">
        <f>IF('Combined time'!A645="","",'Combined time'!A645)</f>
        <v/>
      </c>
      <c r="B648" s="8" t="str">
        <f t="shared" si="20"/>
        <v/>
      </c>
      <c r="C648" s="8" t="str">
        <f>IF('Combined time'!B645="","",'Combined time'!B645)</f>
        <v/>
      </c>
      <c r="D648" s="8" t="str">
        <f>IF('Extraction time'!B645="","",'Extraction time'!B645)</f>
        <v/>
      </c>
      <c r="E648" s="8" t="str">
        <f t="shared" si="21"/>
        <v/>
      </c>
    </row>
    <row r="649" spans="1:5">
      <c r="A649" s="8" t="str">
        <f>IF('Combined time'!A646="","",'Combined time'!A646)</f>
        <v/>
      </c>
      <c r="B649" s="8" t="str">
        <f t="shared" si="20"/>
        <v/>
      </c>
      <c r="C649" s="8" t="str">
        <f>IF('Combined time'!B646="","",'Combined time'!B646)</f>
        <v/>
      </c>
      <c r="D649" s="8" t="str">
        <f>IF('Extraction time'!B646="","",'Extraction time'!B646)</f>
        <v/>
      </c>
      <c r="E649" s="8" t="str">
        <f t="shared" si="21"/>
        <v/>
      </c>
    </row>
    <row r="650" spans="1:5">
      <c r="A650" s="8" t="str">
        <f>IF('Combined time'!A647="","",'Combined time'!A647)</f>
        <v/>
      </c>
      <c r="B650" s="8" t="str">
        <f t="shared" si="20"/>
        <v/>
      </c>
      <c r="C650" s="8" t="str">
        <f>IF('Combined time'!B647="","",'Combined time'!B647)</f>
        <v/>
      </c>
      <c r="D650" s="8" t="str">
        <f>IF('Extraction time'!B647="","",'Extraction time'!B647)</f>
        <v/>
      </c>
      <c r="E650" s="8" t="str">
        <f t="shared" si="21"/>
        <v/>
      </c>
    </row>
    <row r="651" spans="1:5">
      <c r="A651" s="8" t="str">
        <f>IF('Combined time'!A648="","",'Combined time'!A648)</f>
        <v/>
      </c>
      <c r="B651" s="8" t="str">
        <f t="shared" si="20"/>
        <v/>
      </c>
      <c r="C651" s="8" t="str">
        <f>IF('Combined time'!B648="","",'Combined time'!B648)</f>
        <v/>
      </c>
      <c r="D651" s="8" t="str">
        <f>IF('Extraction time'!B648="","",'Extraction time'!B648)</f>
        <v/>
      </c>
      <c r="E651" s="8" t="str">
        <f t="shared" si="21"/>
        <v/>
      </c>
    </row>
    <row r="652" spans="1:5">
      <c r="A652" s="8" t="str">
        <f>IF('Combined time'!A649="","",'Combined time'!A649)</f>
        <v/>
      </c>
      <c r="B652" s="8" t="str">
        <f t="shared" si="20"/>
        <v/>
      </c>
      <c r="C652" s="8" t="str">
        <f>IF('Combined time'!B649="","",'Combined time'!B649)</f>
        <v/>
      </c>
      <c r="D652" s="8" t="str">
        <f>IF('Extraction time'!B649="","",'Extraction time'!B649)</f>
        <v/>
      </c>
      <c r="E652" s="8" t="str">
        <f t="shared" si="21"/>
        <v/>
      </c>
    </row>
    <row r="653" spans="1:5">
      <c r="A653" s="8" t="str">
        <f>IF('Combined time'!A650="","",'Combined time'!A650)</f>
        <v/>
      </c>
      <c r="B653" s="8" t="str">
        <f t="shared" si="20"/>
        <v/>
      </c>
      <c r="C653" s="8" t="str">
        <f>IF('Combined time'!B650="","",'Combined time'!B650)</f>
        <v/>
      </c>
      <c r="D653" s="8" t="str">
        <f>IF('Extraction time'!B650="","",'Extraction time'!B650)</f>
        <v/>
      </c>
      <c r="E653" s="8" t="str">
        <f t="shared" si="21"/>
        <v/>
      </c>
    </row>
    <row r="654" spans="1:5">
      <c r="A654" s="8" t="str">
        <f>IF('Combined time'!A651="","",'Combined time'!A651)</f>
        <v/>
      </c>
      <c r="B654" s="8" t="str">
        <f t="shared" si="20"/>
        <v/>
      </c>
      <c r="C654" s="8" t="str">
        <f>IF('Combined time'!B651="","",'Combined time'!B651)</f>
        <v/>
      </c>
      <c r="D654" s="8" t="str">
        <f>IF('Extraction time'!B651="","",'Extraction time'!B651)</f>
        <v/>
      </c>
      <c r="E654" s="8" t="str">
        <f t="shared" si="21"/>
        <v/>
      </c>
    </row>
    <row r="655" spans="1:5">
      <c r="A655" s="8" t="str">
        <f>IF('Combined time'!A652="","",'Combined time'!A652)</f>
        <v/>
      </c>
      <c r="B655" s="8" t="str">
        <f t="shared" si="20"/>
        <v/>
      </c>
      <c r="C655" s="8" t="str">
        <f>IF('Combined time'!B652="","",'Combined time'!B652)</f>
        <v/>
      </c>
      <c r="D655" s="8" t="str">
        <f>IF('Extraction time'!B652="","",'Extraction time'!B652)</f>
        <v/>
      </c>
      <c r="E655" s="8" t="str">
        <f t="shared" si="21"/>
        <v/>
      </c>
    </row>
    <row r="656" spans="1:5">
      <c r="A656" s="8" t="str">
        <f>IF('Combined time'!A653="","",'Combined time'!A653)</f>
        <v/>
      </c>
      <c r="B656" s="8" t="str">
        <f t="shared" si="20"/>
        <v/>
      </c>
      <c r="C656" s="8" t="str">
        <f>IF('Combined time'!B653="","",'Combined time'!B653)</f>
        <v/>
      </c>
      <c r="D656" s="8" t="str">
        <f>IF('Extraction time'!B653="","",'Extraction time'!B653)</f>
        <v/>
      </c>
      <c r="E656" s="8" t="str">
        <f t="shared" si="21"/>
        <v/>
      </c>
    </row>
    <row r="657" spans="1:5">
      <c r="A657" s="8" t="str">
        <f>IF('Combined time'!A654="","",'Combined time'!A654)</f>
        <v/>
      </c>
      <c r="B657" s="8" t="str">
        <f t="shared" si="20"/>
        <v/>
      </c>
      <c r="C657" s="8" t="str">
        <f>IF('Combined time'!B654="","",'Combined time'!B654)</f>
        <v/>
      </c>
      <c r="D657" s="8" t="str">
        <f>IF('Extraction time'!B654="","",'Extraction time'!B654)</f>
        <v/>
      </c>
      <c r="E657" s="8" t="str">
        <f t="shared" si="21"/>
        <v/>
      </c>
    </row>
    <row r="658" spans="1:5">
      <c r="A658" s="8" t="str">
        <f>IF('Combined time'!A655="","",'Combined time'!A655)</f>
        <v/>
      </c>
      <c r="B658" s="8" t="str">
        <f t="shared" si="20"/>
        <v/>
      </c>
      <c r="C658" s="8" t="str">
        <f>IF('Combined time'!B655="","",'Combined time'!B655)</f>
        <v/>
      </c>
      <c r="D658" s="8" t="str">
        <f>IF('Extraction time'!B655="","",'Extraction time'!B655)</f>
        <v/>
      </c>
      <c r="E658" s="8" t="str">
        <f t="shared" si="21"/>
        <v/>
      </c>
    </row>
    <row r="659" spans="1:5">
      <c r="A659" s="8" t="str">
        <f>IF('Combined time'!A656="","",'Combined time'!A656)</f>
        <v/>
      </c>
      <c r="B659" s="8" t="str">
        <f t="shared" si="20"/>
        <v/>
      </c>
      <c r="C659" s="8" t="str">
        <f>IF('Combined time'!B656="","",'Combined time'!B656)</f>
        <v/>
      </c>
      <c r="D659" s="8" t="str">
        <f>IF('Extraction time'!B656="","",'Extraction time'!B656)</f>
        <v/>
      </c>
      <c r="E659" s="8" t="str">
        <f t="shared" si="21"/>
        <v/>
      </c>
    </row>
    <row r="660" spans="1:5">
      <c r="A660" s="8" t="str">
        <f>IF('Combined time'!A657="","",'Combined time'!A657)</f>
        <v/>
      </c>
      <c r="B660" s="8" t="str">
        <f t="shared" si="20"/>
        <v/>
      </c>
      <c r="C660" s="8" t="str">
        <f>IF('Combined time'!B657="","",'Combined time'!B657)</f>
        <v/>
      </c>
      <c r="D660" s="8" t="str">
        <f>IF('Extraction time'!B657="","",'Extraction time'!B657)</f>
        <v/>
      </c>
      <c r="E660" s="8" t="str">
        <f t="shared" si="21"/>
        <v/>
      </c>
    </row>
    <row r="661" spans="1:5">
      <c r="A661" s="8" t="str">
        <f>IF('Combined time'!A658="","",'Combined time'!A658)</f>
        <v/>
      </c>
      <c r="B661" s="8" t="str">
        <f t="shared" si="20"/>
        <v/>
      </c>
      <c r="C661" s="8" t="str">
        <f>IF('Combined time'!B658="","",'Combined time'!B658)</f>
        <v/>
      </c>
      <c r="D661" s="8" t="str">
        <f>IF('Extraction time'!B658="","",'Extraction time'!B658)</f>
        <v/>
      </c>
      <c r="E661" s="8" t="str">
        <f t="shared" si="21"/>
        <v/>
      </c>
    </row>
    <row r="662" spans="1:5">
      <c r="A662" s="8" t="str">
        <f>IF('Combined time'!A659="","",'Combined time'!A659)</f>
        <v/>
      </c>
      <c r="B662" s="8" t="str">
        <f t="shared" si="20"/>
        <v/>
      </c>
      <c r="C662" s="8" t="str">
        <f>IF('Combined time'!B659="","",'Combined time'!B659)</f>
        <v/>
      </c>
      <c r="D662" s="8" t="str">
        <f>IF('Extraction time'!B659="","",'Extraction time'!B659)</f>
        <v/>
      </c>
      <c r="E662" s="8" t="str">
        <f t="shared" si="21"/>
        <v/>
      </c>
    </row>
    <row r="663" spans="1:5">
      <c r="A663" s="8" t="str">
        <f>IF('Combined time'!A660="","",'Combined time'!A660)</f>
        <v/>
      </c>
      <c r="B663" s="8" t="str">
        <f t="shared" si="20"/>
        <v/>
      </c>
      <c r="C663" s="8" t="str">
        <f>IF('Combined time'!B660="","",'Combined time'!B660)</f>
        <v/>
      </c>
      <c r="D663" s="8" t="str">
        <f>IF('Extraction time'!B660="","",'Extraction time'!B660)</f>
        <v/>
      </c>
      <c r="E663" s="8" t="str">
        <f t="shared" si="21"/>
        <v/>
      </c>
    </row>
    <row r="664" spans="1:5">
      <c r="A664" s="8" t="str">
        <f>IF('Combined time'!A661="","",'Combined time'!A661)</f>
        <v/>
      </c>
      <c r="B664" s="8" t="str">
        <f t="shared" si="20"/>
        <v/>
      </c>
      <c r="C664" s="8" t="str">
        <f>IF('Combined time'!B661="","",'Combined time'!B661)</f>
        <v/>
      </c>
      <c r="D664" s="8" t="str">
        <f>IF('Extraction time'!B661="","",'Extraction time'!B661)</f>
        <v/>
      </c>
      <c r="E664" s="8" t="str">
        <f t="shared" si="21"/>
        <v/>
      </c>
    </row>
    <row r="665" spans="1:5">
      <c r="A665" s="8" t="str">
        <f>IF('Combined time'!A662="","",'Combined time'!A662)</f>
        <v/>
      </c>
      <c r="B665" s="8" t="str">
        <f t="shared" si="20"/>
        <v/>
      </c>
      <c r="C665" s="8" t="str">
        <f>IF('Combined time'!B662="","",'Combined time'!B662)</f>
        <v/>
      </c>
      <c r="D665" s="8" t="str">
        <f>IF('Extraction time'!B662="","",'Extraction time'!B662)</f>
        <v/>
      </c>
      <c r="E665" s="8" t="str">
        <f t="shared" si="21"/>
        <v/>
      </c>
    </row>
    <row r="666" spans="1:5">
      <c r="A666" s="8" t="str">
        <f>IF('Combined time'!A663="","",'Combined time'!A663)</f>
        <v/>
      </c>
      <c r="B666" s="8" t="str">
        <f t="shared" si="20"/>
        <v/>
      </c>
      <c r="C666" s="8" t="str">
        <f>IF('Combined time'!B663="","",'Combined time'!B663)</f>
        <v/>
      </c>
      <c r="D666" s="8" t="str">
        <f>IF('Extraction time'!B663="","",'Extraction time'!B663)</f>
        <v/>
      </c>
      <c r="E666" s="8" t="str">
        <f t="shared" si="21"/>
        <v/>
      </c>
    </row>
    <row r="667" spans="1:5">
      <c r="A667" s="8" t="str">
        <f>IF('Combined time'!A664="","",'Combined time'!A664)</f>
        <v/>
      </c>
      <c r="B667" s="8" t="str">
        <f t="shared" si="20"/>
        <v/>
      </c>
      <c r="C667" s="8" t="str">
        <f>IF('Combined time'!B664="","",'Combined time'!B664)</f>
        <v/>
      </c>
      <c r="D667" s="8" t="str">
        <f>IF('Extraction time'!B664="","",'Extraction time'!B664)</f>
        <v/>
      </c>
      <c r="E667" s="8" t="str">
        <f t="shared" si="21"/>
        <v/>
      </c>
    </row>
    <row r="668" spans="1:5">
      <c r="A668" s="8" t="str">
        <f>IF('Combined time'!A665="","",'Combined time'!A665)</f>
        <v/>
      </c>
      <c r="B668" s="8" t="str">
        <f t="shared" si="20"/>
        <v/>
      </c>
      <c r="C668" s="8" t="str">
        <f>IF('Combined time'!B665="","",'Combined time'!B665)</f>
        <v/>
      </c>
      <c r="D668" s="8" t="str">
        <f>IF('Extraction time'!B665="","",'Extraction time'!B665)</f>
        <v/>
      </c>
      <c r="E668" s="8" t="str">
        <f t="shared" si="21"/>
        <v/>
      </c>
    </row>
    <row r="669" spans="1:5">
      <c r="A669" s="8" t="str">
        <f>IF('Combined time'!A666="","",'Combined time'!A666)</f>
        <v/>
      </c>
      <c r="B669" s="8" t="str">
        <f t="shared" si="20"/>
        <v/>
      </c>
      <c r="C669" s="8" t="str">
        <f>IF('Combined time'!B666="","",'Combined time'!B666)</f>
        <v/>
      </c>
      <c r="D669" s="8" t="str">
        <f>IF('Extraction time'!B666="","",'Extraction time'!B666)</f>
        <v/>
      </c>
      <c r="E669" s="8" t="str">
        <f t="shared" si="21"/>
        <v/>
      </c>
    </row>
    <row r="670" spans="1:5">
      <c r="A670" s="8" t="str">
        <f>IF('Combined time'!A667="","",'Combined time'!A667)</f>
        <v/>
      </c>
      <c r="B670" s="8" t="str">
        <f t="shared" si="20"/>
        <v/>
      </c>
      <c r="C670" s="8" t="str">
        <f>IF('Combined time'!B667="","",'Combined time'!B667)</f>
        <v/>
      </c>
      <c r="D670" s="8" t="str">
        <f>IF('Extraction time'!B667="","",'Extraction time'!B667)</f>
        <v/>
      </c>
      <c r="E670" s="8" t="str">
        <f t="shared" si="21"/>
        <v/>
      </c>
    </row>
    <row r="671" spans="1:5">
      <c r="A671" s="8" t="str">
        <f>IF('Combined time'!A668="","",'Combined time'!A668)</f>
        <v/>
      </c>
      <c r="B671" s="8" t="str">
        <f t="shared" si="20"/>
        <v/>
      </c>
      <c r="C671" s="8" t="str">
        <f>IF('Combined time'!B668="","",'Combined time'!B668)</f>
        <v/>
      </c>
      <c r="D671" s="8" t="str">
        <f>IF('Extraction time'!B668="","",'Extraction time'!B668)</f>
        <v/>
      </c>
      <c r="E671" s="8" t="str">
        <f t="shared" si="21"/>
        <v/>
      </c>
    </row>
    <row r="672" spans="1:5">
      <c r="A672" s="8" t="str">
        <f>IF('Combined time'!A669="","",'Combined time'!A669)</f>
        <v/>
      </c>
      <c r="B672" s="8" t="str">
        <f t="shared" si="20"/>
        <v/>
      </c>
      <c r="C672" s="8" t="str">
        <f>IF('Combined time'!B669="","",'Combined time'!B669)</f>
        <v/>
      </c>
      <c r="D672" s="8" t="str">
        <f>IF('Extraction time'!B669="","",'Extraction time'!B669)</f>
        <v/>
      </c>
      <c r="E672" s="8" t="str">
        <f t="shared" si="21"/>
        <v/>
      </c>
    </row>
    <row r="673" spans="1:5">
      <c r="A673" s="8" t="str">
        <f>IF('Combined time'!A670="","",'Combined time'!A670)</f>
        <v/>
      </c>
      <c r="B673" s="8" t="str">
        <f t="shared" si="20"/>
        <v/>
      </c>
      <c r="C673" s="8" t="str">
        <f>IF('Combined time'!B670="","",'Combined time'!B670)</f>
        <v/>
      </c>
      <c r="D673" s="8" t="str">
        <f>IF('Extraction time'!B670="","",'Extraction time'!B670)</f>
        <v/>
      </c>
      <c r="E673" s="8" t="str">
        <f t="shared" si="21"/>
        <v/>
      </c>
    </row>
    <row r="674" spans="1:5">
      <c r="A674" s="8" t="str">
        <f>IF('Combined time'!A671="","",'Combined time'!A671)</f>
        <v/>
      </c>
      <c r="B674" s="8" t="str">
        <f t="shared" si="20"/>
        <v/>
      </c>
      <c r="C674" s="8" t="str">
        <f>IF('Combined time'!B671="","",'Combined time'!B671)</f>
        <v/>
      </c>
      <c r="D674" s="8" t="str">
        <f>IF('Extraction time'!B671="","",'Extraction time'!B671)</f>
        <v/>
      </c>
      <c r="E674" s="8" t="str">
        <f t="shared" si="21"/>
        <v/>
      </c>
    </row>
    <row r="675" spans="1:5">
      <c r="A675" s="8" t="str">
        <f>IF('Combined time'!A672="","",'Combined time'!A672)</f>
        <v/>
      </c>
      <c r="B675" s="8" t="str">
        <f t="shared" si="20"/>
        <v/>
      </c>
      <c r="C675" s="8" t="str">
        <f>IF('Combined time'!B672="","",'Combined time'!B672)</f>
        <v/>
      </c>
      <c r="D675" s="8" t="str">
        <f>IF('Extraction time'!B672="","",'Extraction time'!B672)</f>
        <v/>
      </c>
      <c r="E675" s="8" t="str">
        <f t="shared" si="21"/>
        <v/>
      </c>
    </row>
    <row r="676" spans="1:5">
      <c r="A676" s="8" t="str">
        <f>IF('Combined time'!A673="","",'Combined time'!A673)</f>
        <v/>
      </c>
      <c r="B676" s="8" t="str">
        <f t="shared" si="20"/>
        <v/>
      </c>
      <c r="C676" s="8" t="str">
        <f>IF('Combined time'!B673="","",'Combined time'!B673)</f>
        <v/>
      </c>
      <c r="D676" s="8" t="str">
        <f>IF('Extraction time'!B673="","",'Extraction time'!B673)</f>
        <v/>
      </c>
      <c r="E676" s="8" t="str">
        <f t="shared" si="21"/>
        <v/>
      </c>
    </row>
    <row r="677" spans="1:5">
      <c r="A677" s="8" t="str">
        <f>IF('Combined time'!A674="","",'Combined time'!A674)</f>
        <v/>
      </c>
      <c r="B677" s="8" t="str">
        <f t="shared" si="20"/>
        <v/>
      </c>
      <c r="C677" s="8" t="str">
        <f>IF('Combined time'!B674="","",'Combined time'!B674)</f>
        <v/>
      </c>
      <c r="D677" s="8" t="str">
        <f>IF('Extraction time'!B674="","",'Extraction time'!B674)</f>
        <v/>
      </c>
      <c r="E677" s="8" t="str">
        <f t="shared" si="21"/>
        <v/>
      </c>
    </row>
    <row r="678" spans="1:5">
      <c r="A678" s="8" t="str">
        <f>IF('Combined time'!A675="","",'Combined time'!A675)</f>
        <v/>
      </c>
      <c r="B678" s="8" t="str">
        <f t="shared" si="20"/>
        <v/>
      </c>
      <c r="C678" s="8" t="str">
        <f>IF('Combined time'!B675="","",'Combined time'!B675)</f>
        <v/>
      </c>
      <c r="D678" s="8" t="str">
        <f>IF('Extraction time'!B675="","",'Extraction time'!B675)</f>
        <v/>
      </c>
      <c r="E678" s="8" t="str">
        <f t="shared" si="21"/>
        <v/>
      </c>
    </row>
    <row r="679" spans="1:5">
      <c r="A679" s="8" t="str">
        <f>IF('Combined time'!A676="","",'Combined time'!A676)</f>
        <v/>
      </c>
      <c r="B679" s="8" t="str">
        <f t="shared" si="20"/>
        <v/>
      </c>
      <c r="C679" s="8" t="str">
        <f>IF('Combined time'!B676="","",'Combined time'!B676)</f>
        <v/>
      </c>
      <c r="D679" s="8" t="str">
        <f>IF('Extraction time'!B676="","",'Extraction time'!B676)</f>
        <v/>
      </c>
      <c r="E679" s="8" t="str">
        <f t="shared" si="21"/>
        <v/>
      </c>
    </row>
    <row r="680" spans="1:5">
      <c r="A680" s="8" t="str">
        <f>IF('Combined time'!A677="","",'Combined time'!A677)</f>
        <v/>
      </c>
      <c r="B680" s="8" t="str">
        <f t="shared" si="20"/>
        <v/>
      </c>
      <c r="C680" s="8" t="str">
        <f>IF('Combined time'!B677="","",'Combined time'!B677)</f>
        <v/>
      </c>
      <c r="D680" s="8" t="str">
        <f>IF('Extraction time'!B677="","",'Extraction time'!B677)</f>
        <v/>
      </c>
      <c r="E680" s="8" t="str">
        <f t="shared" si="21"/>
        <v/>
      </c>
    </row>
    <row r="681" spans="1:5">
      <c r="A681" s="8" t="str">
        <f>IF('Combined time'!A678="","",'Combined time'!A678)</f>
        <v/>
      </c>
      <c r="B681" s="8" t="str">
        <f t="shared" si="20"/>
        <v/>
      </c>
      <c r="C681" s="8" t="str">
        <f>IF('Combined time'!B678="","",'Combined time'!B678)</f>
        <v/>
      </c>
      <c r="D681" s="8" t="str">
        <f>IF('Extraction time'!B678="","",'Extraction time'!B678)</f>
        <v/>
      </c>
      <c r="E681" s="8" t="str">
        <f t="shared" si="21"/>
        <v/>
      </c>
    </row>
    <row r="682" spans="1:5">
      <c r="A682" s="8" t="str">
        <f>IF('Combined time'!A679="","",'Combined time'!A679)</f>
        <v/>
      </c>
      <c r="B682" s="8" t="str">
        <f t="shared" si="20"/>
        <v/>
      </c>
      <c r="C682" s="8" t="str">
        <f>IF('Combined time'!B679="","",'Combined time'!B679)</f>
        <v/>
      </c>
      <c r="D682" s="8" t="str">
        <f>IF('Extraction time'!B679="","",'Extraction time'!B679)</f>
        <v/>
      </c>
      <c r="E682" s="8" t="str">
        <f t="shared" si="21"/>
        <v/>
      </c>
    </row>
    <row r="683" spans="1:5">
      <c r="A683" s="8" t="str">
        <f>IF('Combined time'!A680="","",'Combined time'!A680)</f>
        <v/>
      </c>
      <c r="B683" s="8" t="str">
        <f t="shared" si="20"/>
        <v/>
      </c>
      <c r="C683" s="8" t="str">
        <f>IF('Combined time'!B680="","",'Combined time'!B680)</f>
        <v/>
      </c>
      <c r="D683" s="8" t="str">
        <f>IF('Extraction time'!B680="","",'Extraction time'!B680)</f>
        <v/>
      </c>
      <c r="E683" s="8" t="str">
        <f t="shared" si="21"/>
        <v/>
      </c>
    </row>
    <row r="684" spans="1:5">
      <c r="A684" s="8" t="str">
        <f>IF('Combined time'!A681="","",'Combined time'!A681)</f>
        <v/>
      </c>
      <c r="B684" s="8" t="str">
        <f t="shared" si="20"/>
        <v/>
      </c>
      <c r="C684" s="8" t="str">
        <f>IF('Combined time'!B681="","",'Combined time'!B681)</f>
        <v/>
      </c>
      <c r="D684" s="8" t="str">
        <f>IF('Extraction time'!B681="","",'Extraction time'!B681)</f>
        <v/>
      </c>
      <c r="E684" s="8" t="str">
        <f t="shared" si="21"/>
        <v/>
      </c>
    </row>
    <row r="685" spans="1:5">
      <c r="A685" s="8" t="str">
        <f>IF('Combined time'!A682="","",'Combined time'!A682)</f>
        <v/>
      </c>
      <c r="B685" s="8" t="str">
        <f t="shared" si="20"/>
        <v/>
      </c>
      <c r="C685" s="8" t="str">
        <f>IF('Combined time'!B682="","",'Combined time'!B682)</f>
        <v/>
      </c>
      <c r="D685" s="8" t="str">
        <f>IF('Extraction time'!B682="","",'Extraction time'!B682)</f>
        <v/>
      </c>
      <c r="E685" s="8" t="str">
        <f t="shared" si="21"/>
        <v/>
      </c>
    </row>
    <row r="686" spans="1:5">
      <c r="A686" s="8" t="str">
        <f>IF('Combined time'!A683="","",'Combined time'!A683)</f>
        <v/>
      </c>
      <c r="B686" s="8" t="str">
        <f t="shared" si="20"/>
        <v/>
      </c>
      <c r="C686" s="8" t="str">
        <f>IF('Combined time'!B683="","",'Combined time'!B683)</f>
        <v/>
      </c>
      <c r="D686" s="8" t="str">
        <f>IF('Extraction time'!B683="","",'Extraction time'!B683)</f>
        <v/>
      </c>
      <c r="E686" s="8" t="str">
        <f t="shared" si="21"/>
        <v/>
      </c>
    </row>
    <row r="687" spans="1:5">
      <c r="A687" s="8" t="str">
        <f>IF('Combined time'!A684="","",'Combined time'!A684)</f>
        <v/>
      </c>
      <c r="B687" s="8" t="str">
        <f t="shared" si="20"/>
        <v/>
      </c>
      <c r="C687" s="8" t="str">
        <f>IF('Combined time'!B684="","",'Combined time'!B684)</f>
        <v/>
      </c>
      <c r="D687" s="8" t="str">
        <f>IF('Extraction time'!B684="","",'Extraction time'!B684)</f>
        <v/>
      </c>
      <c r="E687" s="8" t="str">
        <f t="shared" si="21"/>
        <v/>
      </c>
    </row>
    <row r="688" spans="1:5">
      <c r="A688" s="8" t="str">
        <f>IF('Combined time'!A685="","",'Combined time'!A685)</f>
        <v/>
      </c>
      <c r="B688" s="8" t="str">
        <f t="shared" si="20"/>
        <v/>
      </c>
      <c r="C688" s="8" t="str">
        <f>IF('Combined time'!B685="","",'Combined time'!B685)</f>
        <v/>
      </c>
      <c r="D688" s="8" t="str">
        <f>IF('Extraction time'!B685="","",'Extraction time'!B685)</f>
        <v/>
      </c>
      <c r="E688" s="8" t="str">
        <f t="shared" si="21"/>
        <v/>
      </c>
    </row>
    <row r="689" spans="1:5">
      <c r="A689" s="8" t="str">
        <f>IF('Combined time'!A686="","",'Combined time'!A686)</f>
        <v/>
      </c>
      <c r="B689" s="8" t="str">
        <f t="shared" si="20"/>
        <v/>
      </c>
      <c r="C689" s="8" t="str">
        <f>IF('Combined time'!B686="","",'Combined time'!B686)</f>
        <v/>
      </c>
      <c r="D689" s="8" t="str">
        <f>IF('Extraction time'!B686="","",'Extraction time'!B686)</f>
        <v/>
      </c>
      <c r="E689" s="8" t="str">
        <f t="shared" si="21"/>
        <v/>
      </c>
    </row>
    <row r="690" spans="1:5">
      <c r="A690" s="8" t="str">
        <f>IF('Combined time'!A687="","",'Combined time'!A687)</f>
        <v/>
      </c>
      <c r="B690" s="8" t="str">
        <f t="shared" si="20"/>
        <v/>
      </c>
      <c r="C690" s="8" t="str">
        <f>IF('Combined time'!B687="","",'Combined time'!B687)</f>
        <v/>
      </c>
      <c r="D690" s="8" t="str">
        <f>IF('Extraction time'!B687="","",'Extraction time'!B687)</f>
        <v/>
      </c>
      <c r="E690" s="8" t="str">
        <f t="shared" si="21"/>
        <v/>
      </c>
    </row>
    <row r="691" spans="1:5">
      <c r="A691" s="8" t="str">
        <f>IF('Combined time'!A688="","",'Combined time'!A688)</f>
        <v/>
      </c>
      <c r="B691" s="8" t="str">
        <f t="shared" si="20"/>
        <v/>
      </c>
      <c r="C691" s="8" t="str">
        <f>IF('Combined time'!B688="","",'Combined time'!B688)</f>
        <v/>
      </c>
      <c r="D691" s="8" t="str">
        <f>IF('Extraction time'!B688="","",'Extraction time'!B688)</f>
        <v/>
      </c>
      <c r="E691" s="8" t="str">
        <f t="shared" si="21"/>
        <v/>
      </c>
    </row>
    <row r="692" spans="1:5">
      <c r="A692" s="8" t="str">
        <f>IF('Combined time'!A689="","",'Combined time'!A689)</f>
        <v/>
      </c>
      <c r="B692" s="8" t="str">
        <f t="shared" si="20"/>
        <v/>
      </c>
      <c r="C692" s="8" t="str">
        <f>IF('Combined time'!B689="","",'Combined time'!B689)</f>
        <v/>
      </c>
      <c r="D692" s="8" t="str">
        <f>IF('Extraction time'!B689="","",'Extraction time'!B689)</f>
        <v/>
      </c>
      <c r="E692" s="8" t="str">
        <f t="shared" si="21"/>
        <v/>
      </c>
    </row>
    <row r="693" spans="1:5">
      <c r="A693" s="8" t="str">
        <f>IF('Combined time'!A690="","",'Combined time'!A690)</f>
        <v/>
      </c>
      <c r="B693" s="8" t="str">
        <f t="shared" si="20"/>
        <v/>
      </c>
      <c r="C693" s="8" t="str">
        <f>IF('Combined time'!B690="","",'Combined time'!B690)</f>
        <v/>
      </c>
      <c r="D693" s="8" t="str">
        <f>IF('Extraction time'!B690="","",'Extraction time'!B690)</f>
        <v/>
      </c>
      <c r="E693" s="8" t="str">
        <f t="shared" si="21"/>
        <v/>
      </c>
    </row>
    <row r="694" spans="1:5">
      <c r="A694" s="8" t="str">
        <f>IF('Combined time'!A691="","",'Combined time'!A691)</f>
        <v/>
      </c>
      <c r="B694" s="8" t="str">
        <f t="shared" si="20"/>
        <v/>
      </c>
      <c r="C694" s="8" t="str">
        <f>IF('Combined time'!B691="","",'Combined time'!B691)</f>
        <v/>
      </c>
      <c r="D694" s="8" t="str">
        <f>IF('Extraction time'!B691="","",'Extraction time'!B691)</f>
        <v/>
      </c>
      <c r="E694" s="8" t="str">
        <f t="shared" si="21"/>
        <v/>
      </c>
    </row>
    <row r="695" spans="1:5">
      <c r="A695" s="8" t="str">
        <f>IF('Combined time'!A692="","",'Combined time'!A692)</f>
        <v/>
      </c>
      <c r="B695" s="8" t="str">
        <f t="shared" si="20"/>
        <v/>
      </c>
      <c r="C695" s="8" t="str">
        <f>IF('Combined time'!B692="","",'Combined time'!B692)</f>
        <v/>
      </c>
      <c r="D695" s="8" t="str">
        <f>IF('Extraction time'!B692="","",'Extraction time'!B692)</f>
        <v/>
      </c>
      <c r="E695" s="8" t="str">
        <f t="shared" si="21"/>
        <v/>
      </c>
    </row>
    <row r="696" spans="1:5">
      <c r="A696" s="8" t="str">
        <f>IF('Combined time'!A693="","",'Combined time'!A693)</f>
        <v/>
      </c>
      <c r="B696" s="8" t="str">
        <f t="shared" si="20"/>
        <v/>
      </c>
      <c r="C696" s="8" t="str">
        <f>IF('Combined time'!B693="","",'Combined time'!B693)</f>
        <v/>
      </c>
      <c r="D696" s="8" t="str">
        <f>IF('Extraction time'!B693="","",'Extraction time'!B693)</f>
        <v/>
      </c>
      <c r="E696" s="8" t="str">
        <f t="shared" si="21"/>
        <v/>
      </c>
    </row>
    <row r="697" spans="1:5">
      <c r="A697" s="8" t="str">
        <f>IF('Combined time'!A694="","",'Combined time'!A694)</f>
        <v/>
      </c>
      <c r="B697" s="8" t="str">
        <f t="shared" si="20"/>
        <v/>
      </c>
      <c r="C697" s="8" t="str">
        <f>IF('Combined time'!B694="","",'Combined time'!B694)</f>
        <v/>
      </c>
      <c r="D697" s="8" t="str">
        <f>IF('Extraction time'!B694="","",'Extraction time'!B694)</f>
        <v/>
      </c>
      <c r="E697" s="8" t="str">
        <f t="shared" si="21"/>
        <v/>
      </c>
    </row>
    <row r="698" spans="1:5">
      <c r="A698" s="8" t="str">
        <f>IF('Combined time'!A695="","",'Combined time'!A695)</f>
        <v/>
      </c>
      <c r="B698" s="8" t="str">
        <f t="shared" si="20"/>
        <v/>
      </c>
      <c r="C698" s="8" t="str">
        <f>IF('Combined time'!B695="","",'Combined time'!B695)</f>
        <v/>
      </c>
      <c r="D698" s="8" t="str">
        <f>IF('Extraction time'!B695="","",'Extraction time'!B695)</f>
        <v/>
      </c>
      <c r="E698" s="8" t="str">
        <f t="shared" si="21"/>
        <v/>
      </c>
    </row>
    <row r="699" spans="1:5">
      <c r="A699" s="8" t="str">
        <f>IF('Combined time'!A696="","",'Combined time'!A696)</f>
        <v/>
      </c>
      <c r="B699" s="8" t="str">
        <f t="shared" si="20"/>
        <v/>
      </c>
      <c r="C699" s="8" t="str">
        <f>IF('Combined time'!B696="","",'Combined time'!B696)</f>
        <v/>
      </c>
      <c r="D699" s="8" t="str">
        <f>IF('Extraction time'!B696="","",'Extraction time'!B696)</f>
        <v/>
      </c>
      <c r="E699" s="8" t="str">
        <f t="shared" si="21"/>
        <v/>
      </c>
    </row>
    <row r="700" spans="1:5">
      <c r="A700" s="8" t="str">
        <f>IF('Combined time'!A697="","",'Combined time'!A697)</f>
        <v/>
      </c>
      <c r="B700" s="8" t="str">
        <f t="shared" si="20"/>
        <v/>
      </c>
      <c r="C700" s="8" t="str">
        <f>IF('Combined time'!B697="","",'Combined time'!B697)</f>
        <v/>
      </c>
      <c r="D700" s="8" t="str">
        <f>IF('Extraction time'!B697="","",'Extraction time'!B697)</f>
        <v/>
      </c>
      <c r="E700" s="8" t="str">
        <f t="shared" si="21"/>
        <v/>
      </c>
    </row>
    <row r="701" spans="1:5">
      <c r="A701" s="8" t="str">
        <f>IF('Combined time'!A698="","",'Combined time'!A698)</f>
        <v/>
      </c>
      <c r="B701" s="8" t="str">
        <f t="shared" si="20"/>
        <v/>
      </c>
      <c r="C701" s="8" t="str">
        <f>IF('Combined time'!B698="","",'Combined time'!B698)</f>
        <v/>
      </c>
      <c r="D701" s="8" t="str">
        <f>IF('Extraction time'!B698="","",'Extraction time'!B698)</f>
        <v/>
      </c>
      <c r="E701" s="8" t="str">
        <f t="shared" si="21"/>
        <v/>
      </c>
    </row>
    <row r="702" spans="1:5">
      <c r="A702" s="8" t="str">
        <f>IF('Combined time'!A699="","",'Combined time'!A699)</f>
        <v/>
      </c>
      <c r="B702" s="8" t="str">
        <f t="shared" si="20"/>
        <v/>
      </c>
      <c r="C702" s="8" t="str">
        <f>IF('Combined time'!B699="","",'Combined time'!B699)</f>
        <v/>
      </c>
      <c r="D702" s="8" t="str">
        <f>IF('Extraction time'!B699="","",'Extraction time'!B699)</f>
        <v/>
      </c>
      <c r="E702" s="8" t="str">
        <f t="shared" si="21"/>
        <v/>
      </c>
    </row>
    <row r="703" spans="1:5">
      <c r="A703" s="8" t="str">
        <f>IF('Combined time'!A700="","",'Combined time'!A700)</f>
        <v/>
      </c>
      <c r="B703" s="8" t="str">
        <f t="shared" si="20"/>
        <v/>
      </c>
      <c r="C703" s="8" t="str">
        <f>IF('Combined time'!B700="","",'Combined time'!B700)</f>
        <v/>
      </c>
      <c r="D703" s="8" t="str">
        <f>IF('Extraction time'!B700="","",'Extraction time'!B700)</f>
        <v/>
      </c>
      <c r="E703" s="8" t="str">
        <f t="shared" si="21"/>
        <v/>
      </c>
    </row>
    <row r="704" spans="1:5">
      <c r="A704" s="8" t="str">
        <f>IF('Combined time'!A701="","",'Combined time'!A701)</f>
        <v/>
      </c>
      <c r="B704" s="8" t="str">
        <f t="shared" si="20"/>
        <v/>
      </c>
      <c r="C704" s="8" t="str">
        <f>IF('Combined time'!B701="","",'Combined time'!B701)</f>
        <v/>
      </c>
      <c r="D704" s="8" t="str">
        <f>IF('Extraction time'!B701="","",'Extraction time'!B701)</f>
        <v/>
      </c>
      <c r="E704" s="8" t="str">
        <f t="shared" si="21"/>
        <v/>
      </c>
    </row>
    <row r="705" spans="1:5">
      <c r="A705" s="8" t="str">
        <f>IF('Combined time'!A702="","",'Combined time'!A702)</f>
        <v/>
      </c>
      <c r="B705" s="8" t="str">
        <f t="shared" si="20"/>
        <v/>
      </c>
      <c r="C705" s="8" t="str">
        <f>IF('Combined time'!B702="","",'Combined time'!B702)</f>
        <v/>
      </c>
      <c r="D705" s="8" t="str">
        <f>IF('Extraction time'!B702="","",'Extraction time'!B702)</f>
        <v/>
      </c>
      <c r="E705" s="8" t="str">
        <f t="shared" si="21"/>
        <v/>
      </c>
    </row>
    <row r="706" spans="1:5">
      <c r="A706" s="8" t="str">
        <f>IF('Combined time'!A703="","",'Combined time'!A703)</f>
        <v/>
      </c>
      <c r="B706" s="8" t="str">
        <f t="shared" si="20"/>
        <v/>
      </c>
      <c r="C706" s="8" t="str">
        <f>IF('Combined time'!B703="","",'Combined time'!B703)</f>
        <v/>
      </c>
      <c r="D706" s="8" t="str">
        <f>IF('Extraction time'!B703="","",'Extraction time'!B703)</f>
        <v/>
      </c>
      <c r="E706" s="8" t="str">
        <f t="shared" si="21"/>
        <v/>
      </c>
    </row>
    <row r="707" spans="1:5">
      <c r="A707" s="8" t="str">
        <f>IF('Combined time'!A704="","",'Combined time'!A704)</f>
        <v/>
      </c>
      <c r="B707" s="8" t="str">
        <f t="shared" si="20"/>
        <v/>
      </c>
      <c r="C707" s="8" t="str">
        <f>IF('Combined time'!B704="","",'Combined time'!B704)</f>
        <v/>
      </c>
      <c r="D707" s="8" t="str">
        <f>IF('Extraction time'!B704="","",'Extraction time'!B704)</f>
        <v/>
      </c>
      <c r="E707" s="8" t="str">
        <f t="shared" si="21"/>
        <v/>
      </c>
    </row>
    <row r="708" spans="1:5">
      <c r="A708" s="8" t="str">
        <f>IF('Combined time'!A705="","",'Combined time'!A705)</f>
        <v/>
      </c>
      <c r="B708" s="8" t="str">
        <f t="shared" si="20"/>
        <v/>
      </c>
      <c r="C708" s="8" t="str">
        <f>IF('Combined time'!B705="","",'Combined time'!B705)</f>
        <v/>
      </c>
      <c r="D708" s="8" t="str">
        <f>IF('Extraction time'!B705="","",'Extraction time'!B705)</f>
        <v/>
      </c>
      <c r="E708" s="8" t="str">
        <f t="shared" si="21"/>
        <v/>
      </c>
    </row>
    <row r="709" spans="1:5">
      <c r="A709" s="8" t="str">
        <f>IF('Combined time'!A706="","",'Combined time'!A706)</f>
        <v/>
      </c>
      <c r="B709" s="8" t="str">
        <f t="shared" ref="B709:B772" si="22">IF(A709="","",A709/365)</f>
        <v/>
      </c>
      <c r="C709" s="8" t="str">
        <f>IF('Combined time'!B706="","",'Combined time'!B706)</f>
        <v/>
      </c>
      <c r="D709" s="8" t="str">
        <f>IF('Extraction time'!B706="","",'Extraction time'!B706)</f>
        <v/>
      </c>
      <c r="E709" s="8" t="str">
        <f t="shared" ref="E709:E772" si="23">IF(OR(C709="",D709=""),"",C709-D709)</f>
        <v/>
      </c>
    </row>
    <row r="710" spans="1:5">
      <c r="A710" s="8" t="str">
        <f>IF('Combined time'!A707="","",'Combined time'!A707)</f>
        <v/>
      </c>
      <c r="B710" s="8" t="str">
        <f t="shared" si="22"/>
        <v/>
      </c>
      <c r="C710" s="8" t="str">
        <f>IF('Combined time'!B707="","",'Combined time'!B707)</f>
        <v/>
      </c>
      <c r="D710" s="8" t="str">
        <f>IF('Extraction time'!B707="","",'Extraction time'!B707)</f>
        <v/>
      </c>
      <c r="E710" s="8" t="str">
        <f t="shared" si="23"/>
        <v/>
      </c>
    </row>
    <row r="711" spans="1:5">
      <c r="A711" s="8" t="str">
        <f>IF('Combined time'!A708="","",'Combined time'!A708)</f>
        <v/>
      </c>
      <c r="B711" s="8" t="str">
        <f t="shared" si="22"/>
        <v/>
      </c>
      <c r="C711" s="8" t="str">
        <f>IF('Combined time'!B708="","",'Combined time'!B708)</f>
        <v/>
      </c>
      <c r="D711" s="8" t="str">
        <f>IF('Extraction time'!B708="","",'Extraction time'!B708)</f>
        <v/>
      </c>
      <c r="E711" s="8" t="str">
        <f t="shared" si="23"/>
        <v/>
      </c>
    </row>
    <row r="712" spans="1:5">
      <c r="A712" s="8" t="str">
        <f>IF('Combined time'!A709="","",'Combined time'!A709)</f>
        <v/>
      </c>
      <c r="B712" s="8" t="str">
        <f t="shared" si="22"/>
        <v/>
      </c>
      <c r="C712" s="8" t="str">
        <f>IF('Combined time'!B709="","",'Combined time'!B709)</f>
        <v/>
      </c>
      <c r="D712" s="8" t="str">
        <f>IF('Extraction time'!B709="","",'Extraction time'!B709)</f>
        <v/>
      </c>
      <c r="E712" s="8" t="str">
        <f t="shared" si="23"/>
        <v/>
      </c>
    </row>
    <row r="713" spans="1:5">
      <c r="A713" s="8" t="str">
        <f>IF('Combined time'!A710="","",'Combined time'!A710)</f>
        <v/>
      </c>
      <c r="B713" s="8" t="str">
        <f t="shared" si="22"/>
        <v/>
      </c>
      <c r="C713" s="8" t="str">
        <f>IF('Combined time'!B710="","",'Combined time'!B710)</f>
        <v/>
      </c>
      <c r="D713" s="8" t="str">
        <f>IF('Extraction time'!B710="","",'Extraction time'!B710)</f>
        <v/>
      </c>
      <c r="E713" s="8" t="str">
        <f t="shared" si="23"/>
        <v/>
      </c>
    </row>
    <row r="714" spans="1:5">
      <c r="A714" s="8" t="str">
        <f>IF('Combined time'!A711="","",'Combined time'!A711)</f>
        <v/>
      </c>
      <c r="B714" s="8" t="str">
        <f t="shared" si="22"/>
        <v/>
      </c>
      <c r="C714" s="8" t="str">
        <f>IF('Combined time'!B711="","",'Combined time'!B711)</f>
        <v/>
      </c>
      <c r="D714" s="8" t="str">
        <f>IF('Extraction time'!B711="","",'Extraction time'!B711)</f>
        <v/>
      </c>
      <c r="E714" s="8" t="str">
        <f t="shared" si="23"/>
        <v/>
      </c>
    </row>
    <row r="715" spans="1:5">
      <c r="A715" s="8" t="str">
        <f>IF('Combined time'!A712="","",'Combined time'!A712)</f>
        <v/>
      </c>
      <c r="B715" s="8" t="str">
        <f t="shared" si="22"/>
        <v/>
      </c>
      <c r="C715" s="8" t="str">
        <f>IF('Combined time'!B712="","",'Combined time'!B712)</f>
        <v/>
      </c>
      <c r="D715" s="8" t="str">
        <f>IF('Extraction time'!B712="","",'Extraction time'!B712)</f>
        <v/>
      </c>
      <c r="E715" s="8" t="str">
        <f t="shared" si="23"/>
        <v/>
      </c>
    </row>
    <row r="716" spans="1:5">
      <c r="A716" s="8" t="str">
        <f>IF('Combined time'!A713="","",'Combined time'!A713)</f>
        <v/>
      </c>
      <c r="B716" s="8" t="str">
        <f t="shared" si="22"/>
        <v/>
      </c>
      <c r="C716" s="8" t="str">
        <f>IF('Combined time'!B713="","",'Combined time'!B713)</f>
        <v/>
      </c>
      <c r="D716" s="8" t="str">
        <f>IF('Extraction time'!B713="","",'Extraction time'!B713)</f>
        <v/>
      </c>
      <c r="E716" s="8" t="str">
        <f t="shared" si="23"/>
        <v/>
      </c>
    </row>
    <row r="717" spans="1:5">
      <c r="A717" s="8" t="str">
        <f>IF('Combined time'!A714="","",'Combined time'!A714)</f>
        <v/>
      </c>
      <c r="B717" s="8" t="str">
        <f t="shared" si="22"/>
        <v/>
      </c>
      <c r="C717" s="8" t="str">
        <f>IF('Combined time'!B714="","",'Combined time'!B714)</f>
        <v/>
      </c>
      <c r="D717" s="8" t="str">
        <f>IF('Extraction time'!B714="","",'Extraction time'!B714)</f>
        <v/>
      </c>
      <c r="E717" s="8" t="str">
        <f t="shared" si="23"/>
        <v/>
      </c>
    </row>
    <row r="718" spans="1:5">
      <c r="A718" s="8" t="str">
        <f>IF('Combined time'!A715="","",'Combined time'!A715)</f>
        <v/>
      </c>
      <c r="B718" s="8" t="str">
        <f t="shared" si="22"/>
        <v/>
      </c>
      <c r="C718" s="8" t="str">
        <f>IF('Combined time'!B715="","",'Combined time'!B715)</f>
        <v/>
      </c>
      <c r="D718" s="8" t="str">
        <f>IF('Extraction time'!B715="","",'Extraction time'!B715)</f>
        <v/>
      </c>
      <c r="E718" s="8" t="str">
        <f t="shared" si="23"/>
        <v/>
      </c>
    </row>
    <row r="719" spans="1:5">
      <c r="A719" s="8" t="str">
        <f>IF('Combined time'!A716="","",'Combined time'!A716)</f>
        <v/>
      </c>
      <c r="B719" s="8" t="str">
        <f t="shared" si="22"/>
        <v/>
      </c>
      <c r="C719" s="8" t="str">
        <f>IF('Combined time'!B716="","",'Combined time'!B716)</f>
        <v/>
      </c>
      <c r="D719" s="8" t="str">
        <f>IF('Extraction time'!B716="","",'Extraction time'!B716)</f>
        <v/>
      </c>
      <c r="E719" s="8" t="str">
        <f t="shared" si="23"/>
        <v/>
      </c>
    </row>
    <row r="720" spans="1:5">
      <c r="A720" s="8" t="str">
        <f>IF('Combined time'!A717="","",'Combined time'!A717)</f>
        <v/>
      </c>
      <c r="B720" s="8" t="str">
        <f t="shared" si="22"/>
        <v/>
      </c>
      <c r="C720" s="8" t="str">
        <f>IF('Combined time'!B717="","",'Combined time'!B717)</f>
        <v/>
      </c>
      <c r="D720" s="8" t="str">
        <f>IF('Extraction time'!B717="","",'Extraction time'!B717)</f>
        <v/>
      </c>
      <c r="E720" s="8" t="str">
        <f t="shared" si="23"/>
        <v/>
      </c>
    </row>
    <row r="721" spans="1:5">
      <c r="A721" s="8" t="str">
        <f>IF('Combined time'!A718="","",'Combined time'!A718)</f>
        <v/>
      </c>
      <c r="B721" s="8" t="str">
        <f t="shared" si="22"/>
        <v/>
      </c>
      <c r="C721" s="8" t="str">
        <f>IF('Combined time'!B718="","",'Combined time'!B718)</f>
        <v/>
      </c>
      <c r="D721" s="8" t="str">
        <f>IF('Extraction time'!B718="","",'Extraction time'!B718)</f>
        <v/>
      </c>
      <c r="E721" s="8" t="str">
        <f t="shared" si="23"/>
        <v/>
      </c>
    </row>
    <row r="722" spans="1:5">
      <c r="A722" s="8" t="str">
        <f>IF('Combined time'!A719="","",'Combined time'!A719)</f>
        <v/>
      </c>
      <c r="B722" s="8" t="str">
        <f t="shared" si="22"/>
        <v/>
      </c>
      <c r="C722" s="8" t="str">
        <f>IF('Combined time'!B719="","",'Combined time'!B719)</f>
        <v/>
      </c>
      <c r="D722" s="8" t="str">
        <f>IF('Extraction time'!B719="","",'Extraction time'!B719)</f>
        <v/>
      </c>
      <c r="E722" s="8" t="str">
        <f t="shared" si="23"/>
        <v/>
      </c>
    </row>
    <row r="723" spans="1:5">
      <c r="A723" s="8" t="str">
        <f>IF('Combined time'!A720="","",'Combined time'!A720)</f>
        <v/>
      </c>
      <c r="B723" s="8" t="str">
        <f t="shared" si="22"/>
        <v/>
      </c>
      <c r="C723" s="8" t="str">
        <f>IF('Combined time'!B720="","",'Combined time'!B720)</f>
        <v/>
      </c>
      <c r="D723" s="8" t="str">
        <f>IF('Extraction time'!B720="","",'Extraction time'!B720)</f>
        <v/>
      </c>
      <c r="E723" s="8" t="str">
        <f t="shared" si="23"/>
        <v/>
      </c>
    </row>
    <row r="724" spans="1:5">
      <c r="A724" s="8" t="str">
        <f>IF('Combined time'!A721="","",'Combined time'!A721)</f>
        <v/>
      </c>
      <c r="B724" s="8" t="str">
        <f t="shared" si="22"/>
        <v/>
      </c>
      <c r="C724" s="8" t="str">
        <f>IF('Combined time'!B721="","",'Combined time'!B721)</f>
        <v/>
      </c>
      <c r="D724" s="8" t="str">
        <f>IF('Extraction time'!B721="","",'Extraction time'!B721)</f>
        <v/>
      </c>
      <c r="E724" s="8" t="str">
        <f t="shared" si="23"/>
        <v/>
      </c>
    </row>
    <row r="725" spans="1:5">
      <c r="A725" s="8" t="str">
        <f>IF('Combined time'!A722="","",'Combined time'!A722)</f>
        <v/>
      </c>
      <c r="B725" s="8" t="str">
        <f t="shared" si="22"/>
        <v/>
      </c>
      <c r="C725" s="8" t="str">
        <f>IF('Combined time'!B722="","",'Combined time'!B722)</f>
        <v/>
      </c>
      <c r="D725" s="8" t="str">
        <f>IF('Extraction time'!B722="","",'Extraction time'!B722)</f>
        <v/>
      </c>
      <c r="E725" s="8" t="str">
        <f t="shared" si="23"/>
        <v/>
      </c>
    </row>
    <row r="726" spans="1:5">
      <c r="A726" s="8" t="str">
        <f>IF('Combined time'!A723="","",'Combined time'!A723)</f>
        <v/>
      </c>
      <c r="B726" s="8" t="str">
        <f t="shared" si="22"/>
        <v/>
      </c>
      <c r="C726" s="8" t="str">
        <f>IF('Combined time'!B723="","",'Combined time'!B723)</f>
        <v/>
      </c>
      <c r="D726" s="8" t="str">
        <f>IF('Extraction time'!B723="","",'Extraction time'!B723)</f>
        <v/>
      </c>
      <c r="E726" s="8" t="str">
        <f t="shared" si="23"/>
        <v/>
      </c>
    </row>
    <row r="727" spans="1:5">
      <c r="A727" s="8" t="str">
        <f>IF('Combined time'!A724="","",'Combined time'!A724)</f>
        <v/>
      </c>
      <c r="B727" s="8" t="str">
        <f t="shared" si="22"/>
        <v/>
      </c>
      <c r="C727" s="8" t="str">
        <f>IF('Combined time'!B724="","",'Combined time'!B724)</f>
        <v/>
      </c>
      <c r="D727" s="8" t="str">
        <f>IF('Extraction time'!B724="","",'Extraction time'!B724)</f>
        <v/>
      </c>
      <c r="E727" s="8" t="str">
        <f t="shared" si="23"/>
        <v/>
      </c>
    </row>
    <row r="728" spans="1:5">
      <c r="A728" s="8" t="str">
        <f>IF('Combined time'!A725="","",'Combined time'!A725)</f>
        <v/>
      </c>
      <c r="B728" s="8" t="str">
        <f t="shared" si="22"/>
        <v/>
      </c>
      <c r="C728" s="8" t="str">
        <f>IF('Combined time'!B725="","",'Combined time'!B725)</f>
        <v/>
      </c>
      <c r="D728" s="8" t="str">
        <f>IF('Extraction time'!B725="","",'Extraction time'!B725)</f>
        <v/>
      </c>
      <c r="E728" s="8" t="str">
        <f t="shared" si="23"/>
        <v/>
      </c>
    </row>
    <row r="729" spans="1:5">
      <c r="A729" s="8" t="str">
        <f>IF('Combined time'!A726="","",'Combined time'!A726)</f>
        <v/>
      </c>
      <c r="B729" s="8" t="str">
        <f t="shared" si="22"/>
        <v/>
      </c>
      <c r="C729" s="8" t="str">
        <f>IF('Combined time'!B726="","",'Combined time'!B726)</f>
        <v/>
      </c>
      <c r="D729" s="8" t="str">
        <f>IF('Extraction time'!B726="","",'Extraction time'!B726)</f>
        <v/>
      </c>
      <c r="E729" s="8" t="str">
        <f t="shared" si="23"/>
        <v/>
      </c>
    </row>
    <row r="730" spans="1:5">
      <c r="A730" s="8" t="str">
        <f>IF('Combined time'!A727="","",'Combined time'!A727)</f>
        <v/>
      </c>
      <c r="B730" s="8" t="str">
        <f t="shared" si="22"/>
        <v/>
      </c>
      <c r="C730" s="8" t="str">
        <f>IF('Combined time'!B727="","",'Combined time'!B727)</f>
        <v/>
      </c>
      <c r="D730" s="8" t="str">
        <f>IF('Extraction time'!B727="","",'Extraction time'!B727)</f>
        <v/>
      </c>
      <c r="E730" s="8" t="str">
        <f t="shared" si="23"/>
        <v/>
      </c>
    </row>
    <row r="731" spans="1:5">
      <c r="A731" s="8" t="str">
        <f>IF('Combined time'!A728="","",'Combined time'!A728)</f>
        <v/>
      </c>
      <c r="B731" s="8" t="str">
        <f t="shared" si="22"/>
        <v/>
      </c>
      <c r="C731" s="8" t="str">
        <f>IF('Combined time'!B728="","",'Combined time'!B728)</f>
        <v/>
      </c>
      <c r="D731" s="8" t="str">
        <f>IF('Extraction time'!B728="","",'Extraction time'!B728)</f>
        <v/>
      </c>
      <c r="E731" s="8" t="str">
        <f t="shared" si="23"/>
        <v/>
      </c>
    </row>
    <row r="732" spans="1:5">
      <c r="A732" s="8" t="str">
        <f>IF('Combined time'!A729="","",'Combined time'!A729)</f>
        <v/>
      </c>
      <c r="B732" s="8" t="str">
        <f t="shared" si="22"/>
        <v/>
      </c>
      <c r="C732" s="8" t="str">
        <f>IF('Combined time'!B729="","",'Combined time'!B729)</f>
        <v/>
      </c>
      <c r="D732" s="8" t="str">
        <f>IF('Extraction time'!B729="","",'Extraction time'!B729)</f>
        <v/>
      </c>
      <c r="E732" s="8" t="str">
        <f t="shared" si="23"/>
        <v/>
      </c>
    </row>
    <row r="733" spans="1:5">
      <c r="A733" s="8" t="str">
        <f>IF('Combined time'!A730="","",'Combined time'!A730)</f>
        <v/>
      </c>
      <c r="B733" s="8" t="str">
        <f t="shared" si="22"/>
        <v/>
      </c>
      <c r="C733" s="8" t="str">
        <f>IF('Combined time'!B730="","",'Combined time'!B730)</f>
        <v/>
      </c>
      <c r="D733" s="8" t="str">
        <f>IF('Extraction time'!B730="","",'Extraction time'!B730)</f>
        <v/>
      </c>
      <c r="E733" s="8" t="str">
        <f t="shared" si="23"/>
        <v/>
      </c>
    </row>
    <row r="734" spans="1:5">
      <c r="A734" s="8" t="str">
        <f>IF('Combined time'!A731="","",'Combined time'!A731)</f>
        <v/>
      </c>
      <c r="B734" s="8" t="str">
        <f t="shared" si="22"/>
        <v/>
      </c>
      <c r="C734" s="8" t="str">
        <f>IF('Combined time'!B731="","",'Combined time'!B731)</f>
        <v/>
      </c>
      <c r="D734" s="8" t="str">
        <f>IF('Extraction time'!B731="","",'Extraction time'!B731)</f>
        <v/>
      </c>
      <c r="E734" s="8" t="str">
        <f t="shared" si="23"/>
        <v/>
      </c>
    </row>
    <row r="735" spans="1:5">
      <c r="A735" s="8" t="str">
        <f>IF('Combined time'!A732="","",'Combined time'!A732)</f>
        <v/>
      </c>
      <c r="B735" s="8" t="str">
        <f t="shared" si="22"/>
        <v/>
      </c>
      <c r="C735" s="8" t="str">
        <f>IF('Combined time'!B732="","",'Combined time'!B732)</f>
        <v/>
      </c>
      <c r="D735" s="8" t="str">
        <f>IF('Extraction time'!B732="","",'Extraction time'!B732)</f>
        <v/>
      </c>
      <c r="E735" s="8" t="str">
        <f t="shared" si="23"/>
        <v/>
      </c>
    </row>
    <row r="736" spans="1:5">
      <c r="A736" s="8" t="str">
        <f>IF('Combined time'!A733="","",'Combined time'!A733)</f>
        <v/>
      </c>
      <c r="B736" s="8" t="str">
        <f t="shared" si="22"/>
        <v/>
      </c>
      <c r="C736" s="8" t="str">
        <f>IF('Combined time'!B733="","",'Combined time'!B733)</f>
        <v/>
      </c>
      <c r="D736" s="8" t="str">
        <f>IF('Extraction time'!B733="","",'Extraction time'!B733)</f>
        <v/>
      </c>
      <c r="E736" s="8" t="str">
        <f t="shared" si="23"/>
        <v/>
      </c>
    </row>
    <row r="737" spans="1:5">
      <c r="A737" s="8" t="str">
        <f>IF('Combined time'!A734="","",'Combined time'!A734)</f>
        <v/>
      </c>
      <c r="B737" s="8" t="str">
        <f t="shared" si="22"/>
        <v/>
      </c>
      <c r="C737" s="8" t="str">
        <f>IF('Combined time'!B734="","",'Combined time'!B734)</f>
        <v/>
      </c>
      <c r="D737" s="8" t="str">
        <f>IF('Extraction time'!B734="","",'Extraction time'!B734)</f>
        <v/>
      </c>
      <c r="E737" s="8" t="str">
        <f t="shared" si="23"/>
        <v/>
      </c>
    </row>
    <row r="738" spans="1:5">
      <c r="A738" s="8" t="str">
        <f>IF('Combined time'!A735="","",'Combined time'!A735)</f>
        <v/>
      </c>
      <c r="B738" s="8" t="str">
        <f t="shared" si="22"/>
        <v/>
      </c>
      <c r="C738" s="8" t="str">
        <f>IF('Combined time'!B735="","",'Combined time'!B735)</f>
        <v/>
      </c>
      <c r="D738" s="8" t="str">
        <f>IF('Extraction time'!B735="","",'Extraction time'!B735)</f>
        <v/>
      </c>
      <c r="E738" s="8" t="str">
        <f t="shared" si="23"/>
        <v/>
      </c>
    </row>
    <row r="739" spans="1:5">
      <c r="A739" s="8" t="str">
        <f>IF('Combined time'!A736="","",'Combined time'!A736)</f>
        <v/>
      </c>
      <c r="B739" s="8" t="str">
        <f t="shared" si="22"/>
        <v/>
      </c>
      <c r="C739" s="8" t="str">
        <f>IF('Combined time'!B736="","",'Combined time'!B736)</f>
        <v/>
      </c>
      <c r="D739" s="8" t="str">
        <f>IF('Extraction time'!B736="","",'Extraction time'!B736)</f>
        <v/>
      </c>
      <c r="E739" s="8" t="str">
        <f t="shared" si="23"/>
        <v/>
      </c>
    </row>
    <row r="740" spans="1:5">
      <c r="A740" s="8" t="str">
        <f>IF('Combined time'!A737="","",'Combined time'!A737)</f>
        <v/>
      </c>
      <c r="B740" s="8" t="str">
        <f t="shared" si="22"/>
        <v/>
      </c>
      <c r="C740" s="8" t="str">
        <f>IF('Combined time'!B737="","",'Combined time'!B737)</f>
        <v/>
      </c>
      <c r="D740" s="8" t="str">
        <f>IF('Extraction time'!B737="","",'Extraction time'!B737)</f>
        <v/>
      </c>
      <c r="E740" s="8" t="str">
        <f t="shared" si="23"/>
        <v/>
      </c>
    </row>
    <row r="741" spans="1:5">
      <c r="A741" s="8" t="str">
        <f>IF('Combined time'!A738="","",'Combined time'!A738)</f>
        <v/>
      </c>
      <c r="B741" s="8" t="str">
        <f t="shared" si="22"/>
        <v/>
      </c>
      <c r="C741" s="8" t="str">
        <f>IF('Combined time'!B738="","",'Combined time'!B738)</f>
        <v/>
      </c>
      <c r="D741" s="8" t="str">
        <f>IF('Extraction time'!B738="","",'Extraction time'!B738)</f>
        <v/>
      </c>
      <c r="E741" s="8" t="str">
        <f t="shared" si="23"/>
        <v/>
      </c>
    </row>
    <row r="742" spans="1:5">
      <c r="A742" s="8" t="str">
        <f>IF('Combined time'!A739="","",'Combined time'!A739)</f>
        <v/>
      </c>
      <c r="B742" s="8" t="str">
        <f t="shared" si="22"/>
        <v/>
      </c>
      <c r="C742" s="8" t="str">
        <f>IF('Combined time'!B739="","",'Combined time'!B739)</f>
        <v/>
      </c>
      <c r="D742" s="8" t="str">
        <f>IF('Extraction time'!B739="","",'Extraction time'!B739)</f>
        <v/>
      </c>
      <c r="E742" s="8" t="str">
        <f t="shared" si="23"/>
        <v/>
      </c>
    </row>
    <row r="743" spans="1:5">
      <c r="A743" s="8" t="str">
        <f>IF('Combined time'!A740="","",'Combined time'!A740)</f>
        <v/>
      </c>
      <c r="B743" s="8" t="str">
        <f t="shared" si="22"/>
        <v/>
      </c>
      <c r="C743" s="8" t="str">
        <f>IF('Combined time'!B740="","",'Combined time'!B740)</f>
        <v/>
      </c>
      <c r="D743" s="8" t="str">
        <f>IF('Extraction time'!B740="","",'Extraction time'!B740)</f>
        <v/>
      </c>
      <c r="E743" s="8" t="str">
        <f t="shared" si="23"/>
        <v/>
      </c>
    </row>
    <row r="744" spans="1:5">
      <c r="A744" s="8" t="str">
        <f>IF('Combined time'!A741="","",'Combined time'!A741)</f>
        <v/>
      </c>
      <c r="B744" s="8" t="str">
        <f t="shared" si="22"/>
        <v/>
      </c>
      <c r="C744" s="8" t="str">
        <f>IF('Combined time'!B741="","",'Combined time'!B741)</f>
        <v/>
      </c>
      <c r="D744" s="8" t="str">
        <f>IF('Extraction time'!B741="","",'Extraction time'!B741)</f>
        <v/>
      </c>
      <c r="E744" s="8" t="str">
        <f t="shared" si="23"/>
        <v/>
      </c>
    </row>
    <row r="745" spans="1:5">
      <c r="A745" s="8" t="str">
        <f>IF('Combined time'!A742="","",'Combined time'!A742)</f>
        <v/>
      </c>
      <c r="B745" s="8" t="str">
        <f t="shared" si="22"/>
        <v/>
      </c>
      <c r="C745" s="8" t="str">
        <f>IF('Combined time'!B742="","",'Combined time'!B742)</f>
        <v/>
      </c>
      <c r="D745" s="8" t="str">
        <f>IF('Extraction time'!B742="","",'Extraction time'!B742)</f>
        <v/>
      </c>
      <c r="E745" s="8" t="str">
        <f t="shared" si="23"/>
        <v/>
      </c>
    </row>
    <row r="746" spans="1:5">
      <c r="A746" s="8" t="str">
        <f>IF('Combined time'!A743="","",'Combined time'!A743)</f>
        <v/>
      </c>
      <c r="B746" s="8" t="str">
        <f t="shared" si="22"/>
        <v/>
      </c>
      <c r="C746" s="8" t="str">
        <f>IF('Combined time'!B743="","",'Combined time'!B743)</f>
        <v/>
      </c>
      <c r="D746" s="8" t="str">
        <f>IF('Extraction time'!B743="","",'Extraction time'!B743)</f>
        <v/>
      </c>
      <c r="E746" s="8" t="str">
        <f t="shared" si="23"/>
        <v/>
      </c>
    </row>
    <row r="747" spans="1:5">
      <c r="A747" s="8" t="str">
        <f>IF('Combined time'!A744="","",'Combined time'!A744)</f>
        <v/>
      </c>
      <c r="B747" s="8" t="str">
        <f t="shared" si="22"/>
        <v/>
      </c>
      <c r="C747" s="8" t="str">
        <f>IF('Combined time'!B744="","",'Combined time'!B744)</f>
        <v/>
      </c>
      <c r="D747" s="8" t="str">
        <f>IF('Extraction time'!B744="","",'Extraction time'!B744)</f>
        <v/>
      </c>
      <c r="E747" s="8" t="str">
        <f t="shared" si="23"/>
        <v/>
      </c>
    </row>
    <row r="748" spans="1:5">
      <c r="A748" s="8" t="str">
        <f>IF('Combined time'!A745="","",'Combined time'!A745)</f>
        <v/>
      </c>
      <c r="B748" s="8" t="str">
        <f t="shared" si="22"/>
        <v/>
      </c>
      <c r="C748" s="8" t="str">
        <f>IF('Combined time'!B745="","",'Combined time'!B745)</f>
        <v/>
      </c>
      <c r="D748" s="8" t="str">
        <f>IF('Extraction time'!B745="","",'Extraction time'!B745)</f>
        <v/>
      </c>
      <c r="E748" s="8" t="str">
        <f t="shared" si="23"/>
        <v/>
      </c>
    </row>
    <row r="749" spans="1:5">
      <c r="A749" s="8" t="str">
        <f>IF('Combined time'!A746="","",'Combined time'!A746)</f>
        <v/>
      </c>
      <c r="B749" s="8" t="str">
        <f t="shared" si="22"/>
        <v/>
      </c>
      <c r="C749" s="8" t="str">
        <f>IF('Combined time'!B746="","",'Combined time'!B746)</f>
        <v/>
      </c>
      <c r="D749" s="8" t="str">
        <f>IF('Extraction time'!B746="","",'Extraction time'!B746)</f>
        <v/>
      </c>
      <c r="E749" s="8" t="str">
        <f t="shared" si="23"/>
        <v/>
      </c>
    </row>
    <row r="750" spans="1:5">
      <c r="A750" s="8" t="str">
        <f>IF('Combined time'!A747="","",'Combined time'!A747)</f>
        <v/>
      </c>
      <c r="B750" s="8" t="str">
        <f t="shared" si="22"/>
        <v/>
      </c>
      <c r="C750" s="8" t="str">
        <f>IF('Combined time'!B747="","",'Combined time'!B747)</f>
        <v/>
      </c>
      <c r="D750" s="8" t="str">
        <f>IF('Extraction time'!B747="","",'Extraction time'!B747)</f>
        <v/>
      </c>
      <c r="E750" s="8" t="str">
        <f t="shared" si="23"/>
        <v/>
      </c>
    </row>
    <row r="751" spans="1:5">
      <c r="A751" s="8" t="str">
        <f>IF('Combined time'!A748="","",'Combined time'!A748)</f>
        <v/>
      </c>
      <c r="B751" s="8" t="str">
        <f t="shared" si="22"/>
        <v/>
      </c>
      <c r="C751" s="8" t="str">
        <f>IF('Combined time'!B748="","",'Combined time'!B748)</f>
        <v/>
      </c>
      <c r="D751" s="8" t="str">
        <f>IF('Extraction time'!B748="","",'Extraction time'!B748)</f>
        <v/>
      </c>
      <c r="E751" s="8" t="str">
        <f t="shared" si="23"/>
        <v/>
      </c>
    </row>
    <row r="752" spans="1:5">
      <c r="A752" s="8" t="str">
        <f>IF('Combined time'!A749="","",'Combined time'!A749)</f>
        <v/>
      </c>
      <c r="B752" s="8" t="str">
        <f t="shared" si="22"/>
        <v/>
      </c>
      <c r="C752" s="8" t="str">
        <f>IF('Combined time'!B749="","",'Combined time'!B749)</f>
        <v/>
      </c>
      <c r="D752" s="8" t="str">
        <f>IF('Extraction time'!B749="","",'Extraction time'!B749)</f>
        <v/>
      </c>
      <c r="E752" s="8" t="str">
        <f t="shared" si="23"/>
        <v/>
      </c>
    </row>
    <row r="753" spans="1:5">
      <c r="A753" s="8" t="str">
        <f>IF('Combined time'!A750="","",'Combined time'!A750)</f>
        <v/>
      </c>
      <c r="B753" s="8" t="str">
        <f t="shared" si="22"/>
        <v/>
      </c>
      <c r="C753" s="8" t="str">
        <f>IF('Combined time'!B750="","",'Combined time'!B750)</f>
        <v/>
      </c>
      <c r="D753" s="8" t="str">
        <f>IF('Extraction time'!B750="","",'Extraction time'!B750)</f>
        <v/>
      </c>
      <c r="E753" s="8" t="str">
        <f t="shared" si="23"/>
        <v/>
      </c>
    </row>
    <row r="754" spans="1:5">
      <c r="A754" s="8" t="str">
        <f>IF('Combined time'!A751="","",'Combined time'!A751)</f>
        <v/>
      </c>
      <c r="B754" s="8" t="str">
        <f t="shared" si="22"/>
        <v/>
      </c>
      <c r="C754" s="8" t="str">
        <f>IF('Combined time'!B751="","",'Combined time'!B751)</f>
        <v/>
      </c>
      <c r="D754" s="8" t="str">
        <f>IF('Extraction time'!B751="","",'Extraction time'!B751)</f>
        <v/>
      </c>
      <c r="E754" s="8" t="str">
        <f t="shared" si="23"/>
        <v/>
      </c>
    </row>
    <row r="755" spans="1:5">
      <c r="A755" s="8" t="str">
        <f>IF('Combined time'!A752="","",'Combined time'!A752)</f>
        <v/>
      </c>
      <c r="B755" s="8" t="str">
        <f t="shared" si="22"/>
        <v/>
      </c>
      <c r="C755" s="8" t="str">
        <f>IF('Combined time'!B752="","",'Combined time'!B752)</f>
        <v/>
      </c>
      <c r="D755" s="8" t="str">
        <f>IF('Extraction time'!B752="","",'Extraction time'!B752)</f>
        <v/>
      </c>
      <c r="E755" s="8" t="str">
        <f t="shared" si="23"/>
        <v/>
      </c>
    </row>
    <row r="756" spans="1:5">
      <c r="A756" s="8" t="str">
        <f>IF('Combined time'!A753="","",'Combined time'!A753)</f>
        <v/>
      </c>
      <c r="B756" s="8" t="str">
        <f t="shared" si="22"/>
        <v/>
      </c>
      <c r="C756" s="8" t="str">
        <f>IF('Combined time'!B753="","",'Combined time'!B753)</f>
        <v/>
      </c>
      <c r="D756" s="8" t="str">
        <f>IF('Extraction time'!B753="","",'Extraction time'!B753)</f>
        <v/>
      </c>
      <c r="E756" s="8" t="str">
        <f t="shared" si="23"/>
        <v/>
      </c>
    </row>
    <row r="757" spans="1:5">
      <c r="A757" s="8" t="str">
        <f>IF('Combined time'!A754="","",'Combined time'!A754)</f>
        <v/>
      </c>
      <c r="B757" s="8" t="str">
        <f t="shared" si="22"/>
        <v/>
      </c>
      <c r="C757" s="8" t="str">
        <f>IF('Combined time'!B754="","",'Combined time'!B754)</f>
        <v/>
      </c>
      <c r="D757" s="8" t="str">
        <f>IF('Extraction time'!B754="","",'Extraction time'!B754)</f>
        <v/>
      </c>
      <c r="E757" s="8" t="str">
        <f t="shared" si="23"/>
        <v/>
      </c>
    </row>
    <row r="758" spans="1:5">
      <c r="A758" s="8" t="str">
        <f>IF('Combined time'!A755="","",'Combined time'!A755)</f>
        <v/>
      </c>
      <c r="B758" s="8" t="str">
        <f t="shared" si="22"/>
        <v/>
      </c>
      <c r="C758" s="8" t="str">
        <f>IF('Combined time'!B755="","",'Combined time'!B755)</f>
        <v/>
      </c>
      <c r="D758" s="8" t="str">
        <f>IF('Extraction time'!B755="","",'Extraction time'!B755)</f>
        <v/>
      </c>
      <c r="E758" s="8" t="str">
        <f t="shared" si="23"/>
        <v/>
      </c>
    </row>
    <row r="759" spans="1:5">
      <c r="A759" s="8" t="str">
        <f>IF('Combined time'!A756="","",'Combined time'!A756)</f>
        <v/>
      </c>
      <c r="B759" s="8" t="str">
        <f t="shared" si="22"/>
        <v/>
      </c>
      <c r="C759" s="8" t="str">
        <f>IF('Combined time'!B756="","",'Combined time'!B756)</f>
        <v/>
      </c>
      <c r="D759" s="8" t="str">
        <f>IF('Extraction time'!B756="","",'Extraction time'!B756)</f>
        <v/>
      </c>
      <c r="E759" s="8" t="str">
        <f t="shared" si="23"/>
        <v/>
      </c>
    </row>
    <row r="760" spans="1:5">
      <c r="A760" s="8" t="str">
        <f>IF('Combined time'!A757="","",'Combined time'!A757)</f>
        <v/>
      </c>
      <c r="B760" s="8" t="str">
        <f t="shared" si="22"/>
        <v/>
      </c>
      <c r="C760" s="8" t="str">
        <f>IF('Combined time'!B757="","",'Combined time'!B757)</f>
        <v/>
      </c>
      <c r="D760" s="8" t="str">
        <f>IF('Extraction time'!B757="","",'Extraction time'!B757)</f>
        <v/>
      </c>
      <c r="E760" s="8" t="str">
        <f t="shared" si="23"/>
        <v/>
      </c>
    </row>
    <row r="761" spans="1:5">
      <c r="A761" s="8" t="str">
        <f>IF('Combined time'!A758="","",'Combined time'!A758)</f>
        <v/>
      </c>
      <c r="B761" s="8" t="str">
        <f t="shared" si="22"/>
        <v/>
      </c>
      <c r="C761" s="8" t="str">
        <f>IF('Combined time'!B758="","",'Combined time'!B758)</f>
        <v/>
      </c>
      <c r="D761" s="8" t="str">
        <f>IF('Extraction time'!B758="","",'Extraction time'!B758)</f>
        <v/>
      </c>
      <c r="E761" s="8" t="str">
        <f t="shared" si="23"/>
        <v/>
      </c>
    </row>
    <row r="762" spans="1:5">
      <c r="A762" s="8" t="str">
        <f>IF('Combined time'!A759="","",'Combined time'!A759)</f>
        <v/>
      </c>
      <c r="B762" s="8" t="str">
        <f t="shared" si="22"/>
        <v/>
      </c>
      <c r="C762" s="8" t="str">
        <f>IF('Combined time'!B759="","",'Combined time'!B759)</f>
        <v/>
      </c>
      <c r="D762" s="8" t="str">
        <f>IF('Extraction time'!B759="","",'Extraction time'!B759)</f>
        <v/>
      </c>
      <c r="E762" s="8" t="str">
        <f t="shared" si="23"/>
        <v/>
      </c>
    </row>
    <row r="763" spans="1:5">
      <c r="A763" s="8" t="str">
        <f>IF('Combined time'!A760="","",'Combined time'!A760)</f>
        <v/>
      </c>
      <c r="B763" s="8" t="str">
        <f t="shared" si="22"/>
        <v/>
      </c>
      <c r="C763" s="8" t="str">
        <f>IF('Combined time'!B760="","",'Combined time'!B760)</f>
        <v/>
      </c>
      <c r="D763" s="8" t="str">
        <f>IF('Extraction time'!B760="","",'Extraction time'!B760)</f>
        <v/>
      </c>
      <c r="E763" s="8" t="str">
        <f t="shared" si="23"/>
        <v/>
      </c>
    </row>
    <row r="764" spans="1:5">
      <c r="A764" s="8" t="str">
        <f>IF('Combined time'!A761="","",'Combined time'!A761)</f>
        <v/>
      </c>
      <c r="B764" s="8" t="str">
        <f t="shared" si="22"/>
        <v/>
      </c>
      <c r="C764" s="8" t="str">
        <f>IF('Combined time'!B761="","",'Combined time'!B761)</f>
        <v/>
      </c>
      <c r="D764" s="8" t="str">
        <f>IF('Extraction time'!B761="","",'Extraction time'!B761)</f>
        <v/>
      </c>
      <c r="E764" s="8" t="str">
        <f t="shared" si="23"/>
        <v/>
      </c>
    </row>
    <row r="765" spans="1:5">
      <c r="A765" s="8" t="str">
        <f>IF('Combined time'!A762="","",'Combined time'!A762)</f>
        <v/>
      </c>
      <c r="B765" s="8" t="str">
        <f t="shared" si="22"/>
        <v/>
      </c>
      <c r="C765" s="8" t="str">
        <f>IF('Combined time'!B762="","",'Combined time'!B762)</f>
        <v/>
      </c>
      <c r="D765" s="8" t="str">
        <f>IF('Extraction time'!B762="","",'Extraction time'!B762)</f>
        <v/>
      </c>
      <c r="E765" s="8" t="str">
        <f t="shared" si="23"/>
        <v/>
      </c>
    </row>
    <row r="766" spans="1:5">
      <c r="A766" s="8" t="str">
        <f>IF('Combined time'!A763="","",'Combined time'!A763)</f>
        <v/>
      </c>
      <c r="B766" s="8" t="str">
        <f t="shared" si="22"/>
        <v/>
      </c>
      <c r="C766" s="8" t="str">
        <f>IF('Combined time'!B763="","",'Combined time'!B763)</f>
        <v/>
      </c>
      <c r="D766" s="8" t="str">
        <f>IF('Extraction time'!B763="","",'Extraction time'!B763)</f>
        <v/>
      </c>
      <c r="E766" s="8" t="str">
        <f t="shared" si="23"/>
        <v/>
      </c>
    </row>
    <row r="767" spans="1:5">
      <c r="A767" s="8" t="str">
        <f>IF('Combined time'!A764="","",'Combined time'!A764)</f>
        <v/>
      </c>
      <c r="B767" s="8" t="str">
        <f t="shared" si="22"/>
        <v/>
      </c>
      <c r="C767" s="8" t="str">
        <f>IF('Combined time'!B764="","",'Combined time'!B764)</f>
        <v/>
      </c>
      <c r="D767" s="8" t="str">
        <f>IF('Extraction time'!B764="","",'Extraction time'!B764)</f>
        <v/>
      </c>
      <c r="E767" s="8" t="str">
        <f t="shared" si="23"/>
        <v/>
      </c>
    </row>
    <row r="768" spans="1:5">
      <c r="A768" s="8" t="str">
        <f>IF('Combined time'!A765="","",'Combined time'!A765)</f>
        <v/>
      </c>
      <c r="B768" s="8" t="str">
        <f t="shared" si="22"/>
        <v/>
      </c>
      <c r="C768" s="8" t="str">
        <f>IF('Combined time'!B765="","",'Combined time'!B765)</f>
        <v/>
      </c>
      <c r="D768" s="8" t="str">
        <f>IF('Extraction time'!B765="","",'Extraction time'!B765)</f>
        <v/>
      </c>
      <c r="E768" s="8" t="str">
        <f t="shared" si="23"/>
        <v/>
      </c>
    </row>
    <row r="769" spans="1:5">
      <c r="A769" s="8" t="str">
        <f>IF('Combined time'!A766="","",'Combined time'!A766)</f>
        <v/>
      </c>
      <c r="B769" s="8" t="str">
        <f t="shared" si="22"/>
        <v/>
      </c>
      <c r="C769" s="8" t="str">
        <f>IF('Combined time'!B766="","",'Combined time'!B766)</f>
        <v/>
      </c>
      <c r="D769" s="8" t="str">
        <f>IF('Extraction time'!B766="","",'Extraction time'!B766)</f>
        <v/>
      </c>
      <c r="E769" s="8" t="str">
        <f t="shared" si="23"/>
        <v/>
      </c>
    </row>
    <row r="770" spans="1:5">
      <c r="A770" s="8" t="str">
        <f>IF('Combined time'!A767="","",'Combined time'!A767)</f>
        <v/>
      </c>
      <c r="B770" s="8" t="str">
        <f t="shared" si="22"/>
        <v/>
      </c>
      <c r="C770" s="8" t="str">
        <f>IF('Combined time'!B767="","",'Combined time'!B767)</f>
        <v/>
      </c>
      <c r="D770" s="8" t="str">
        <f>IF('Extraction time'!B767="","",'Extraction time'!B767)</f>
        <v/>
      </c>
      <c r="E770" s="8" t="str">
        <f t="shared" si="23"/>
        <v/>
      </c>
    </row>
    <row r="771" spans="1:5">
      <c r="A771" s="8" t="str">
        <f>IF('Combined time'!A768="","",'Combined time'!A768)</f>
        <v/>
      </c>
      <c r="B771" s="8" t="str">
        <f t="shared" si="22"/>
        <v/>
      </c>
      <c r="C771" s="8" t="str">
        <f>IF('Combined time'!B768="","",'Combined time'!B768)</f>
        <v/>
      </c>
      <c r="D771" s="8" t="str">
        <f>IF('Extraction time'!B768="","",'Extraction time'!B768)</f>
        <v/>
      </c>
      <c r="E771" s="8" t="str">
        <f t="shared" si="23"/>
        <v/>
      </c>
    </row>
    <row r="772" spans="1:5">
      <c r="A772" s="8" t="str">
        <f>IF('Combined time'!A769="","",'Combined time'!A769)</f>
        <v/>
      </c>
      <c r="B772" s="8" t="str">
        <f t="shared" si="22"/>
        <v/>
      </c>
      <c r="C772" s="8" t="str">
        <f>IF('Combined time'!B769="","",'Combined time'!B769)</f>
        <v/>
      </c>
      <c r="D772" s="8" t="str">
        <f>IF('Extraction time'!B769="","",'Extraction time'!B769)</f>
        <v/>
      </c>
      <c r="E772" s="8" t="str">
        <f t="shared" si="23"/>
        <v/>
      </c>
    </row>
    <row r="773" spans="1:5">
      <c r="A773" s="8" t="str">
        <f>IF('Combined time'!A770="","",'Combined time'!A770)</f>
        <v/>
      </c>
      <c r="B773" s="8" t="str">
        <f t="shared" ref="B773:B836" si="24">IF(A773="","",A773/365)</f>
        <v/>
      </c>
      <c r="C773" s="8" t="str">
        <f>IF('Combined time'!B770="","",'Combined time'!B770)</f>
        <v/>
      </c>
      <c r="D773" s="8" t="str">
        <f>IF('Extraction time'!B770="","",'Extraction time'!B770)</f>
        <v/>
      </c>
      <c r="E773" s="8" t="str">
        <f t="shared" ref="E773:E836" si="25">IF(OR(C773="",D773=""),"",C773-D773)</f>
        <v/>
      </c>
    </row>
    <row r="774" spans="1:5">
      <c r="A774" s="8" t="str">
        <f>IF('Combined time'!A771="","",'Combined time'!A771)</f>
        <v/>
      </c>
      <c r="B774" s="8" t="str">
        <f t="shared" si="24"/>
        <v/>
      </c>
      <c r="C774" s="8" t="str">
        <f>IF('Combined time'!B771="","",'Combined time'!B771)</f>
        <v/>
      </c>
      <c r="D774" s="8" t="str">
        <f>IF('Extraction time'!B771="","",'Extraction time'!B771)</f>
        <v/>
      </c>
      <c r="E774" s="8" t="str">
        <f t="shared" si="25"/>
        <v/>
      </c>
    </row>
    <row r="775" spans="1:5">
      <c r="A775" s="8" t="str">
        <f>IF('Combined time'!A772="","",'Combined time'!A772)</f>
        <v/>
      </c>
      <c r="B775" s="8" t="str">
        <f t="shared" si="24"/>
        <v/>
      </c>
      <c r="C775" s="8" t="str">
        <f>IF('Combined time'!B772="","",'Combined time'!B772)</f>
        <v/>
      </c>
      <c r="D775" s="8" t="str">
        <f>IF('Extraction time'!B772="","",'Extraction time'!B772)</f>
        <v/>
      </c>
      <c r="E775" s="8" t="str">
        <f t="shared" si="25"/>
        <v/>
      </c>
    </row>
    <row r="776" spans="1:5">
      <c r="A776" s="8" t="str">
        <f>IF('Combined time'!A773="","",'Combined time'!A773)</f>
        <v/>
      </c>
      <c r="B776" s="8" t="str">
        <f t="shared" si="24"/>
        <v/>
      </c>
      <c r="C776" s="8" t="str">
        <f>IF('Combined time'!B773="","",'Combined time'!B773)</f>
        <v/>
      </c>
      <c r="D776" s="8" t="str">
        <f>IF('Extraction time'!B773="","",'Extraction time'!B773)</f>
        <v/>
      </c>
      <c r="E776" s="8" t="str">
        <f t="shared" si="25"/>
        <v/>
      </c>
    </row>
    <row r="777" spans="1:5">
      <c r="A777" s="8" t="str">
        <f>IF('Combined time'!A774="","",'Combined time'!A774)</f>
        <v/>
      </c>
      <c r="B777" s="8" t="str">
        <f t="shared" si="24"/>
        <v/>
      </c>
      <c r="C777" s="8" t="str">
        <f>IF('Combined time'!B774="","",'Combined time'!B774)</f>
        <v/>
      </c>
      <c r="D777" s="8" t="str">
        <f>IF('Extraction time'!B774="","",'Extraction time'!B774)</f>
        <v/>
      </c>
      <c r="E777" s="8" t="str">
        <f t="shared" si="25"/>
        <v/>
      </c>
    </row>
    <row r="778" spans="1:5">
      <c r="A778" s="8" t="str">
        <f>IF('Combined time'!A775="","",'Combined time'!A775)</f>
        <v/>
      </c>
      <c r="B778" s="8" t="str">
        <f t="shared" si="24"/>
        <v/>
      </c>
      <c r="C778" s="8" t="str">
        <f>IF('Combined time'!B775="","",'Combined time'!B775)</f>
        <v/>
      </c>
      <c r="D778" s="8" t="str">
        <f>IF('Extraction time'!B775="","",'Extraction time'!B775)</f>
        <v/>
      </c>
      <c r="E778" s="8" t="str">
        <f t="shared" si="25"/>
        <v/>
      </c>
    </row>
    <row r="779" spans="1:5">
      <c r="A779" s="8" t="str">
        <f>IF('Combined time'!A776="","",'Combined time'!A776)</f>
        <v/>
      </c>
      <c r="B779" s="8" t="str">
        <f t="shared" si="24"/>
        <v/>
      </c>
      <c r="C779" s="8" t="str">
        <f>IF('Combined time'!B776="","",'Combined time'!B776)</f>
        <v/>
      </c>
      <c r="D779" s="8" t="str">
        <f>IF('Extraction time'!B776="","",'Extraction time'!B776)</f>
        <v/>
      </c>
      <c r="E779" s="8" t="str">
        <f t="shared" si="25"/>
        <v/>
      </c>
    </row>
    <row r="780" spans="1:5">
      <c r="A780" s="8" t="str">
        <f>IF('Combined time'!A777="","",'Combined time'!A777)</f>
        <v/>
      </c>
      <c r="B780" s="8" t="str">
        <f t="shared" si="24"/>
        <v/>
      </c>
      <c r="C780" s="8" t="str">
        <f>IF('Combined time'!B777="","",'Combined time'!B777)</f>
        <v/>
      </c>
      <c r="D780" s="8" t="str">
        <f>IF('Extraction time'!B777="","",'Extraction time'!B777)</f>
        <v/>
      </c>
      <c r="E780" s="8" t="str">
        <f t="shared" si="25"/>
        <v/>
      </c>
    </row>
    <row r="781" spans="1:5">
      <c r="A781" s="8" t="str">
        <f>IF('Combined time'!A778="","",'Combined time'!A778)</f>
        <v/>
      </c>
      <c r="B781" s="8" t="str">
        <f t="shared" si="24"/>
        <v/>
      </c>
      <c r="C781" s="8" t="str">
        <f>IF('Combined time'!B778="","",'Combined time'!B778)</f>
        <v/>
      </c>
      <c r="D781" s="8" t="str">
        <f>IF('Extraction time'!B778="","",'Extraction time'!B778)</f>
        <v/>
      </c>
      <c r="E781" s="8" t="str">
        <f t="shared" si="25"/>
        <v/>
      </c>
    </row>
    <row r="782" spans="1:5">
      <c r="A782" s="8" t="str">
        <f>IF('Combined time'!A779="","",'Combined time'!A779)</f>
        <v/>
      </c>
      <c r="B782" s="8" t="str">
        <f t="shared" si="24"/>
        <v/>
      </c>
      <c r="C782" s="8" t="str">
        <f>IF('Combined time'!B779="","",'Combined time'!B779)</f>
        <v/>
      </c>
      <c r="D782" s="8" t="str">
        <f>IF('Extraction time'!B779="","",'Extraction time'!B779)</f>
        <v/>
      </c>
      <c r="E782" s="8" t="str">
        <f t="shared" si="25"/>
        <v/>
      </c>
    </row>
    <row r="783" spans="1:5">
      <c r="A783" s="8" t="str">
        <f>IF('Combined time'!A780="","",'Combined time'!A780)</f>
        <v/>
      </c>
      <c r="B783" s="8" t="str">
        <f t="shared" si="24"/>
        <v/>
      </c>
      <c r="C783" s="8" t="str">
        <f>IF('Combined time'!B780="","",'Combined time'!B780)</f>
        <v/>
      </c>
      <c r="D783" s="8" t="str">
        <f>IF('Extraction time'!B780="","",'Extraction time'!B780)</f>
        <v/>
      </c>
      <c r="E783" s="8" t="str">
        <f t="shared" si="25"/>
        <v/>
      </c>
    </row>
    <row r="784" spans="1:5">
      <c r="A784" s="8" t="str">
        <f>IF('Combined time'!A781="","",'Combined time'!A781)</f>
        <v/>
      </c>
      <c r="B784" s="8" t="str">
        <f t="shared" si="24"/>
        <v/>
      </c>
      <c r="C784" s="8" t="str">
        <f>IF('Combined time'!B781="","",'Combined time'!B781)</f>
        <v/>
      </c>
      <c r="D784" s="8" t="str">
        <f>IF('Extraction time'!B781="","",'Extraction time'!B781)</f>
        <v/>
      </c>
      <c r="E784" s="8" t="str">
        <f t="shared" si="25"/>
        <v/>
      </c>
    </row>
    <row r="785" spans="1:5">
      <c r="A785" s="8" t="str">
        <f>IF('Combined time'!A782="","",'Combined time'!A782)</f>
        <v/>
      </c>
      <c r="B785" s="8" t="str">
        <f t="shared" si="24"/>
        <v/>
      </c>
      <c r="C785" s="8" t="str">
        <f>IF('Combined time'!B782="","",'Combined time'!B782)</f>
        <v/>
      </c>
      <c r="D785" s="8" t="str">
        <f>IF('Extraction time'!B782="","",'Extraction time'!B782)</f>
        <v/>
      </c>
      <c r="E785" s="8" t="str">
        <f t="shared" si="25"/>
        <v/>
      </c>
    </row>
    <row r="786" spans="1:5">
      <c r="A786" s="8" t="str">
        <f>IF('Combined time'!A783="","",'Combined time'!A783)</f>
        <v/>
      </c>
      <c r="B786" s="8" t="str">
        <f t="shared" si="24"/>
        <v/>
      </c>
      <c r="C786" s="8" t="str">
        <f>IF('Combined time'!B783="","",'Combined time'!B783)</f>
        <v/>
      </c>
      <c r="D786" s="8" t="str">
        <f>IF('Extraction time'!B783="","",'Extraction time'!B783)</f>
        <v/>
      </c>
      <c r="E786" s="8" t="str">
        <f t="shared" si="25"/>
        <v/>
      </c>
    </row>
    <row r="787" spans="1:5">
      <c r="A787" s="8" t="str">
        <f>IF('Combined time'!A784="","",'Combined time'!A784)</f>
        <v/>
      </c>
      <c r="B787" s="8" t="str">
        <f t="shared" si="24"/>
        <v/>
      </c>
      <c r="C787" s="8" t="str">
        <f>IF('Combined time'!B784="","",'Combined time'!B784)</f>
        <v/>
      </c>
      <c r="D787" s="8" t="str">
        <f>IF('Extraction time'!B784="","",'Extraction time'!B784)</f>
        <v/>
      </c>
      <c r="E787" s="8" t="str">
        <f t="shared" si="25"/>
        <v/>
      </c>
    </row>
    <row r="788" spans="1:5">
      <c r="A788" s="8" t="str">
        <f>IF('Combined time'!A785="","",'Combined time'!A785)</f>
        <v/>
      </c>
      <c r="B788" s="8" t="str">
        <f t="shared" si="24"/>
        <v/>
      </c>
      <c r="C788" s="8" t="str">
        <f>IF('Combined time'!B785="","",'Combined time'!B785)</f>
        <v/>
      </c>
      <c r="D788" s="8" t="str">
        <f>IF('Extraction time'!B785="","",'Extraction time'!B785)</f>
        <v/>
      </c>
      <c r="E788" s="8" t="str">
        <f t="shared" si="25"/>
        <v/>
      </c>
    </row>
    <row r="789" spans="1:5">
      <c r="A789" s="8" t="str">
        <f>IF('Combined time'!A786="","",'Combined time'!A786)</f>
        <v/>
      </c>
      <c r="B789" s="8" t="str">
        <f t="shared" si="24"/>
        <v/>
      </c>
      <c r="C789" s="8" t="str">
        <f>IF('Combined time'!B786="","",'Combined time'!B786)</f>
        <v/>
      </c>
      <c r="D789" s="8" t="str">
        <f>IF('Extraction time'!B786="","",'Extraction time'!B786)</f>
        <v/>
      </c>
      <c r="E789" s="8" t="str">
        <f t="shared" si="25"/>
        <v/>
      </c>
    </row>
    <row r="790" spans="1:5">
      <c r="A790" s="8" t="str">
        <f>IF('Combined time'!A787="","",'Combined time'!A787)</f>
        <v/>
      </c>
      <c r="B790" s="8" t="str">
        <f t="shared" si="24"/>
        <v/>
      </c>
      <c r="C790" s="8" t="str">
        <f>IF('Combined time'!B787="","",'Combined time'!B787)</f>
        <v/>
      </c>
      <c r="D790" s="8" t="str">
        <f>IF('Extraction time'!B787="","",'Extraction time'!B787)</f>
        <v/>
      </c>
      <c r="E790" s="8" t="str">
        <f t="shared" si="25"/>
        <v/>
      </c>
    </row>
    <row r="791" spans="1:5">
      <c r="A791" s="8" t="str">
        <f>IF('Combined time'!A788="","",'Combined time'!A788)</f>
        <v/>
      </c>
      <c r="B791" s="8" t="str">
        <f t="shared" si="24"/>
        <v/>
      </c>
      <c r="C791" s="8" t="str">
        <f>IF('Combined time'!B788="","",'Combined time'!B788)</f>
        <v/>
      </c>
      <c r="D791" s="8" t="str">
        <f>IF('Extraction time'!B788="","",'Extraction time'!B788)</f>
        <v/>
      </c>
      <c r="E791" s="8" t="str">
        <f t="shared" si="25"/>
        <v/>
      </c>
    </row>
    <row r="792" spans="1:5">
      <c r="A792" s="8" t="str">
        <f>IF('Combined time'!A789="","",'Combined time'!A789)</f>
        <v/>
      </c>
      <c r="B792" s="8" t="str">
        <f t="shared" si="24"/>
        <v/>
      </c>
      <c r="C792" s="8" t="str">
        <f>IF('Combined time'!B789="","",'Combined time'!B789)</f>
        <v/>
      </c>
      <c r="D792" s="8" t="str">
        <f>IF('Extraction time'!B789="","",'Extraction time'!B789)</f>
        <v/>
      </c>
      <c r="E792" s="8" t="str">
        <f t="shared" si="25"/>
        <v/>
      </c>
    </row>
    <row r="793" spans="1:5">
      <c r="A793" s="8" t="str">
        <f>IF('Combined time'!A790="","",'Combined time'!A790)</f>
        <v/>
      </c>
      <c r="B793" s="8" t="str">
        <f t="shared" si="24"/>
        <v/>
      </c>
      <c r="C793" s="8" t="str">
        <f>IF('Combined time'!B790="","",'Combined time'!B790)</f>
        <v/>
      </c>
      <c r="D793" s="8" t="str">
        <f>IF('Extraction time'!B790="","",'Extraction time'!B790)</f>
        <v/>
      </c>
      <c r="E793" s="8" t="str">
        <f t="shared" si="25"/>
        <v/>
      </c>
    </row>
    <row r="794" spans="1:5">
      <c r="A794" s="8" t="str">
        <f>IF('Combined time'!A791="","",'Combined time'!A791)</f>
        <v/>
      </c>
      <c r="B794" s="8" t="str">
        <f t="shared" si="24"/>
        <v/>
      </c>
      <c r="C794" s="8" t="str">
        <f>IF('Combined time'!B791="","",'Combined time'!B791)</f>
        <v/>
      </c>
      <c r="D794" s="8" t="str">
        <f>IF('Extraction time'!B791="","",'Extraction time'!B791)</f>
        <v/>
      </c>
      <c r="E794" s="8" t="str">
        <f t="shared" si="25"/>
        <v/>
      </c>
    </row>
    <row r="795" spans="1:5">
      <c r="A795" s="8" t="str">
        <f>IF('Combined time'!A792="","",'Combined time'!A792)</f>
        <v/>
      </c>
      <c r="B795" s="8" t="str">
        <f t="shared" si="24"/>
        <v/>
      </c>
      <c r="C795" s="8" t="str">
        <f>IF('Combined time'!B792="","",'Combined time'!B792)</f>
        <v/>
      </c>
      <c r="D795" s="8" t="str">
        <f>IF('Extraction time'!B792="","",'Extraction time'!B792)</f>
        <v/>
      </c>
      <c r="E795" s="8" t="str">
        <f t="shared" si="25"/>
        <v/>
      </c>
    </row>
    <row r="796" spans="1:5">
      <c r="A796" s="8" t="str">
        <f>IF('Combined time'!A793="","",'Combined time'!A793)</f>
        <v/>
      </c>
      <c r="B796" s="8" t="str">
        <f t="shared" si="24"/>
        <v/>
      </c>
      <c r="C796" s="8" t="str">
        <f>IF('Combined time'!B793="","",'Combined time'!B793)</f>
        <v/>
      </c>
      <c r="D796" s="8" t="str">
        <f>IF('Extraction time'!B793="","",'Extraction time'!B793)</f>
        <v/>
      </c>
      <c r="E796" s="8" t="str">
        <f t="shared" si="25"/>
        <v/>
      </c>
    </row>
    <row r="797" spans="1:5">
      <c r="A797" s="8" t="str">
        <f>IF('Combined time'!A794="","",'Combined time'!A794)</f>
        <v/>
      </c>
      <c r="B797" s="8" t="str">
        <f t="shared" si="24"/>
        <v/>
      </c>
      <c r="C797" s="8" t="str">
        <f>IF('Combined time'!B794="","",'Combined time'!B794)</f>
        <v/>
      </c>
      <c r="D797" s="8" t="str">
        <f>IF('Extraction time'!B794="","",'Extraction time'!B794)</f>
        <v/>
      </c>
      <c r="E797" s="8" t="str">
        <f t="shared" si="25"/>
        <v/>
      </c>
    </row>
    <row r="798" spans="1:5">
      <c r="A798" s="8" t="str">
        <f>IF('Combined time'!A795="","",'Combined time'!A795)</f>
        <v/>
      </c>
      <c r="B798" s="8" t="str">
        <f t="shared" si="24"/>
        <v/>
      </c>
      <c r="C798" s="8" t="str">
        <f>IF('Combined time'!B795="","",'Combined time'!B795)</f>
        <v/>
      </c>
      <c r="D798" s="8" t="str">
        <f>IF('Extraction time'!B795="","",'Extraction time'!B795)</f>
        <v/>
      </c>
      <c r="E798" s="8" t="str">
        <f t="shared" si="25"/>
        <v/>
      </c>
    </row>
    <row r="799" spans="1:5">
      <c r="A799" s="8" t="str">
        <f>IF('Combined time'!A796="","",'Combined time'!A796)</f>
        <v/>
      </c>
      <c r="B799" s="8" t="str">
        <f t="shared" si="24"/>
        <v/>
      </c>
      <c r="C799" s="8" t="str">
        <f>IF('Combined time'!B796="","",'Combined time'!B796)</f>
        <v/>
      </c>
      <c r="D799" s="8" t="str">
        <f>IF('Extraction time'!B796="","",'Extraction time'!B796)</f>
        <v/>
      </c>
      <c r="E799" s="8" t="str">
        <f t="shared" si="25"/>
        <v/>
      </c>
    </row>
    <row r="800" spans="1:5">
      <c r="A800" s="8" t="str">
        <f>IF('Combined time'!A797="","",'Combined time'!A797)</f>
        <v/>
      </c>
      <c r="B800" s="8" t="str">
        <f t="shared" si="24"/>
        <v/>
      </c>
      <c r="C800" s="8" t="str">
        <f>IF('Combined time'!B797="","",'Combined time'!B797)</f>
        <v/>
      </c>
      <c r="D800" s="8" t="str">
        <f>IF('Extraction time'!B797="","",'Extraction time'!B797)</f>
        <v/>
      </c>
      <c r="E800" s="8" t="str">
        <f t="shared" si="25"/>
        <v/>
      </c>
    </row>
    <row r="801" spans="1:5">
      <c r="A801" s="8" t="str">
        <f>IF('Combined time'!A798="","",'Combined time'!A798)</f>
        <v/>
      </c>
      <c r="B801" s="8" t="str">
        <f t="shared" si="24"/>
        <v/>
      </c>
      <c r="C801" s="8" t="str">
        <f>IF('Combined time'!B798="","",'Combined time'!B798)</f>
        <v/>
      </c>
      <c r="D801" s="8" t="str">
        <f>IF('Extraction time'!B798="","",'Extraction time'!B798)</f>
        <v/>
      </c>
      <c r="E801" s="8" t="str">
        <f t="shared" si="25"/>
        <v/>
      </c>
    </row>
    <row r="802" spans="1:5">
      <c r="A802" s="8" t="str">
        <f>IF('Combined time'!A799="","",'Combined time'!A799)</f>
        <v/>
      </c>
      <c r="B802" s="8" t="str">
        <f t="shared" si="24"/>
        <v/>
      </c>
      <c r="C802" s="8" t="str">
        <f>IF('Combined time'!B799="","",'Combined time'!B799)</f>
        <v/>
      </c>
      <c r="D802" s="8" t="str">
        <f>IF('Extraction time'!B799="","",'Extraction time'!B799)</f>
        <v/>
      </c>
      <c r="E802" s="8" t="str">
        <f t="shared" si="25"/>
        <v/>
      </c>
    </row>
    <row r="803" spans="1:5">
      <c r="A803" s="8" t="str">
        <f>IF('Combined time'!A800="","",'Combined time'!A800)</f>
        <v/>
      </c>
      <c r="B803" s="8" t="str">
        <f t="shared" si="24"/>
        <v/>
      </c>
      <c r="C803" s="8" t="str">
        <f>IF('Combined time'!B800="","",'Combined time'!B800)</f>
        <v/>
      </c>
      <c r="D803" s="8" t="str">
        <f>IF('Extraction time'!B800="","",'Extraction time'!B800)</f>
        <v/>
      </c>
      <c r="E803" s="8" t="str">
        <f t="shared" si="25"/>
        <v/>
      </c>
    </row>
    <row r="804" spans="1:5">
      <c r="A804" s="8" t="str">
        <f>IF('Combined time'!A801="","",'Combined time'!A801)</f>
        <v/>
      </c>
      <c r="B804" s="8" t="str">
        <f t="shared" si="24"/>
        <v/>
      </c>
      <c r="C804" s="8" t="str">
        <f>IF('Combined time'!B801="","",'Combined time'!B801)</f>
        <v/>
      </c>
      <c r="D804" s="8" t="str">
        <f>IF('Extraction time'!B801="","",'Extraction time'!B801)</f>
        <v/>
      </c>
      <c r="E804" s="8" t="str">
        <f t="shared" si="25"/>
        <v/>
      </c>
    </row>
    <row r="805" spans="1:5">
      <c r="A805" s="8" t="str">
        <f>IF('Combined time'!A802="","",'Combined time'!A802)</f>
        <v/>
      </c>
      <c r="B805" s="8" t="str">
        <f t="shared" si="24"/>
        <v/>
      </c>
      <c r="C805" s="8" t="str">
        <f>IF('Combined time'!B802="","",'Combined time'!B802)</f>
        <v/>
      </c>
      <c r="D805" s="8" t="str">
        <f>IF('Extraction time'!B802="","",'Extraction time'!B802)</f>
        <v/>
      </c>
      <c r="E805" s="8" t="str">
        <f t="shared" si="25"/>
        <v/>
      </c>
    </row>
    <row r="806" spans="1:5">
      <c r="A806" s="8" t="str">
        <f>IF('Combined time'!A803="","",'Combined time'!A803)</f>
        <v/>
      </c>
      <c r="B806" s="8" t="str">
        <f t="shared" si="24"/>
        <v/>
      </c>
      <c r="C806" s="8" t="str">
        <f>IF('Combined time'!B803="","",'Combined time'!B803)</f>
        <v/>
      </c>
      <c r="D806" s="8" t="str">
        <f>IF('Extraction time'!B803="","",'Extraction time'!B803)</f>
        <v/>
      </c>
      <c r="E806" s="8" t="str">
        <f t="shared" si="25"/>
        <v/>
      </c>
    </row>
    <row r="807" spans="1:5">
      <c r="A807" s="8" t="str">
        <f>IF('Combined time'!A804="","",'Combined time'!A804)</f>
        <v/>
      </c>
      <c r="B807" s="8" t="str">
        <f t="shared" si="24"/>
        <v/>
      </c>
      <c r="C807" s="8" t="str">
        <f>IF('Combined time'!B804="","",'Combined time'!B804)</f>
        <v/>
      </c>
      <c r="D807" s="8" t="str">
        <f>IF('Extraction time'!B804="","",'Extraction time'!B804)</f>
        <v/>
      </c>
      <c r="E807" s="8" t="str">
        <f t="shared" si="25"/>
        <v/>
      </c>
    </row>
    <row r="808" spans="1:5">
      <c r="A808" s="8" t="str">
        <f>IF('Combined time'!A805="","",'Combined time'!A805)</f>
        <v/>
      </c>
      <c r="B808" s="8" t="str">
        <f t="shared" si="24"/>
        <v/>
      </c>
      <c r="C808" s="8" t="str">
        <f>IF('Combined time'!B805="","",'Combined time'!B805)</f>
        <v/>
      </c>
      <c r="D808" s="8" t="str">
        <f>IF('Extraction time'!B805="","",'Extraction time'!B805)</f>
        <v/>
      </c>
      <c r="E808" s="8" t="str">
        <f t="shared" si="25"/>
        <v/>
      </c>
    </row>
    <row r="809" spans="1:5">
      <c r="A809" s="8" t="str">
        <f>IF('Combined time'!A806="","",'Combined time'!A806)</f>
        <v/>
      </c>
      <c r="B809" s="8" t="str">
        <f t="shared" si="24"/>
        <v/>
      </c>
      <c r="C809" s="8" t="str">
        <f>IF('Combined time'!B806="","",'Combined time'!B806)</f>
        <v/>
      </c>
      <c r="D809" s="8" t="str">
        <f>IF('Extraction time'!B806="","",'Extraction time'!B806)</f>
        <v/>
      </c>
      <c r="E809" s="8" t="str">
        <f t="shared" si="25"/>
        <v/>
      </c>
    </row>
    <row r="810" spans="1:5">
      <c r="A810" s="8" t="str">
        <f>IF('Combined time'!A807="","",'Combined time'!A807)</f>
        <v/>
      </c>
      <c r="B810" s="8" t="str">
        <f t="shared" si="24"/>
        <v/>
      </c>
      <c r="C810" s="8" t="str">
        <f>IF('Combined time'!B807="","",'Combined time'!B807)</f>
        <v/>
      </c>
      <c r="D810" s="8" t="str">
        <f>IF('Extraction time'!B807="","",'Extraction time'!B807)</f>
        <v/>
      </c>
      <c r="E810" s="8" t="str">
        <f t="shared" si="25"/>
        <v/>
      </c>
    </row>
    <row r="811" spans="1:5">
      <c r="A811" s="8" t="str">
        <f>IF('Combined time'!A808="","",'Combined time'!A808)</f>
        <v/>
      </c>
      <c r="B811" s="8" t="str">
        <f t="shared" si="24"/>
        <v/>
      </c>
      <c r="C811" s="8" t="str">
        <f>IF('Combined time'!B808="","",'Combined time'!B808)</f>
        <v/>
      </c>
      <c r="D811" s="8" t="str">
        <f>IF('Extraction time'!B808="","",'Extraction time'!B808)</f>
        <v/>
      </c>
      <c r="E811" s="8" t="str">
        <f t="shared" si="25"/>
        <v/>
      </c>
    </row>
    <row r="812" spans="1:5">
      <c r="A812" s="8" t="str">
        <f>IF('Combined time'!A809="","",'Combined time'!A809)</f>
        <v/>
      </c>
      <c r="B812" s="8" t="str">
        <f t="shared" si="24"/>
        <v/>
      </c>
      <c r="C812" s="8" t="str">
        <f>IF('Combined time'!B809="","",'Combined time'!B809)</f>
        <v/>
      </c>
      <c r="D812" s="8" t="str">
        <f>IF('Extraction time'!B809="","",'Extraction time'!B809)</f>
        <v/>
      </c>
      <c r="E812" s="8" t="str">
        <f t="shared" si="25"/>
        <v/>
      </c>
    </row>
    <row r="813" spans="1:5">
      <c r="A813" s="8" t="str">
        <f>IF('Combined time'!A810="","",'Combined time'!A810)</f>
        <v/>
      </c>
      <c r="B813" s="8" t="str">
        <f t="shared" si="24"/>
        <v/>
      </c>
      <c r="C813" s="8" t="str">
        <f>IF('Combined time'!B810="","",'Combined time'!B810)</f>
        <v/>
      </c>
      <c r="D813" s="8" t="str">
        <f>IF('Extraction time'!B810="","",'Extraction time'!B810)</f>
        <v/>
      </c>
      <c r="E813" s="8" t="str">
        <f t="shared" si="25"/>
        <v/>
      </c>
    </row>
    <row r="814" spans="1:5">
      <c r="A814" s="8" t="str">
        <f>IF('Combined time'!A811="","",'Combined time'!A811)</f>
        <v/>
      </c>
      <c r="B814" s="8" t="str">
        <f t="shared" si="24"/>
        <v/>
      </c>
      <c r="C814" s="8" t="str">
        <f>IF('Combined time'!B811="","",'Combined time'!B811)</f>
        <v/>
      </c>
      <c r="D814" s="8" t="str">
        <f>IF('Extraction time'!B811="","",'Extraction time'!B811)</f>
        <v/>
      </c>
      <c r="E814" s="8" t="str">
        <f t="shared" si="25"/>
        <v/>
      </c>
    </row>
    <row r="815" spans="1:5">
      <c r="A815" s="8" t="str">
        <f>IF('Combined time'!A812="","",'Combined time'!A812)</f>
        <v/>
      </c>
      <c r="B815" s="8" t="str">
        <f t="shared" si="24"/>
        <v/>
      </c>
      <c r="C815" s="8" t="str">
        <f>IF('Combined time'!B812="","",'Combined time'!B812)</f>
        <v/>
      </c>
      <c r="D815" s="8" t="str">
        <f>IF('Extraction time'!B812="","",'Extraction time'!B812)</f>
        <v/>
      </c>
      <c r="E815" s="8" t="str">
        <f t="shared" si="25"/>
        <v/>
      </c>
    </row>
    <row r="816" spans="1:5">
      <c r="A816" s="8" t="str">
        <f>IF('Combined time'!A813="","",'Combined time'!A813)</f>
        <v/>
      </c>
      <c r="B816" s="8" t="str">
        <f t="shared" si="24"/>
        <v/>
      </c>
      <c r="C816" s="8" t="str">
        <f>IF('Combined time'!B813="","",'Combined time'!B813)</f>
        <v/>
      </c>
      <c r="D816" s="8" t="str">
        <f>IF('Extraction time'!B813="","",'Extraction time'!B813)</f>
        <v/>
      </c>
      <c r="E816" s="8" t="str">
        <f t="shared" si="25"/>
        <v/>
      </c>
    </row>
    <row r="817" spans="1:5">
      <c r="A817" s="8" t="str">
        <f>IF('Combined time'!A814="","",'Combined time'!A814)</f>
        <v/>
      </c>
      <c r="B817" s="8" t="str">
        <f t="shared" si="24"/>
        <v/>
      </c>
      <c r="C817" s="8" t="str">
        <f>IF('Combined time'!B814="","",'Combined time'!B814)</f>
        <v/>
      </c>
      <c r="D817" s="8" t="str">
        <f>IF('Extraction time'!B814="","",'Extraction time'!B814)</f>
        <v/>
      </c>
      <c r="E817" s="8" t="str">
        <f t="shared" si="25"/>
        <v/>
      </c>
    </row>
    <row r="818" spans="1:5">
      <c r="A818" s="8" t="str">
        <f>IF('Combined time'!A815="","",'Combined time'!A815)</f>
        <v/>
      </c>
      <c r="B818" s="8" t="str">
        <f t="shared" si="24"/>
        <v/>
      </c>
      <c r="C818" s="8" t="str">
        <f>IF('Combined time'!B815="","",'Combined time'!B815)</f>
        <v/>
      </c>
      <c r="D818" s="8" t="str">
        <f>IF('Extraction time'!B815="","",'Extraction time'!B815)</f>
        <v/>
      </c>
      <c r="E818" s="8" t="str">
        <f t="shared" si="25"/>
        <v/>
      </c>
    </row>
    <row r="819" spans="1:5">
      <c r="A819" s="8" t="str">
        <f>IF('Combined time'!A816="","",'Combined time'!A816)</f>
        <v/>
      </c>
      <c r="B819" s="8" t="str">
        <f t="shared" si="24"/>
        <v/>
      </c>
      <c r="C819" s="8" t="str">
        <f>IF('Combined time'!B816="","",'Combined time'!B816)</f>
        <v/>
      </c>
      <c r="D819" s="8" t="str">
        <f>IF('Extraction time'!B816="","",'Extraction time'!B816)</f>
        <v/>
      </c>
      <c r="E819" s="8" t="str">
        <f t="shared" si="25"/>
        <v/>
      </c>
    </row>
    <row r="820" spans="1:5">
      <c r="A820" s="8" t="str">
        <f>IF('Combined time'!A817="","",'Combined time'!A817)</f>
        <v/>
      </c>
      <c r="B820" s="8" t="str">
        <f t="shared" si="24"/>
        <v/>
      </c>
      <c r="C820" s="8" t="str">
        <f>IF('Combined time'!B817="","",'Combined time'!B817)</f>
        <v/>
      </c>
      <c r="D820" s="8" t="str">
        <f>IF('Extraction time'!B817="","",'Extraction time'!B817)</f>
        <v/>
      </c>
      <c r="E820" s="8" t="str">
        <f t="shared" si="25"/>
        <v/>
      </c>
    </row>
    <row r="821" spans="1:5">
      <c r="A821" s="8" t="str">
        <f>IF('Combined time'!A818="","",'Combined time'!A818)</f>
        <v/>
      </c>
      <c r="B821" s="8" t="str">
        <f t="shared" si="24"/>
        <v/>
      </c>
      <c r="C821" s="8" t="str">
        <f>IF('Combined time'!B818="","",'Combined time'!B818)</f>
        <v/>
      </c>
      <c r="D821" s="8" t="str">
        <f>IF('Extraction time'!B818="","",'Extraction time'!B818)</f>
        <v/>
      </c>
      <c r="E821" s="8" t="str">
        <f t="shared" si="25"/>
        <v/>
      </c>
    </row>
    <row r="822" spans="1:5">
      <c r="A822" s="8" t="str">
        <f>IF('Combined time'!A819="","",'Combined time'!A819)</f>
        <v/>
      </c>
      <c r="B822" s="8" t="str">
        <f t="shared" si="24"/>
        <v/>
      </c>
      <c r="C822" s="8" t="str">
        <f>IF('Combined time'!B819="","",'Combined time'!B819)</f>
        <v/>
      </c>
      <c r="D822" s="8" t="str">
        <f>IF('Extraction time'!B819="","",'Extraction time'!B819)</f>
        <v/>
      </c>
      <c r="E822" s="8" t="str">
        <f t="shared" si="25"/>
        <v/>
      </c>
    </row>
    <row r="823" spans="1:5">
      <c r="A823" s="8" t="str">
        <f>IF('Combined time'!A820="","",'Combined time'!A820)</f>
        <v/>
      </c>
      <c r="B823" s="8" t="str">
        <f t="shared" si="24"/>
        <v/>
      </c>
      <c r="C823" s="8" t="str">
        <f>IF('Combined time'!B820="","",'Combined time'!B820)</f>
        <v/>
      </c>
      <c r="D823" s="8" t="str">
        <f>IF('Extraction time'!B820="","",'Extraction time'!B820)</f>
        <v/>
      </c>
      <c r="E823" s="8" t="str">
        <f t="shared" si="25"/>
        <v/>
      </c>
    </row>
    <row r="824" spans="1:5">
      <c r="A824" s="8" t="str">
        <f>IF('Combined time'!A821="","",'Combined time'!A821)</f>
        <v/>
      </c>
      <c r="B824" s="8" t="str">
        <f t="shared" si="24"/>
        <v/>
      </c>
      <c r="C824" s="8" t="str">
        <f>IF('Combined time'!B821="","",'Combined time'!B821)</f>
        <v/>
      </c>
      <c r="D824" s="8" t="str">
        <f>IF('Extraction time'!B821="","",'Extraction time'!B821)</f>
        <v/>
      </c>
      <c r="E824" s="8" t="str">
        <f t="shared" si="25"/>
        <v/>
      </c>
    </row>
    <row r="825" spans="1:5">
      <c r="A825" s="8" t="str">
        <f>IF('Combined time'!A822="","",'Combined time'!A822)</f>
        <v/>
      </c>
      <c r="B825" s="8" t="str">
        <f t="shared" si="24"/>
        <v/>
      </c>
      <c r="C825" s="8" t="str">
        <f>IF('Combined time'!B822="","",'Combined time'!B822)</f>
        <v/>
      </c>
      <c r="D825" s="8" t="str">
        <f>IF('Extraction time'!B822="","",'Extraction time'!B822)</f>
        <v/>
      </c>
      <c r="E825" s="8" t="str">
        <f t="shared" si="25"/>
        <v/>
      </c>
    </row>
    <row r="826" spans="1:5">
      <c r="A826" s="8" t="str">
        <f>IF('Combined time'!A823="","",'Combined time'!A823)</f>
        <v/>
      </c>
      <c r="B826" s="8" t="str">
        <f t="shared" si="24"/>
        <v/>
      </c>
      <c r="C826" s="8" t="str">
        <f>IF('Combined time'!B823="","",'Combined time'!B823)</f>
        <v/>
      </c>
      <c r="D826" s="8" t="str">
        <f>IF('Extraction time'!B823="","",'Extraction time'!B823)</f>
        <v/>
      </c>
      <c r="E826" s="8" t="str">
        <f t="shared" si="25"/>
        <v/>
      </c>
    </row>
    <row r="827" spans="1:5">
      <c r="A827" s="8" t="str">
        <f>IF('Combined time'!A824="","",'Combined time'!A824)</f>
        <v/>
      </c>
      <c r="B827" s="8" t="str">
        <f t="shared" si="24"/>
        <v/>
      </c>
      <c r="C827" s="8" t="str">
        <f>IF('Combined time'!B824="","",'Combined time'!B824)</f>
        <v/>
      </c>
      <c r="D827" s="8" t="str">
        <f>IF('Extraction time'!B824="","",'Extraction time'!B824)</f>
        <v/>
      </c>
      <c r="E827" s="8" t="str">
        <f t="shared" si="25"/>
        <v/>
      </c>
    </row>
    <row r="828" spans="1:5">
      <c r="A828" s="8" t="str">
        <f>IF('Combined time'!A825="","",'Combined time'!A825)</f>
        <v/>
      </c>
      <c r="B828" s="8" t="str">
        <f t="shared" si="24"/>
        <v/>
      </c>
      <c r="C828" s="8" t="str">
        <f>IF('Combined time'!B825="","",'Combined time'!B825)</f>
        <v/>
      </c>
      <c r="D828" s="8" t="str">
        <f>IF('Extraction time'!B825="","",'Extraction time'!B825)</f>
        <v/>
      </c>
      <c r="E828" s="8" t="str">
        <f t="shared" si="25"/>
        <v/>
      </c>
    </row>
    <row r="829" spans="1:5">
      <c r="A829" s="8" t="str">
        <f>IF('Combined time'!A826="","",'Combined time'!A826)</f>
        <v/>
      </c>
      <c r="B829" s="8" t="str">
        <f t="shared" si="24"/>
        <v/>
      </c>
      <c r="C829" s="8" t="str">
        <f>IF('Combined time'!B826="","",'Combined time'!B826)</f>
        <v/>
      </c>
      <c r="D829" s="8" t="str">
        <f>IF('Extraction time'!B826="","",'Extraction time'!B826)</f>
        <v/>
      </c>
      <c r="E829" s="8" t="str">
        <f t="shared" si="25"/>
        <v/>
      </c>
    </row>
    <row r="830" spans="1:5">
      <c r="A830" s="8" t="str">
        <f>IF('Combined time'!A827="","",'Combined time'!A827)</f>
        <v/>
      </c>
      <c r="B830" s="8" t="str">
        <f t="shared" si="24"/>
        <v/>
      </c>
      <c r="C830" s="8" t="str">
        <f>IF('Combined time'!B827="","",'Combined time'!B827)</f>
        <v/>
      </c>
      <c r="D830" s="8" t="str">
        <f>IF('Extraction time'!B827="","",'Extraction time'!B827)</f>
        <v/>
      </c>
      <c r="E830" s="8" t="str">
        <f t="shared" si="25"/>
        <v/>
      </c>
    </row>
    <row r="831" spans="1:5">
      <c r="A831" s="8" t="str">
        <f>IF('Combined time'!A828="","",'Combined time'!A828)</f>
        <v/>
      </c>
      <c r="B831" s="8" t="str">
        <f t="shared" si="24"/>
        <v/>
      </c>
      <c r="C831" s="8" t="str">
        <f>IF('Combined time'!B828="","",'Combined time'!B828)</f>
        <v/>
      </c>
      <c r="D831" s="8" t="str">
        <f>IF('Extraction time'!B828="","",'Extraction time'!B828)</f>
        <v/>
      </c>
      <c r="E831" s="8" t="str">
        <f t="shared" si="25"/>
        <v/>
      </c>
    </row>
    <row r="832" spans="1:5">
      <c r="A832" s="8" t="str">
        <f>IF('Combined time'!A829="","",'Combined time'!A829)</f>
        <v/>
      </c>
      <c r="B832" s="8" t="str">
        <f t="shared" si="24"/>
        <v/>
      </c>
      <c r="C832" s="8" t="str">
        <f>IF('Combined time'!B829="","",'Combined time'!B829)</f>
        <v/>
      </c>
      <c r="D832" s="8" t="str">
        <f>IF('Extraction time'!B829="","",'Extraction time'!B829)</f>
        <v/>
      </c>
      <c r="E832" s="8" t="str">
        <f t="shared" si="25"/>
        <v/>
      </c>
    </row>
    <row r="833" spans="1:5">
      <c r="A833" s="8" t="str">
        <f>IF('Combined time'!A830="","",'Combined time'!A830)</f>
        <v/>
      </c>
      <c r="B833" s="8" t="str">
        <f t="shared" si="24"/>
        <v/>
      </c>
      <c r="C833" s="8" t="str">
        <f>IF('Combined time'!B830="","",'Combined time'!B830)</f>
        <v/>
      </c>
      <c r="D833" s="8" t="str">
        <f>IF('Extraction time'!B830="","",'Extraction time'!B830)</f>
        <v/>
      </c>
      <c r="E833" s="8" t="str">
        <f t="shared" si="25"/>
        <v/>
      </c>
    </row>
    <row r="834" spans="1:5">
      <c r="A834" s="8" t="str">
        <f>IF('Combined time'!A831="","",'Combined time'!A831)</f>
        <v/>
      </c>
      <c r="B834" s="8" t="str">
        <f t="shared" si="24"/>
        <v/>
      </c>
      <c r="C834" s="8" t="str">
        <f>IF('Combined time'!B831="","",'Combined time'!B831)</f>
        <v/>
      </c>
      <c r="D834" s="8" t="str">
        <f>IF('Extraction time'!B831="","",'Extraction time'!B831)</f>
        <v/>
      </c>
      <c r="E834" s="8" t="str">
        <f t="shared" si="25"/>
        <v/>
      </c>
    </row>
    <row r="835" spans="1:5">
      <c r="A835" s="8" t="str">
        <f>IF('Combined time'!A832="","",'Combined time'!A832)</f>
        <v/>
      </c>
      <c r="B835" s="8" t="str">
        <f t="shared" si="24"/>
        <v/>
      </c>
      <c r="C835" s="8" t="str">
        <f>IF('Combined time'!B832="","",'Combined time'!B832)</f>
        <v/>
      </c>
      <c r="D835" s="8" t="str">
        <f>IF('Extraction time'!B832="","",'Extraction time'!B832)</f>
        <v/>
      </c>
      <c r="E835" s="8" t="str">
        <f t="shared" si="25"/>
        <v/>
      </c>
    </row>
    <row r="836" spans="1:5">
      <c r="A836" s="8" t="str">
        <f>IF('Combined time'!A833="","",'Combined time'!A833)</f>
        <v/>
      </c>
      <c r="B836" s="8" t="str">
        <f t="shared" si="24"/>
        <v/>
      </c>
      <c r="C836" s="8" t="str">
        <f>IF('Combined time'!B833="","",'Combined time'!B833)</f>
        <v/>
      </c>
      <c r="D836" s="8" t="str">
        <f>IF('Extraction time'!B833="","",'Extraction time'!B833)</f>
        <v/>
      </c>
      <c r="E836" s="8" t="str">
        <f t="shared" si="25"/>
        <v/>
      </c>
    </row>
    <row r="837" spans="1:5">
      <c r="A837" s="8" t="str">
        <f>IF('Combined time'!A834="","",'Combined time'!A834)</f>
        <v/>
      </c>
      <c r="B837" s="8" t="str">
        <f t="shared" ref="B837:B900" si="26">IF(A837="","",A837/365)</f>
        <v/>
      </c>
      <c r="C837" s="8" t="str">
        <f>IF('Combined time'!B834="","",'Combined time'!B834)</f>
        <v/>
      </c>
      <c r="D837" s="8" t="str">
        <f>IF('Extraction time'!B834="","",'Extraction time'!B834)</f>
        <v/>
      </c>
      <c r="E837" s="8" t="str">
        <f t="shared" ref="E837:E900" si="27">IF(OR(C837="",D837=""),"",C837-D837)</f>
        <v/>
      </c>
    </row>
    <row r="838" spans="1:5">
      <c r="A838" s="8" t="str">
        <f>IF('Combined time'!A835="","",'Combined time'!A835)</f>
        <v/>
      </c>
      <c r="B838" s="8" t="str">
        <f t="shared" si="26"/>
        <v/>
      </c>
      <c r="C838" s="8" t="str">
        <f>IF('Combined time'!B835="","",'Combined time'!B835)</f>
        <v/>
      </c>
      <c r="D838" s="8" t="str">
        <f>IF('Extraction time'!B835="","",'Extraction time'!B835)</f>
        <v/>
      </c>
      <c r="E838" s="8" t="str">
        <f t="shared" si="27"/>
        <v/>
      </c>
    </row>
    <row r="839" spans="1:5">
      <c r="A839" s="8" t="str">
        <f>IF('Combined time'!A836="","",'Combined time'!A836)</f>
        <v/>
      </c>
      <c r="B839" s="8" t="str">
        <f t="shared" si="26"/>
        <v/>
      </c>
      <c r="C839" s="8" t="str">
        <f>IF('Combined time'!B836="","",'Combined time'!B836)</f>
        <v/>
      </c>
      <c r="D839" s="8" t="str">
        <f>IF('Extraction time'!B836="","",'Extraction time'!B836)</f>
        <v/>
      </c>
      <c r="E839" s="8" t="str">
        <f t="shared" si="27"/>
        <v/>
      </c>
    </row>
    <row r="840" spans="1:5">
      <c r="A840" s="8" t="str">
        <f>IF('Combined time'!A837="","",'Combined time'!A837)</f>
        <v/>
      </c>
      <c r="B840" s="8" t="str">
        <f t="shared" si="26"/>
        <v/>
      </c>
      <c r="C840" s="8" t="str">
        <f>IF('Combined time'!B837="","",'Combined time'!B837)</f>
        <v/>
      </c>
      <c r="D840" s="8" t="str">
        <f>IF('Extraction time'!B837="","",'Extraction time'!B837)</f>
        <v/>
      </c>
      <c r="E840" s="8" t="str">
        <f t="shared" si="27"/>
        <v/>
      </c>
    </row>
    <row r="841" spans="1:5">
      <c r="A841" s="8" t="str">
        <f>IF('Combined time'!A838="","",'Combined time'!A838)</f>
        <v/>
      </c>
      <c r="B841" s="8" t="str">
        <f t="shared" si="26"/>
        <v/>
      </c>
      <c r="C841" s="8" t="str">
        <f>IF('Combined time'!B838="","",'Combined time'!B838)</f>
        <v/>
      </c>
      <c r="D841" s="8" t="str">
        <f>IF('Extraction time'!B838="","",'Extraction time'!B838)</f>
        <v/>
      </c>
      <c r="E841" s="8" t="str">
        <f t="shared" si="27"/>
        <v/>
      </c>
    </row>
    <row r="842" spans="1:5">
      <c r="A842" s="8" t="str">
        <f>IF('Combined time'!A839="","",'Combined time'!A839)</f>
        <v/>
      </c>
      <c r="B842" s="8" t="str">
        <f t="shared" si="26"/>
        <v/>
      </c>
      <c r="C842" s="8" t="str">
        <f>IF('Combined time'!B839="","",'Combined time'!B839)</f>
        <v/>
      </c>
      <c r="D842" s="8" t="str">
        <f>IF('Extraction time'!B839="","",'Extraction time'!B839)</f>
        <v/>
      </c>
      <c r="E842" s="8" t="str">
        <f t="shared" si="27"/>
        <v/>
      </c>
    </row>
    <row r="843" spans="1:5">
      <c r="A843" s="8" t="str">
        <f>IF('Combined time'!A840="","",'Combined time'!A840)</f>
        <v/>
      </c>
      <c r="B843" s="8" t="str">
        <f t="shared" si="26"/>
        <v/>
      </c>
      <c r="C843" s="8" t="str">
        <f>IF('Combined time'!B840="","",'Combined time'!B840)</f>
        <v/>
      </c>
      <c r="D843" s="8" t="str">
        <f>IF('Extraction time'!B840="","",'Extraction time'!B840)</f>
        <v/>
      </c>
      <c r="E843" s="8" t="str">
        <f t="shared" si="27"/>
        <v/>
      </c>
    </row>
    <row r="844" spans="1:5">
      <c r="A844" s="8" t="str">
        <f>IF('Combined time'!A841="","",'Combined time'!A841)</f>
        <v/>
      </c>
      <c r="B844" s="8" t="str">
        <f t="shared" si="26"/>
        <v/>
      </c>
      <c r="C844" s="8" t="str">
        <f>IF('Combined time'!B841="","",'Combined time'!B841)</f>
        <v/>
      </c>
      <c r="D844" s="8" t="str">
        <f>IF('Extraction time'!B841="","",'Extraction time'!B841)</f>
        <v/>
      </c>
      <c r="E844" s="8" t="str">
        <f t="shared" si="27"/>
        <v/>
      </c>
    </row>
    <row r="845" spans="1:5">
      <c r="A845" s="8" t="str">
        <f>IF('Combined time'!A842="","",'Combined time'!A842)</f>
        <v/>
      </c>
      <c r="B845" s="8" t="str">
        <f t="shared" si="26"/>
        <v/>
      </c>
      <c r="C845" s="8" t="str">
        <f>IF('Combined time'!B842="","",'Combined time'!B842)</f>
        <v/>
      </c>
      <c r="D845" s="8" t="str">
        <f>IF('Extraction time'!B842="","",'Extraction time'!B842)</f>
        <v/>
      </c>
      <c r="E845" s="8" t="str">
        <f t="shared" si="27"/>
        <v/>
      </c>
    </row>
    <row r="846" spans="1:5">
      <c r="A846" s="8" t="str">
        <f>IF('Combined time'!A843="","",'Combined time'!A843)</f>
        <v/>
      </c>
      <c r="B846" s="8" t="str">
        <f t="shared" si="26"/>
        <v/>
      </c>
      <c r="C846" s="8" t="str">
        <f>IF('Combined time'!B843="","",'Combined time'!B843)</f>
        <v/>
      </c>
      <c r="D846" s="8" t="str">
        <f>IF('Extraction time'!B843="","",'Extraction time'!B843)</f>
        <v/>
      </c>
      <c r="E846" s="8" t="str">
        <f t="shared" si="27"/>
        <v/>
      </c>
    </row>
    <row r="847" spans="1:5">
      <c r="A847" s="8" t="str">
        <f>IF('Combined time'!A844="","",'Combined time'!A844)</f>
        <v/>
      </c>
      <c r="B847" s="8" t="str">
        <f t="shared" si="26"/>
        <v/>
      </c>
      <c r="C847" s="8" t="str">
        <f>IF('Combined time'!B844="","",'Combined time'!B844)</f>
        <v/>
      </c>
      <c r="D847" s="8" t="str">
        <f>IF('Extraction time'!B844="","",'Extraction time'!B844)</f>
        <v/>
      </c>
      <c r="E847" s="8" t="str">
        <f t="shared" si="27"/>
        <v/>
      </c>
    </row>
    <row r="848" spans="1:5">
      <c r="A848" s="8" t="str">
        <f>IF('Combined time'!A845="","",'Combined time'!A845)</f>
        <v/>
      </c>
      <c r="B848" s="8" t="str">
        <f t="shared" si="26"/>
        <v/>
      </c>
      <c r="C848" s="8" t="str">
        <f>IF('Combined time'!B845="","",'Combined time'!B845)</f>
        <v/>
      </c>
      <c r="D848" s="8" t="str">
        <f>IF('Extraction time'!B845="","",'Extraction time'!B845)</f>
        <v/>
      </c>
      <c r="E848" s="8" t="str">
        <f t="shared" si="27"/>
        <v/>
      </c>
    </row>
    <row r="849" spans="1:5">
      <c r="A849" s="8" t="str">
        <f>IF('Combined time'!A846="","",'Combined time'!A846)</f>
        <v/>
      </c>
      <c r="B849" s="8" t="str">
        <f t="shared" si="26"/>
        <v/>
      </c>
      <c r="C849" s="8" t="str">
        <f>IF('Combined time'!B846="","",'Combined time'!B846)</f>
        <v/>
      </c>
      <c r="D849" s="8" t="str">
        <f>IF('Extraction time'!B846="","",'Extraction time'!B846)</f>
        <v/>
      </c>
      <c r="E849" s="8" t="str">
        <f t="shared" si="27"/>
        <v/>
      </c>
    </row>
    <row r="850" spans="1:5">
      <c r="A850" s="8" t="str">
        <f>IF('Combined time'!A847="","",'Combined time'!A847)</f>
        <v/>
      </c>
      <c r="B850" s="8" t="str">
        <f t="shared" si="26"/>
        <v/>
      </c>
      <c r="C850" s="8" t="str">
        <f>IF('Combined time'!B847="","",'Combined time'!B847)</f>
        <v/>
      </c>
      <c r="D850" s="8" t="str">
        <f>IF('Extraction time'!B847="","",'Extraction time'!B847)</f>
        <v/>
      </c>
      <c r="E850" s="8" t="str">
        <f t="shared" si="27"/>
        <v/>
      </c>
    </row>
    <row r="851" spans="1:5">
      <c r="A851" s="8" t="str">
        <f>IF('Combined time'!A848="","",'Combined time'!A848)</f>
        <v/>
      </c>
      <c r="B851" s="8" t="str">
        <f t="shared" si="26"/>
        <v/>
      </c>
      <c r="C851" s="8" t="str">
        <f>IF('Combined time'!B848="","",'Combined time'!B848)</f>
        <v/>
      </c>
      <c r="D851" s="8" t="str">
        <f>IF('Extraction time'!B848="","",'Extraction time'!B848)</f>
        <v/>
      </c>
      <c r="E851" s="8" t="str">
        <f t="shared" si="27"/>
        <v/>
      </c>
    </row>
    <row r="852" spans="1:5">
      <c r="A852" s="8" t="str">
        <f>IF('Combined time'!A849="","",'Combined time'!A849)</f>
        <v/>
      </c>
      <c r="B852" s="8" t="str">
        <f t="shared" si="26"/>
        <v/>
      </c>
      <c r="C852" s="8" t="str">
        <f>IF('Combined time'!B849="","",'Combined time'!B849)</f>
        <v/>
      </c>
      <c r="D852" s="8" t="str">
        <f>IF('Extraction time'!B849="","",'Extraction time'!B849)</f>
        <v/>
      </c>
      <c r="E852" s="8" t="str">
        <f t="shared" si="27"/>
        <v/>
      </c>
    </row>
    <row r="853" spans="1:5">
      <c r="A853" s="8" t="str">
        <f>IF('Combined time'!A850="","",'Combined time'!A850)</f>
        <v/>
      </c>
      <c r="B853" s="8" t="str">
        <f t="shared" si="26"/>
        <v/>
      </c>
      <c r="C853" s="8" t="str">
        <f>IF('Combined time'!B850="","",'Combined time'!B850)</f>
        <v/>
      </c>
      <c r="D853" s="8" t="str">
        <f>IF('Extraction time'!B850="","",'Extraction time'!B850)</f>
        <v/>
      </c>
      <c r="E853" s="8" t="str">
        <f t="shared" si="27"/>
        <v/>
      </c>
    </row>
    <row r="854" spans="1:5">
      <c r="A854" s="8" t="str">
        <f>IF('Combined time'!A851="","",'Combined time'!A851)</f>
        <v/>
      </c>
      <c r="B854" s="8" t="str">
        <f t="shared" si="26"/>
        <v/>
      </c>
      <c r="C854" s="8" t="str">
        <f>IF('Combined time'!B851="","",'Combined time'!B851)</f>
        <v/>
      </c>
      <c r="D854" s="8" t="str">
        <f>IF('Extraction time'!B851="","",'Extraction time'!B851)</f>
        <v/>
      </c>
      <c r="E854" s="8" t="str">
        <f t="shared" si="27"/>
        <v/>
      </c>
    </row>
    <row r="855" spans="1:5">
      <c r="A855" s="8" t="str">
        <f>IF('Combined time'!A852="","",'Combined time'!A852)</f>
        <v/>
      </c>
      <c r="B855" s="8" t="str">
        <f t="shared" si="26"/>
        <v/>
      </c>
      <c r="C855" s="8" t="str">
        <f>IF('Combined time'!B852="","",'Combined time'!B852)</f>
        <v/>
      </c>
      <c r="D855" s="8" t="str">
        <f>IF('Extraction time'!B852="","",'Extraction time'!B852)</f>
        <v/>
      </c>
      <c r="E855" s="8" t="str">
        <f t="shared" si="27"/>
        <v/>
      </c>
    </row>
    <row r="856" spans="1:5">
      <c r="A856" s="8" t="str">
        <f>IF('Combined time'!A853="","",'Combined time'!A853)</f>
        <v/>
      </c>
      <c r="B856" s="8" t="str">
        <f t="shared" si="26"/>
        <v/>
      </c>
      <c r="C856" s="8" t="str">
        <f>IF('Combined time'!B853="","",'Combined time'!B853)</f>
        <v/>
      </c>
      <c r="D856" s="8" t="str">
        <f>IF('Extraction time'!B853="","",'Extraction time'!B853)</f>
        <v/>
      </c>
      <c r="E856" s="8" t="str">
        <f t="shared" si="27"/>
        <v/>
      </c>
    </row>
    <row r="857" spans="1:5">
      <c r="A857" s="8" t="str">
        <f>IF('Combined time'!A854="","",'Combined time'!A854)</f>
        <v/>
      </c>
      <c r="B857" s="8" t="str">
        <f t="shared" si="26"/>
        <v/>
      </c>
      <c r="C857" s="8" t="str">
        <f>IF('Combined time'!B854="","",'Combined time'!B854)</f>
        <v/>
      </c>
      <c r="D857" s="8" t="str">
        <f>IF('Extraction time'!B854="","",'Extraction time'!B854)</f>
        <v/>
      </c>
      <c r="E857" s="8" t="str">
        <f t="shared" si="27"/>
        <v/>
      </c>
    </row>
    <row r="858" spans="1:5">
      <c r="A858" s="8" t="str">
        <f>IF('Combined time'!A855="","",'Combined time'!A855)</f>
        <v/>
      </c>
      <c r="B858" s="8" t="str">
        <f t="shared" si="26"/>
        <v/>
      </c>
      <c r="C858" s="8" t="str">
        <f>IF('Combined time'!B855="","",'Combined time'!B855)</f>
        <v/>
      </c>
      <c r="D858" s="8" t="str">
        <f>IF('Extraction time'!B855="","",'Extraction time'!B855)</f>
        <v/>
      </c>
      <c r="E858" s="8" t="str">
        <f t="shared" si="27"/>
        <v/>
      </c>
    </row>
    <row r="859" spans="1:5">
      <c r="A859" s="8" t="str">
        <f>IF('Combined time'!A856="","",'Combined time'!A856)</f>
        <v/>
      </c>
      <c r="B859" s="8" t="str">
        <f t="shared" si="26"/>
        <v/>
      </c>
      <c r="C859" s="8" t="str">
        <f>IF('Combined time'!B856="","",'Combined time'!B856)</f>
        <v/>
      </c>
      <c r="D859" s="8" t="str">
        <f>IF('Extraction time'!B856="","",'Extraction time'!B856)</f>
        <v/>
      </c>
      <c r="E859" s="8" t="str">
        <f t="shared" si="27"/>
        <v/>
      </c>
    </row>
    <row r="860" spans="1:5">
      <c r="A860" s="8" t="str">
        <f>IF('Combined time'!A857="","",'Combined time'!A857)</f>
        <v/>
      </c>
      <c r="B860" s="8" t="str">
        <f t="shared" si="26"/>
        <v/>
      </c>
      <c r="C860" s="8" t="str">
        <f>IF('Combined time'!B857="","",'Combined time'!B857)</f>
        <v/>
      </c>
      <c r="D860" s="8" t="str">
        <f>IF('Extraction time'!B857="","",'Extraction time'!B857)</f>
        <v/>
      </c>
      <c r="E860" s="8" t="str">
        <f t="shared" si="27"/>
        <v/>
      </c>
    </row>
    <row r="861" spans="1:5">
      <c r="A861" s="8" t="str">
        <f>IF('Combined time'!A858="","",'Combined time'!A858)</f>
        <v/>
      </c>
      <c r="B861" s="8" t="str">
        <f t="shared" si="26"/>
        <v/>
      </c>
      <c r="C861" s="8" t="str">
        <f>IF('Combined time'!B858="","",'Combined time'!B858)</f>
        <v/>
      </c>
      <c r="D861" s="8" t="str">
        <f>IF('Extraction time'!B858="","",'Extraction time'!B858)</f>
        <v/>
      </c>
      <c r="E861" s="8" t="str">
        <f t="shared" si="27"/>
        <v/>
      </c>
    </row>
    <row r="862" spans="1:5">
      <c r="A862" s="8" t="str">
        <f>IF('Combined time'!A859="","",'Combined time'!A859)</f>
        <v/>
      </c>
      <c r="B862" s="8" t="str">
        <f t="shared" si="26"/>
        <v/>
      </c>
      <c r="C862" s="8" t="str">
        <f>IF('Combined time'!B859="","",'Combined time'!B859)</f>
        <v/>
      </c>
      <c r="D862" s="8" t="str">
        <f>IF('Extraction time'!B859="","",'Extraction time'!B859)</f>
        <v/>
      </c>
      <c r="E862" s="8" t="str">
        <f t="shared" si="27"/>
        <v/>
      </c>
    </row>
    <row r="863" spans="1:5">
      <c r="A863" s="8" t="str">
        <f>IF('Combined time'!A860="","",'Combined time'!A860)</f>
        <v/>
      </c>
      <c r="B863" s="8" t="str">
        <f t="shared" si="26"/>
        <v/>
      </c>
      <c r="C863" s="8" t="str">
        <f>IF('Combined time'!B860="","",'Combined time'!B860)</f>
        <v/>
      </c>
      <c r="D863" s="8" t="str">
        <f>IF('Extraction time'!B860="","",'Extraction time'!B860)</f>
        <v/>
      </c>
      <c r="E863" s="8" t="str">
        <f t="shared" si="27"/>
        <v/>
      </c>
    </row>
    <row r="864" spans="1:5">
      <c r="A864" s="8" t="str">
        <f>IF('Combined time'!A861="","",'Combined time'!A861)</f>
        <v/>
      </c>
      <c r="B864" s="8" t="str">
        <f t="shared" si="26"/>
        <v/>
      </c>
      <c r="C864" s="8" t="str">
        <f>IF('Combined time'!B861="","",'Combined time'!B861)</f>
        <v/>
      </c>
      <c r="D864" s="8" t="str">
        <f>IF('Extraction time'!B861="","",'Extraction time'!B861)</f>
        <v/>
      </c>
      <c r="E864" s="8" t="str">
        <f t="shared" si="27"/>
        <v/>
      </c>
    </row>
    <row r="865" spans="1:5">
      <c r="A865" s="8" t="str">
        <f>IF('Combined time'!A862="","",'Combined time'!A862)</f>
        <v/>
      </c>
      <c r="B865" s="8" t="str">
        <f t="shared" si="26"/>
        <v/>
      </c>
      <c r="C865" s="8" t="str">
        <f>IF('Combined time'!B862="","",'Combined time'!B862)</f>
        <v/>
      </c>
      <c r="D865" s="8" t="str">
        <f>IF('Extraction time'!B862="","",'Extraction time'!B862)</f>
        <v/>
      </c>
      <c r="E865" s="8" t="str">
        <f t="shared" si="27"/>
        <v/>
      </c>
    </row>
    <row r="866" spans="1:5">
      <c r="A866" s="8" t="str">
        <f>IF('Combined time'!A863="","",'Combined time'!A863)</f>
        <v/>
      </c>
      <c r="B866" s="8" t="str">
        <f t="shared" si="26"/>
        <v/>
      </c>
      <c r="C866" s="8" t="str">
        <f>IF('Combined time'!B863="","",'Combined time'!B863)</f>
        <v/>
      </c>
      <c r="D866" s="8" t="str">
        <f>IF('Extraction time'!B863="","",'Extraction time'!B863)</f>
        <v/>
      </c>
      <c r="E866" s="8" t="str">
        <f t="shared" si="27"/>
        <v/>
      </c>
    </row>
    <row r="867" spans="1:5">
      <c r="A867" s="8" t="str">
        <f>IF('Combined time'!A864="","",'Combined time'!A864)</f>
        <v/>
      </c>
      <c r="B867" s="8" t="str">
        <f t="shared" si="26"/>
        <v/>
      </c>
      <c r="C867" s="8" t="str">
        <f>IF('Combined time'!B864="","",'Combined time'!B864)</f>
        <v/>
      </c>
      <c r="D867" s="8" t="str">
        <f>IF('Extraction time'!B864="","",'Extraction time'!B864)</f>
        <v/>
      </c>
      <c r="E867" s="8" t="str">
        <f t="shared" si="27"/>
        <v/>
      </c>
    </row>
    <row r="868" spans="1:5">
      <c r="A868" s="8" t="str">
        <f>IF('Combined time'!A865="","",'Combined time'!A865)</f>
        <v/>
      </c>
      <c r="B868" s="8" t="str">
        <f t="shared" si="26"/>
        <v/>
      </c>
      <c r="C868" s="8" t="str">
        <f>IF('Combined time'!B865="","",'Combined time'!B865)</f>
        <v/>
      </c>
      <c r="D868" s="8" t="str">
        <f>IF('Extraction time'!B865="","",'Extraction time'!B865)</f>
        <v/>
      </c>
      <c r="E868" s="8" t="str">
        <f t="shared" si="27"/>
        <v/>
      </c>
    </row>
    <row r="869" spans="1:5">
      <c r="A869" s="8" t="str">
        <f>IF('Combined time'!A866="","",'Combined time'!A866)</f>
        <v/>
      </c>
      <c r="B869" s="8" t="str">
        <f t="shared" si="26"/>
        <v/>
      </c>
      <c r="C869" s="8" t="str">
        <f>IF('Combined time'!B866="","",'Combined time'!B866)</f>
        <v/>
      </c>
      <c r="D869" s="8" t="str">
        <f>IF('Extraction time'!B866="","",'Extraction time'!B866)</f>
        <v/>
      </c>
      <c r="E869" s="8" t="str">
        <f t="shared" si="27"/>
        <v/>
      </c>
    </row>
    <row r="870" spans="1:5">
      <c r="A870" s="8" t="str">
        <f>IF('Combined time'!A867="","",'Combined time'!A867)</f>
        <v/>
      </c>
      <c r="B870" s="8" t="str">
        <f t="shared" si="26"/>
        <v/>
      </c>
      <c r="C870" s="8" t="str">
        <f>IF('Combined time'!B867="","",'Combined time'!B867)</f>
        <v/>
      </c>
      <c r="D870" s="8" t="str">
        <f>IF('Extraction time'!B867="","",'Extraction time'!B867)</f>
        <v/>
      </c>
      <c r="E870" s="8" t="str">
        <f t="shared" si="27"/>
        <v/>
      </c>
    </row>
    <row r="871" spans="1:5">
      <c r="A871" s="8" t="str">
        <f>IF('Combined time'!A868="","",'Combined time'!A868)</f>
        <v/>
      </c>
      <c r="B871" s="8" t="str">
        <f t="shared" si="26"/>
        <v/>
      </c>
      <c r="C871" s="8" t="str">
        <f>IF('Combined time'!B868="","",'Combined time'!B868)</f>
        <v/>
      </c>
      <c r="D871" s="8" t="str">
        <f>IF('Extraction time'!B868="","",'Extraction time'!B868)</f>
        <v/>
      </c>
      <c r="E871" s="8" t="str">
        <f t="shared" si="27"/>
        <v/>
      </c>
    </row>
    <row r="872" spans="1:5">
      <c r="A872" s="8" t="str">
        <f>IF('Combined time'!A869="","",'Combined time'!A869)</f>
        <v/>
      </c>
      <c r="B872" s="8" t="str">
        <f t="shared" si="26"/>
        <v/>
      </c>
      <c r="C872" s="8" t="str">
        <f>IF('Combined time'!B869="","",'Combined time'!B869)</f>
        <v/>
      </c>
      <c r="D872" s="8" t="str">
        <f>IF('Extraction time'!B869="","",'Extraction time'!B869)</f>
        <v/>
      </c>
      <c r="E872" s="8" t="str">
        <f t="shared" si="27"/>
        <v/>
      </c>
    </row>
    <row r="873" spans="1:5">
      <c r="A873" s="8" t="str">
        <f>IF('Combined time'!A870="","",'Combined time'!A870)</f>
        <v/>
      </c>
      <c r="B873" s="8" t="str">
        <f t="shared" si="26"/>
        <v/>
      </c>
      <c r="C873" s="8" t="str">
        <f>IF('Combined time'!B870="","",'Combined time'!B870)</f>
        <v/>
      </c>
      <c r="D873" s="8" t="str">
        <f>IF('Extraction time'!B870="","",'Extraction time'!B870)</f>
        <v/>
      </c>
      <c r="E873" s="8" t="str">
        <f t="shared" si="27"/>
        <v/>
      </c>
    </row>
    <row r="874" spans="1:5">
      <c r="A874" s="8" t="str">
        <f>IF('Combined time'!A871="","",'Combined time'!A871)</f>
        <v/>
      </c>
      <c r="B874" s="8" t="str">
        <f t="shared" si="26"/>
        <v/>
      </c>
      <c r="C874" s="8" t="str">
        <f>IF('Combined time'!B871="","",'Combined time'!B871)</f>
        <v/>
      </c>
      <c r="D874" s="8" t="str">
        <f>IF('Extraction time'!B871="","",'Extraction time'!B871)</f>
        <v/>
      </c>
      <c r="E874" s="8" t="str">
        <f t="shared" si="27"/>
        <v/>
      </c>
    </row>
    <row r="875" spans="1:5">
      <c r="A875" s="8" t="str">
        <f>IF('Combined time'!A872="","",'Combined time'!A872)</f>
        <v/>
      </c>
      <c r="B875" s="8" t="str">
        <f t="shared" si="26"/>
        <v/>
      </c>
      <c r="C875" s="8" t="str">
        <f>IF('Combined time'!B872="","",'Combined time'!B872)</f>
        <v/>
      </c>
      <c r="D875" s="8" t="str">
        <f>IF('Extraction time'!B872="","",'Extraction time'!B872)</f>
        <v/>
      </c>
      <c r="E875" s="8" t="str">
        <f t="shared" si="27"/>
        <v/>
      </c>
    </row>
    <row r="876" spans="1:5">
      <c r="A876" s="8" t="str">
        <f>IF('Combined time'!A873="","",'Combined time'!A873)</f>
        <v/>
      </c>
      <c r="B876" s="8" t="str">
        <f t="shared" si="26"/>
        <v/>
      </c>
      <c r="C876" s="8" t="str">
        <f>IF('Combined time'!B873="","",'Combined time'!B873)</f>
        <v/>
      </c>
      <c r="D876" s="8" t="str">
        <f>IF('Extraction time'!B873="","",'Extraction time'!B873)</f>
        <v/>
      </c>
      <c r="E876" s="8" t="str">
        <f t="shared" si="27"/>
        <v/>
      </c>
    </row>
    <row r="877" spans="1:5">
      <c r="A877" s="8" t="str">
        <f>IF('Combined time'!A874="","",'Combined time'!A874)</f>
        <v/>
      </c>
      <c r="B877" s="8" t="str">
        <f t="shared" si="26"/>
        <v/>
      </c>
      <c r="C877" s="8" t="str">
        <f>IF('Combined time'!B874="","",'Combined time'!B874)</f>
        <v/>
      </c>
      <c r="D877" s="8" t="str">
        <f>IF('Extraction time'!B874="","",'Extraction time'!B874)</f>
        <v/>
      </c>
      <c r="E877" s="8" t="str">
        <f t="shared" si="27"/>
        <v/>
      </c>
    </row>
    <row r="878" spans="1:5">
      <c r="A878" s="8" t="str">
        <f>IF('Combined time'!A875="","",'Combined time'!A875)</f>
        <v/>
      </c>
      <c r="B878" s="8" t="str">
        <f t="shared" si="26"/>
        <v/>
      </c>
      <c r="C878" s="8" t="str">
        <f>IF('Combined time'!B875="","",'Combined time'!B875)</f>
        <v/>
      </c>
      <c r="D878" s="8" t="str">
        <f>IF('Extraction time'!B875="","",'Extraction time'!B875)</f>
        <v/>
      </c>
      <c r="E878" s="8" t="str">
        <f t="shared" si="27"/>
        <v/>
      </c>
    </row>
    <row r="879" spans="1:5">
      <c r="A879" s="8" t="str">
        <f>IF('Combined time'!A876="","",'Combined time'!A876)</f>
        <v/>
      </c>
      <c r="B879" s="8" t="str">
        <f t="shared" si="26"/>
        <v/>
      </c>
      <c r="C879" s="8" t="str">
        <f>IF('Combined time'!B876="","",'Combined time'!B876)</f>
        <v/>
      </c>
      <c r="D879" s="8" t="str">
        <f>IF('Extraction time'!B876="","",'Extraction time'!B876)</f>
        <v/>
      </c>
      <c r="E879" s="8" t="str">
        <f t="shared" si="27"/>
        <v/>
      </c>
    </row>
    <row r="880" spans="1:5">
      <c r="A880" s="8" t="str">
        <f>IF('Combined time'!A877="","",'Combined time'!A877)</f>
        <v/>
      </c>
      <c r="B880" s="8" t="str">
        <f t="shared" si="26"/>
        <v/>
      </c>
      <c r="C880" s="8" t="str">
        <f>IF('Combined time'!B877="","",'Combined time'!B877)</f>
        <v/>
      </c>
      <c r="D880" s="8" t="str">
        <f>IF('Extraction time'!B877="","",'Extraction time'!B877)</f>
        <v/>
      </c>
      <c r="E880" s="8" t="str">
        <f t="shared" si="27"/>
        <v/>
      </c>
    </row>
    <row r="881" spans="1:5">
      <c r="A881" s="8" t="str">
        <f>IF('Combined time'!A878="","",'Combined time'!A878)</f>
        <v/>
      </c>
      <c r="B881" s="8" t="str">
        <f t="shared" si="26"/>
        <v/>
      </c>
      <c r="C881" s="8" t="str">
        <f>IF('Combined time'!B878="","",'Combined time'!B878)</f>
        <v/>
      </c>
      <c r="D881" s="8" t="str">
        <f>IF('Extraction time'!B878="","",'Extraction time'!B878)</f>
        <v/>
      </c>
      <c r="E881" s="8" t="str">
        <f t="shared" si="27"/>
        <v/>
      </c>
    </row>
    <row r="882" spans="1:5">
      <c r="A882" s="8" t="str">
        <f>IF('Combined time'!A879="","",'Combined time'!A879)</f>
        <v/>
      </c>
      <c r="B882" s="8" t="str">
        <f t="shared" si="26"/>
        <v/>
      </c>
      <c r="C882" s="8" t="str">
        <f>IF('Combined time'!B879="","",'Combined time'!B879)</f>
        <v/>
      </c>
      <c r="D882" s="8" t="str">
        <f>IF('Extraction time'!B879="","",'Extraction time'!B879)</f>
        <v/>
      </c>
      <c r="E882" s="8" t="str">
        <f t="shared" si="27"/>
        <v/>
      </c>
    </row>
    <row r="883" spans="1:5">
      <c r="A883" s="8" t="str">
        <f>IF('Combined time'!A880="","",'Combined time'!A880)</f>
        <v/>
      </c>
      <c r="B883" s="8" t="str">
        <f t="shared" si="26"/>
        <v/>
      </c>
      <c r="C883" s="8" t="str">
        <f>IF('Combined time'!B880="","",'Combined time'!B880)</f>
        <v/>
      </c>
      <c r="D883" s="8" t="str">
        <f>IF('Extraction time'!B880="","",'Extraction time'!B880)</f>
        <v/>
      </c>
      <c r="E883" s="8" t="str">
        <f t="shared" si="27"/>
        <v/>
      </c>
    </row>
    <row r="884" spans="1:5">
      <c r="A884" s="8" t="str">
        <f>IF('Combined time'!A881="","",'Combined time'!A881)</f>
        <v/>
      </c>
      <c r="B884" s="8" t="str">
        <f t="shared" si="26"/>
        <v/>
      </c>
      <c r="C884" s="8" t="str">
        <f>IF('Combined time'!B881="","",'Combined time'!B881)</f>
        <v/>
      </c>
      <c r="D884" s="8" t="str">
        <f>IF('Extraction time'!B881="","",'Extraction time'!B881)</f>
        <v/>
      </c>
      <c r="E884" s="8" t="str">
        <f t="shared" si="27"/>
        <v/>
      </c>
    </row>
    <row r="885" spans="1:5">
      <c r="A885" s="8" t="str">
        <f>IF('Combined time'!A882="","",'Combined time'!A882)</f>
        <v/>
      </c>
      <c r="B885" s="8" t="str">
        <f t="shared" si="26"/>
        <v/>
      </c>
      <c r="C885" s="8" t="str">
        <f>IF('Combined time'!B882="","",'Combined time'!B882)</f>
        <v/>
      </c>
      <c r="D885" s="8" t="str">
        <f>IF('Extraction time'!B882="","",'Extraction time'!B882)</f>
        <v/>
      </c>
      <c r="E885" s="8" t="str">
        <f t="shared" si="27"/>
        <v/>
      </c>
    </row>
    <row r="886" spans="1:5">
      <c r="A886" s="8" t="str">
        <f>IF('Combined time'!A883="","",'Combined time'!A883)</f>
        <v/>
      </c>
      <c r="B886" s="8" t="str">
        <f t="shared" si="26"/>
        <v/>
      </c>
      <c r="C886" s="8" t="str">
        <f>IF('Combined time'!B883="","",'Combined time'!B883)</f>
        <v/>
      </c>
      <c r="D886" s="8" t="str">
        <f>IF('Extraction time'!B883="","",'Extraction time'!B883)</f>
        <v/>
      </c>
      <c r="E886" s="8" t="str">
        <f t="shared" si="27"/>
        <v/>
      </c>
    </row>
    <row r="887" spans="1:5">
      <c r="A887" s="8" t="str">
        <f>IF('Combined time'!A884="","",'Combined time'!A884)</f>
        <v/>
      </c>
      <c r="B887" s="8" t="str">
        <f t="shared" si="26"/>
        <v/>
      </c>
      <c r="C887" s="8" t="str">
        <f>IF('Combined time'!B884="","",'Combined time'!B884)</f>
        <v/>
      </c>
      <c r="D887" s="8" t="str">
        <f>IF('Extraction time'!B884="","",'Extraction time'!B884)</f>
        <v/>
      </c>
      <c r="E887" s="8" t="str">
        <f t="shared" si="27"/>
        <v/>
      </c>
    </row>
    <row r="888" spans="1:5">
      <c r="A888" s="8" t="str">
        <f>IF('Combined time'!A885="","",'Combined time'!A885)</f>
        <v/>
      </c>
      <c r="B888" s="8" t="str">
        <f t="shared" si="26"/>
        <v/>
      </c>
      <c r="C888" s="8" t="str">
        <f>IF('Combined time'!B885="","",'Combined time'!B885)</f>
        <v/>
      </c>
      <c r="D888" s="8" t="str">
        <f>IF('Extraction time'!B885="","",'Extraction time'!B885)</f>
        <v/>
      </c>
      <c r="E888" s="8" t="str">
        <f t="shared" si="27"/>
        <v/>
      </c>
    </row>
    <row r="889" spans="1:5">
      <c r="A889" s="8" t="str">
        <f>IF('Combined time'!A886="","",'Combined time'!A886)</f>
        <v/>
      </c>
      <c r="B889" s="8" t="str">
        <f t="shared" si="26"/>
        <v/>
      </c>
      <c r="C889" s="8" t="str">
        <f>IF('Combined time'!B886="","",'Combined time'!B886)</f>
        <v/>
      </c>
      <c r="D889" s="8" t="str">
        <f>IF('Extraction time'!B886="","",'Extraction time'!B886)</f>
        <v/>
      </c>
      <c r="E889" s="8" t="str">
        <f t="shared" si="27"/>
        <v/>
      </c>
    </row>
    <row r="890" spans="1:5">
      <c r="A890" s="8" t="str">
        <f>IF('Combined time'!A887="","",'Combined time'!A887)</f>
        <v/>
      </c>
      <c r="B890" s="8" t="str">
        <f t="shared" si="26"/>
        <v/>
      </c>
      <c r="C890" s="8" t="str">
        <f>IF('Combined time'!B887="","",'Combined time'!B887)</f>
        <v/>
      </c>
      <c r="D890" s="8" t="str">
        <f>IF('Extraction time'!B887="","",'Extraction time'!B887)</f>
        <v/>
      </c>
      <c r="E890" s="8" t="str">
        <f t="shared" si="27"/>
        <v/>
      </c>
    </row>
    <row r="891" spans="1:5">
      <c r="A891" s="8" t="str">
        <f>IF('Combined time'!A888="","",'Combined time'!A888)</f>
        <v/>
      </c>
      <c r="B891" s="8" t="str">
        <f t="shared" si="26"/>
        <v/>
      </c>
      <c r="C891" s="8" t="str">
        <f>IF('Combined time'!B888="","",'Combined time'!B888)</f>
        <v/>
      </c>
      <c r="D891" s="8" t="str">
        <f>IF('Extraction time'!B888="","",'Extraction time'!B888)</f>
        <v/>
      </c>
      <c r="E891" s="8" t="str">
        <f t="shared" si="27"/>
        <v/>
      </c>
    </row>
    <row r="892" spans="1:5">
      <c r="A892" s="8" t="str">
        <f>IF('Combined time'!A889="","",'Combined time'!A889)</f>
        <v/>
      </c>
      <c r="B892" s="8" t="str">
        <f t="shared" si="26"/>
        <v/>
      </c>
      <c r="C892" s="8" t="str">
        <f>IF('Combined time'!B889="","",'Combined time'!B889)</f>
        <v/>
      </c>
      <c r="D892" s="8" t="str">
        <f>IF('Extraction time'!B889="","",'Extraction time'!B889)</f>
        <v/>
      </c>
      <c r="E892" s="8" t="str">
        <f t="shared" si="27"/>
        <v/>
      </c>
    </row>
    <row r="893" spans="1:5">
      <c r="A893" s="8" t="str">
        <f>IF('Combined time'!A890="","",'Combined time'!A890)</f>
        <v/>
      </c>
      <c r="B893" s="8" t="str">
        <f t="shared" si="26"/>
        <v/>
      </c>
      <c r="C893" s="8" t="str">
        <f>IF('Combined time'!B890="","",'Combined time'!B890)</f>
        <v/>
      </c>
      <c r="D893" s="8" t="str">
        <f>IF('Extraction time'!B890="","",'Extraction time'!B890)</f>
        <v/>
      </c>
      <c r="E893" s="8" t="str">
        <f t="shared" si="27"/>
        <v/>
      </c>
    </row>
    <row r="894" spans="1:5">
      <c r="A894" s="8" t="str">
        <f>IF('Combined time'!A891="","",'Combined time'!A891)</f>
        <v/>
      </c>
      <c r="B894" s="8" t="str">
        <f t="shared" si="26"/>
        <v/>
      </c>
      <c r="C894" s="8" t="str">
        <f>IF('Combined time'!B891="","",'Combined time'!B891)</f>
        <v/>
      </c>
      <c r="D894" s="8" t="str">
        <f>IF('Extraction time'!B891="","",'Extraction time'!B891)</f>
        <v/>
      </c>
      <c r="E894" s="8" t="str">
        <f t="shared" si="27"/>
        <v/>
      </c>
    </row>
    <row r="895" spans="1:5">
      <c r="A895" s="8" t="str">
        <f>IF('Combined time'!A892="","",'Combined time'!A892)</f>
        <v/>
      </c>
      <c r="B895" s="8" t="str">
        <f t="shared" si="26"/>
        <v/>
      </c>
      <c r="C895" s="8" t="str">
        <f>IF('Combined time'!B892="","",'Combined time'!B892)</f>
        <v/>
      </c>
      <c r="D895" s="8" t="str">
        <f>IF('Extraction time'!B892="","",'Extraction time'!B892)</f>
        <v/>
      </c>
      <c r="E895" s="8" t="str">
        <f t="shared" si="27"/>
        <v/>
      </c>
    </row>
    <row r="896" spans="1:5">
      <c r="A896" s="8" t="str">
        <f>IF('Combined time'!A893="","",'Combined time'!A893)</f>
        <v/>
      </c>
      <c r="B896" s="8" t="str">
        <f t="shared" si="26"/>
        <v/>
      </c>
      <c r="C896" s="8" t="str">
        <f>IF('Combined time'!B893="","",'Combined time'!B893)</f>
        <v/>
      </c>
      <c r="D896" s="8" t="str">
        <f>IF('Extraction time'!B893="","",'Extraction time'!B893)</f>
        <v/>
      </c>
      <c r="E896" s="8" t="str">
        <f t="shared" si="27"/>
        <v/>
      </c>
    </row>
    <row r="897" spans="1:5">
      <c r="A897" s="8" t="str">
        <f>IF('Combined time'!A894="","",'Combined time'!A894)</f>
        <v/>
      </c>
      <c r="B897" s="8" t="str">
        <f t="shared" si="26"/>
        <v/>
      </c>
      <c r="C897" s="8" t="str">
        <f>IF('Combined time'!B894="","",'Combined time'!B894)</f>
        <v/>
      </c>
      <c r="D897" s="8" t="str">
        <f>IF('Extraction time'!B894="","",'Extraction time'!B894)</f>
        <v/>
      </c>
      <c r="E897" s="8" t="str">
        <f t="shared" si="27"/>
        <v/>
      </c>
    </row>
    <row r="898" spans="1:5">
      <c r="A898" s="8" t="str">
        <f>IF('Combined time'!A895="","",'Combined time'!A895)</f>
        <v/>
      </c>
      <c r="B898" s="8" t="str">
        <f t="shared" si="26"/>
        <v/>
      </c>
      <c r="C898" s="8" t="str">
        <f>IF('Combined time'!B895="","",'Combined time'!B895)</f>
        <v/>
      </c>
      <c r="D898" s="8" t="str">
        <f>IF('Extraction time'!B895="","",'Extraction time'!B895)</f>
        <v/>
      </c>
      <c r="E898" s="8" t="str">
        <f t="shared" si="27"/>
        <v/>
      </c>
    </row>
    <row r="899" spans="1:5">
      <c r="A899" s="8" t="str">
        <f>IF('Combined time'!A896="","",'Combined time'!A896)</f>
        <v/>
      </c>
      <c r="B899" s="8" t="str">
        <f t="shared" si="26"/>
        <v/>
      </c>
      <c r="C899" s="8" t="str">
        <f>IF('Combined time'!B896="","",'Combined time'!B896)</f>
        <v/>
      </c>
      <c r="D899" s="8" t="str">
        <f>IF('Extraction time'!B896="","",'Extraction time'!B896)</f>
        <v/>
      </c>
      <c r="E899" s="8" t="str">
        <f t="shared" si="27"/>
        <v/>
      </c>
    </row>
    <row r="900" spans="1:5">
      <c r="A900" s="8" t="str">
        <f>IF('Combined time'!A897="","",'Combined time'!A897)</f>
        <v/>
      </c>
      <c r="B900" s="8" t="str">
        <f t="shared" si="26"/>
        <v/>
      </c>
      <c r="C900" s="8" t="str">
        <f>IF('Combined time'!B897="","",'Combined time'!B897)</f>
        <v/>
      </c>
      <c r="D900" s="8" t="str">
        <f>IF('Extraction time'!B897="","",'Extraction time'!B897)</f>
        <v/>
      </c>
      <c r="E900" s="8" t="str">
        <f t="shared" si="27"/>
        <v/>
      </c>
    </row>
    <row r="901" spans="1:5">
      <c r="A901" s="8" t="str">
        <f>IF('Combined time'!A898="","",'Combined time'!A898)</f>
        <v/>
      </c>
      <c r="B901" s="8" t="str">
        <f t="shared" ref="B901:B964" si="28">IF(A901="","",A901/365)</f>
        <v/>
      </c>
      <c r="C901" s="8" t="str">
        <f>IF('Combined time'!B898="","",'Combined time'!B898)</f>
        <v/>
      </c>
      <c r="D901" s="8" t="str">
        <f>IF('Extraction time'!B898="","",'Extraction time'!B898)</f>
        <v/>
      </c>
      <c r="E901" s="8" t="str">
        <f t="shared" ref="E901:E964" si="29">IF(OR(C901="",D901=""),"",C901-D901)</f>
        <v/>
      </c>
    </row>
    <row r="902" spans="1:5">
      <c r="A902" s="8" t="str">
        <f>IF('Combined time'!A899="","",'Combined time'!A899)</f>
        <v/>
      </c>
      <c r="B902" s="8" t="str">
        <f t="shared" si="28"/>
        <v/>
      </c>
      <c r="C902" s="8" t="str">
        <f>IF('Combined time'!B899="","",'Combined time'!B899)</f>
        <v/>
      </c>
      <c r="D902" s="8" t="str">
        <f>IF('Extraction time'!B899="","",'Extraction time'!B899)</f>
        <v/>
      </c>
      <c r="E902" s="8" t="str">
        <f t="shared" si="29"/>
        <v/>
      </c>
    </row>
    <row r="903" spans="1:5">
      <c r="A903" s="8" t="str">
        <f>IF('Combined time'!A900="","",'Combined time'!A900)</f>
        <v/>
      </c>
      <c r="B903" s="8" t="str">
        <f t="shared" si="28"/>
        <v/>
      </c>
      <c r="C903" s="8" t="str">
        <f>IF('Combined time'!B900="","",'Combined time'!B900)</f>
        <v/>
      </c>
      <c r="D903" s="8" t="str">
        <f>IF('Extraction time'!B900="","",'Extraction time'!B900)</f>
        <v/>
      </c>
      <c r="E903" s="8" t="str">
        <f t="shared" si="29"/>
        <v/>
      </c>
    </row>
    <row r="904" spans="1:5">
      <c r="A904" s="8" t="str">
        <f>IF('Combined time'!A901="","",'Combined time'!A901)</f>
        <v/>
      </c>
      <c r="B904" s="8" t="str">
        <f t="shared" si="28"/>
        <v/>
      </c>
      <c r="C904" s="8" t="str">
        <f>IF('Combined time'!B901="","",'Combined time'!B901)</f>
        <v/>
      </c>
      <c r="D904" s="8" t="str">
        <f>IF('Extraction time'!B901="","",'Extraction time'!B901)</f>
        <v/>
      </c>
      <c r="E904" s="8" t="str">
        <f t="shared" si="29"/>
        <v/>
      </c>
    </row>
    <row r="905" spans="1:5">
      <c r="A905" s="8" t="str">
        <f>IF('Combined time'!A902="","",'Combined time'!A902)</f>
        <v/>
      </c>
      <c r="B905" s="8" t="str">
        <f t="shared" si="28"/>
        <v/>
      </c>
      <c r="C905" s="8" t="str">
        <f>IF('Combined time'!B902="","",'Combined time'!B902)</f>
        <v/>
      </c>
      <c r="D905" s="8" t="str">
        <f>IF('Extraction time'!B902="","",'Extraction time'!B902)</f>
        <v/>
      </c>
      <c r="E905" s="8" t="str">
        <f t="shared" si="29"/>
        <v/>
      </c>
    </row>
    <row r="906" spans="1:5">
      <c r="A906" s="8" t="str">
        <f>IF('Combined time'!A903="","",'Combined time'!A903)</f>
        <v/>
      </c>
      <c r="B906" s="8" t="str">
        <f t="shared" si="28"/>
        <v/>
      </c>
      <c r="C906" s="8" t="str">
        <f>IF('Combined time'!B903="","",'Combined time'!B903)</f>
        <v/>
      </c>
      <c r="D906" s="8" t="str">
        <f>IF('Extraction time'!B903="","",'Extraction time'!B903)</f>
        <v/>
      </c>
      <c r="E906" s="8" t="str">
        <f t="shared" si="29"/>
        <v/>
      </c>
    </row>
    <row r="907" spans="1:5">
      <c r="A907" s="8" t="str">
        <f>IF('Combined time'!A904="","",'Combined time'!A904)</f>
        <v/>
      </c>
      <c r="B907" s="8" t="str">
        <f t="shared" si="28"/>
        <v/>
      </c>
      <c r="C907" s="8" t="str">
        <f>IF('Combined time'!B904="","",'Combined time'!B904)</f>
        <v/>
      </c>
      <c r="D907" s="8" t="str">
        <f>IF('Extraction time'!B904="","",'Extraction time'!B904)</f>
        <v/>
      </c>
      <c r="E907" s="8" t="str">
        <f t="shared" si="29"/>
        <v/>
      </c>
    </row>
    <row r="908" spans="1:5">
      <c r="A908" s="8" t="str">
        <f>IF('Combined time'!A905="","",'Combined time'!A905)</f>
        <v/>
      </c>
      <c r="B908" s="8" t="str">
        <f t="shared" si="28"/>
        <v/>
      </c>
      <c r="C908" s="8" t="str">
        <f>IF('Combined time'!B905="","",'Combined time'!B905)</f>
        <v/>
      </c>
      <c r="D908" s="8" t="str">
        <f>IF('Extraction time'!B905="","",'Extraction time'!B905)</f>
        <v/>
      </c>
      <c r="E908" s="8" t="str">
        <f t="shared" si="29"/>
        <v/>
      </c>
    </row>
    <row r="909" spans="1:5">
      <c r="A909" s="8" t="str">
        <f>IF('Combined time'!A906="","",'Combined time'!A906)</f>
        <v/>
      </c>
      <c r="B909" s="8" t="str">
        <f t="shared" si="28"/>
        <v/>
      </c>
      <c r="C909" s="8" t="str">
        <f>IF('Combined time'!B906="","",'Combined time'!B906)</f>
        <v/>
      </c>
      <c r="D909" s="8" t="str">
        <f>IF('Extraction time'!B906="","",'Extraction time'!B906)</f>
        <v/>
      </c>
      <c r="E909" s="8" t="str">
        <f t="shared" si="29"/>
        <v/>
      </c>
    </row>
    <row r="910" spans="1:5">
      <c r="A910" s="8" t="str">
        <f>IF('Combined time'!A907="","",'Combined time'!A907)</f>
        <v/>
      </c>
      <c r="B910" s="8" t="str">
        <f t="shared" si="28"/>
        <v/>
      </c>
      <c r="C910" s="8" t="str">
        <f>IF('Combined time'!B907="","",'Combined time'!B907)</f>
        <v/>
      </c>
      <c r="D910" s="8" t="str">
        <f>IF('Extraction time'!B907="","",'Extraction time'!B907)</f>
        <v/>
      </c>
      <c r="E910" s="8" t="str">
        <f t="shared" si="29"/>
        <v/>
      </c>
    </row>
    <row r="911" spans="1:5">
      <c r="A911" s="8" t="str">
        <f>IF('Combined time'!A908="","",'Combined time'!A908)</f>
        <v/>
      </c>
      <c r="B911" s="8" t="str">
        <f t="shared" si="28"/>
        <v/>
      </c>
      <c r="C911" s="8" t="str">
        <f>IF('Combined time'!B908="","",'Combined time'!B908)</f>
        <v/>
      </c>
      <c r="D911" s="8" t="str">
        <f>IF('Extraction time'!B908="","",'Extraction time'!B908)</f>
        <v/>
      </c>
      <c r="E911" s="8" t="str">
        <f t="shared" si="29"/>
        <v/>
      </c>
    </row>
    <row r="912" spans="1:5">
      <c r="A912" s="8" t="str">
        <f>IF('Combined time'!A909="","",'Combined time'!A909)</f>
        <v/>
      </c>
      <c r="B912" s="8" t="str">
        <f t="shared" si="28"/>
        <v/>
      </c>
      <c r="C912" s="8" t="str">
        <f>IF('Combined time'!B909="","",'Combined time'!B909)</f>
        <v/>
      </c>
      <c r="D912" s="8" t="str">
        <f>IF('Extraction time'!B909="","",'Extraction time'!B909)</f>
        <v/>
      </c>
      <c r="E912" s="8" t="str">
        <f t="shared" si="29"/>
        <v/>
      </c>
    </row>
    <row r="913" spans="1:5">
      <c r="A913" s="8" t="str">
        <f>IF('Combined time'!A910="","",'Combined time'!A910)</f>
        <v/>
      </c>
      <c r="B913" s="8" t="str">
        <f t="shared" si="28"/>
        <v/>
      </c>
      <c r="C913" s="8" t="str">
        <f>IF('Combined time'!B910="","",'Combined time'!B910)</f>
        <v/>
      </c>
      <c r="D913" s="8" t="str">
        <f>IF('Extraction time'!B910="","",'Extraction time'!B910)</f>
        <v/>
      </c>
      <c r="E913" s="8" t="str">
        <f t="shared" si="29"/>
        <v/>
      </c>
    </row>
    <row r="914" spans="1:5">
      <c r="A914" s="8" t="str">
        <f>IF('Combined time'!A911="","",'Combined time'!A911)</f>
        <v/>
      </c>
      <c r="B914" s="8" t="str">
        <f t="shared" si="28"/>
        <v/>
      </c>
      <c r="C914" s="8" t="str">
        <f>IF('Combined time'!B911="","",'Combined time'!B911)</f>
        <v/>
      </c>
      <c r="D914" s="8" t="str">
        <f>IF('Extraction time'!B911="","",'Extraction time'!B911)</f>
        <v/>
      </c>
      <c r="E914" s="8" t="str">
        <f t="shared" si="29"/>
        <v/>
      </c>
    </row>
    <row r="915" spans="1:5">
      <c r="A915" s="8" t="str">
        <f>IF('Combined time'!A912="","",'Combined time'!A912)</f>
        <v/>
      </c>
      <c r="B915" s="8" t="str">
        <f t="shared" si="28"/>
        <v/>
      </c>
      <c r="C915" s="8" t="str">
        <f>IF('Combined time'!B912="","",'Combined time'!B912)</f>
        <v/>
      </c>
      <c r="D915" s="8" t="str">
        <f>IF('Extraction time'!B912="","",'Extraction time'!B912)</f>
        <v/>
      </c>
      <c r="E915" s="8" t="str">
        <f t="shared" si="29"/>
        <v/>
      </c>
    </row>
    <row r="916" spans="1:5">
      <c r="A916" s="8" t="str">
        <f>IF('Combined time'!A913="","",'Combined time'!A913)</f>
        <v/>
      </c>
      <c r="B916" s="8" t="str">
        <f t="shared" si="28"/>
        <v/>
      </c>
      <c r="C916" s="8" t="str">
        <f>IF('Combined time'!B913="","",'Combined time'!B913)</f>
        <v/>
      </c>
      <c r="D916" s="8" t="str">
        <f>IF('Extraction time'!B913="","",'Extraction time'!B913)</f>
        <v/>
      </c>
      <c r="E916" s="8" t="str">
        <f t="shared" si="29"/>
        <v/>
      </c>
    </row>
    <row r="917" spans="1:5">
      <c r="A917" s="8" t="str">
        <f>IF('Combined time'!A914="","",'Combined time'!A914)</f>
        <v/>
      </c>
      <c r="B917" s="8" t="str">
        <f t="shared" si="28"/>
        <v/>
      </c>
      <c r="C917" s="8" t="str">
        <f>IF('Combined time'!B914="","",'Combined time'!B914)</f>
        <v/>
      </c>
      <c r="D917" s="8" t="str">
        <f>IF('Extraction time'!B914="","",'Extraction time'!B914)</f>
        <v/>
      </c>
      <c r="E917" s="8" t="str">
        <f t="shared" si="29"/>
        <v/>
      </c>
    </row>
    <row r="918" spans="1:5">
      <c r="A918" s="8" t="str">
        <f>IF('Combined time'!A915="","",'Combined time'!A915)</f>
        <v/>
      </c>
      <c r="B918" s="8" t="str">
        <f t="shared" si="28"/>
        <v/>
      </c>
      <c r="C918" s="8" t="str">
        <f>IF('Combined time'!B915="","",'Combined time'!B915)</f>
        <v/>
      </c>
      <c r="D918" s="8" t="str">
        <f>IF('Extraction time'!B915="","",'Extraction time'!B915)</f>
        <v/>
      </c>
      <c r="E918" s="8" t="str">
        <f t="shared" si="29"/>
        <v/>
      </c>
    </row>
    <row r="919" spans="1:5">
      <c r="A919" s="8" t="str">
        <f>IF('Combined time'!A916="","",'Combined time'!A916)</f>
        <v/>
      </c>
      <c r="B919" s="8" t="str">
        <f t="shared" si="28"/>
        <v/>
      </c>
      <c r="C919" s="8" t="str">
        <f>IF('Combined time'!B916="","",'Combined time'!B916)</f>
        <v/>
      </c>
      <c r="D919" s="8" t="str">
        <f>IF('Extraction time'!B916="","",'Extraction time'!B916)</f>
        <v/>
      </c>
      <c r="E919" s="8" t="str">
        <f t="shared" si="29"/>
        <v/>
      </c>
    </row>
    <row r="920" spans="1:5">
      <c r="A920" s="8" t="str">
        <f>IF('Combined time'!A917="","",'Combined time'!A917)</f>
        <v/>
      </c>
      <c r="B920" s="8" t="str">
        <f t="shared" si="28"/>
        <v/>
      </c>
      <c r="C920" s="8" t="str">
        <f>IF('Combined time'!B917="","",'Combined time'!B917)</f>
        <v/>
      </c>
      <c r="D920" s="8" t="str">
        <f>IF('Extraction time'!B917="","",'Extraction time'!B917)</f>
        <v/>
      </c>
      <c r="E920" s="8" t="str">
        <f t="shared" si="29"/>
        <v/>
      </c>
    </row>
    <row r="921" spans="1:5">
      <c r="A921" s="8" t="str">
        <f>IF('Combined time'!A918="","",'Combined time'!A918)</f>
        <v/>
      </c>
      <c r="B921" s="8" t="str">
        <f t="shared" si="28"/>
        <v/>
      </c>
      <c r="C921" s="8" t="str">
        <f>IF('Combined time'!B918="","",'Combined time'!B918)</f>
        <v/>
      </c>
      <c r="D921" s="8" t="str">
        <f>IF('Extraction time'!B918="","",'Extraction time'!B918)</f>
        <v/>
      </c>
      <c r="E921" s="8" t="str">
        <f t="shared" si="29"/>
        <v/>
      </c>
    </row>
    <row r="922" spans="1:5">
      <c r="A922" s="8" t="str">
        <f>IF('Combined time'!A919="","",'Combined time'!A919)</f>
        <v/>
      </c>
      <c r="B922" s="8" t="str">
        <f t="shared" si="28"/>
        <v/>
      </c>
      <c r="C922" s="8" t="str">
        <f>IF('Combined time'!B919="","",'Combined time'!B919)</f>
        <v/>
      </c>
      <c r="D922" s="8" t="str">
        <f>IF('Extraction time'!B919="","",'Extraction time'!B919)</f>
        <v/>
      </c>
      <c r="E922" s="8" t="str">
        <f t="shared" si="29"/>
        <v/>
      </c>
    </row>
    <row r="923" spans="1:5">
      <c r="A923" s="8" t="str">
        <f>IF('Combined time'!A920="","",'Combined time'!A920)</f>
        <v/>
      </c>
      <c r="B923" s="8" t="str">
        <f t="shared" si="28"/>
        <v/>
      </c>
      <c r="C923" s="8" t="str">
        <f>IF('Combined time'!B920="","",'Combined time'!B920)</f>
        <v/>
      </c>
      <c r="D923" s="8" t="str">
        <f>IF('Extraction time'!B920="","",'Extraction time'!B920)</f>
        <v/>
      </c>
      <c r="E923" s="8" t="str">
        <f t="shared" si="29"/>
        <v/>
      </c>
    </row>
    <row r="924" spans="1:5">
      <c r="A924" s="8" t="str">
        <f>IF('Combined time'!A921="","",'Combined time'!A921)</f>
        <v/>
      </c>
      <c r="B924" s="8" t="str">
        <f t="shared" si="28"/>
        <v/>
      </c>
      <c r="C924" s="8" t="str">
        <f>IF('Combined time'!B921="","",'Combined time'!B921)</f>
        <v/>
      </c>
      <c r="D924" s="8" t="str">
        <f>IF('Extraction time'!B921="","",'Extraction time'!B921)</f>
        <v/>
      </c>
      <c r="E924" s="8" t="str">
        <f t="shared" si="29"/>
        <v/>
      </c>
    </row>
    <row r="925" spans="1:5">
      <c r="A925" s="8" t="str">
        <f>IF('Combined time'!A922="","",'Combined time'!A922)</f>
        <v/>
      </c>
      <c r="B925" s="8" t="str">
        <f t="shared" si="28"/>
        <v/>
      </c>
      <c r="C925" s="8" t="str">
        <f>IF('Combined time'!B922="","",'Combined time'!B922)</f>
        <v/>
      </c>
      <c r="D925" s="8" t="str">
        <f>IF('Extraction time'!B922="","",'Extraction time'!B922)</f>
        <v/>
      </c>
      <c r="E925" s="8" t="str">
        <f t="shared" si="29"/>
        <v/>
      </c>
    </row>
    <row r="926" spans="1:5">
      <c r="A926" s="8" t="str">
        <f>IF('Combined time'!A923="","",'Combined time'!A923)</f>
        <v/>
      </c>
      <c r="B926" s="8" t="str">
        <f t="shared" si="28"/>
        <v/>
      </c>
      <c r="C926" s="8" t="str">
        <f>IF('Combined time'!B923="","",'Combined time'!B923)</f>
        <v/>
      </c>
      <c r="D926" s="8" t="str">
        <f>IF('Extraction time'!B923="","",'Extraction time'!B923)</f>
        <v/>
      </c>
      <c r="E926" s="8" t="str">
        <f t="shared" si="29"/>
        <v/>
      </c>
    </row>
    <row r="927" spans="1:5">
      <c r="A927" s="8" t="str">
        <f>IF('Combined time'!A924="","",'Combined time'!A924)</f>
        <v/>
      </c>
      <c r="B927" s="8" t="str">
        <f t="shared" si="28"/>
        <v/>
      </c>
      <c r="C927" s="8" t="str">
        <f>IF('Combined time'!B924="","",'Combined time'!B924)</f>
        <v/>
      </c>
      <c r="D927" s="8" t="str">
        <f>IF('Extraction time'!B924="","",'Extraction time'!B924)</f>
        <v/>
      </c>
      <c r="E927" s="8" t="str">
        <f t="shared" si="29"/>
        <v/>
      </c>
    </row>
    <row r="928" spans="1:5">
      <c r="A928" s="8" t="str">
        <f>IF('Combined time'!A925="","",'Combined time'!A925)</f>
        <v/>
      </c>
      <c r="B928" s="8" t="str">
        <f t="shared" si="28"/>
        <v/>
      </c>
      <c r="C928" s="8" t="str">
        <f>IF('Combined time'!B925="","",'Combined time'!B925)</f>
        <v/>
      </c>
      <c r="D928" s="8" t="str">
        <f>IF('Extraction time'!B925="","",'Extraction time'!B925)</f>
        <v/>
      </c>
      <c r="E928" s="8" t="str">
        <f t="shared" si="29"/>
        <v/>
      </c>
    </row>
    <row r="929" spans="1:5">
      <c r="A929" s="8" t="str">
        <f>IF('Combined time'!A926="","",'Combined time'!A926)</f>
        <v/>
      </c>
      <c r="B929" s="8" t="str">
        <f t="shared" si="28"/>
        <v/>
      </c>
      <c r="C929" s="8" t="str">
        <f>IF('Combined time'!B926="","",'Combined time'!B926)</f>
        <v/>
      </c>
      <c r="D929" s="8" t="str">
        <f>IF('Extraction time'!B926="","",'Extraction time'!B926)</f>
        <v/>
      </c>
      <c r="E929" s="8" t="str">
        <f t="shared" si="29"/>
        <v/>
      </c>
    </row>
    <row r="930" spans="1:5">
      <c r="A930" s="8" t="str">
        <f>IF('Combined time'!A927="","",'Combined time'!A927)</f>
        <v/>
      </c>
      <c r="B930" s="8" t="str">
        <f t="shared" si="28"/>
        <v/>
      </c>
      <c r="C930" s="8" t="str">
        <f>IF('Combined time'!B927="","",'Combined time'!B927)</f>
        <v/>
      </c>
      <c r="D930" s="8" t="str">
        <f>IF('Extraction time'!B927="","",'Extraction time'!B927)</f>
        <v/>
      </c>
      <c r="E930" s="8" t="str">
        <f t="shared" si="29"/>
        <v/>
      </c>
    </row>
    <row r="931" spans="1:5">
      <c r="A931" s="8" t="str">
        <f>IF('Combined time'!A928="","",'Combined time'!A928)</f>
        <v/>
      </c>
      <c r="B931" s="8" t="str">
        <f t="shared" si="28"/>
        <v/>
      </c>
      <c r="C931" s="8" t="str">
        <f>IF('Combined time'!B928="","",'Combined time'!B928)</f>
        <v/>
      </c>
      <c r="D931" s="8" t="str">
        <f>IF('Extraction time'!B928="","",'Extraction time'!B928)</f>
        <v/>
      </c>
      <c r="E931" s="8" t="str">
        <f t="shared" si="29"/>
        <v/>
      </c>
    </row>
    <row r="932" spans="1:5">
      <c r="A932" s="8" t="str">
        <f>IF('Combined time'!A929="","",'Combined time'!A929)</f>
        <v/>
      </c>
      <c r="B932" s="8" t="str">
        <f t="shared" si="28"/>
        <v/>
      </c>
      <c r="C932" s="8" t="str">
        <f>IF('Combined time'!B929="","",'Combined time'!B929)</f>
        <v/>
      </c>
      <c r="D932" s="8" t="str">
        <f>IF('Extraction time'!B929="","",'Extraction time'!B929)</f>
        <v/>
      </c>
      <c r="E932" s="8" t="str">
        <f t="shared" si="29"/>
        <v/>
      </c>
    </row>
    <row r="933" spans="1:5">
      <c r="A933" s="8" t="str">
        <f>IF('Combined time'!A930="","",'Combined time'!A930)</f>
        <v/>
      </c>
      <c r="B933" s="8" t="str">
        <f t="shared" si="28"/>
        <v/>
      </c>
      <c r="C933" s="8" t="str">
        <f>IF('Combined time'!B930="","",'Combined time'!B930)</f>
        <v/>
      </c>
      <c r="D933" s="8" t="str">
        <f>IF('Extraction time'!B930="","",'Extraction time'!B930)</f>
        <v/>
      </c>
      <c r="E933" s="8" t="str">
        <f t="shared" si="29"/>
        <v/>
      </c>
    </row>
    <row r="934" spans="1:5">
      <c r="A934" s="8" t="str">
        <f>IF('Combined time'!A931="","",'Combined time'!A931)</f>
        <v/>
      </c>
      <c r="B934" s="8" t="str">
        <f t="shared" si="28"/>
        <v/>
      </c>
      <c r="C934" s="8" t="str">
        <f>IF('Combined time'!B931="","",'Combined time'!B931)</f>
        <v/>
      </c>
      <c r="D934" s="8" t="str">
        <f>IF('Extraction time'!B931="","",'Extraction time'!B931)</f>
        <v/>
      </c>
      <c r="E934" s="8" t="str">
        <f t="shared" si="29"/>
        <v/>
      </c>
    </row>
    <row r="935" spans="1:5">
      <c r="A935" s="8" t="str">
        <f>IF('Combined time'!A932="","",'Combined time'!A932)</f>
        <v/>
      </c>
      <c r="B935" s="8" t="str">
        <f t="shared" si="28"/>
        <v/>
      </c>
      <c r="C935" s="8" t="str">
        <f>IF('Combined time'!B932="","",'Combined time'!B932)</f>
        <v/>
      </c>
      <c r="D935" s="8" t="str">
        <f>IF('Extraction time'!B932="","",'Extraction time'!B932)</f>
        <v/>
      </c>
      <c r="E935" s="8" t="str">
        <f t="shared" si="29"/>
        <v/>
      </c>
    </row>
    <row r="936" spans="1:5">
      <c r="A936" s="8" t="str">
        <f>IF('Combined time'!A933="","",'Combined time'!A933)</f>
        <v/>
      </c>
      <c r="B936" s="8" t="str">
        <f t="shared" si="28"/>
        <v/>
      </c>
      <c r="C936" s="8" t="str">
        <f>IF('Combined time'!B933="","",'Combined time'!B933)</f>
        <v/>
      </c>
      <c r="D936" s="8" t="str">
        <f>IF('Extraction time'!B933="","",'Extraction time'!B933)</f>
        <v/>
      </c>
      <c r="E936" s="8" t="str">
        <f t="shared" si="29"/>
        <v/>
      </c>
    </row>
    <row r="937" spans="1:5">
      <c r="A937" s="8" t="str">
        <f>IF('Combined time'!A934="","",'Combined time'!A934)</f>
        <v/>
      </c>
      <c r="B937" s="8" t="str">
        <f t="shared" si="28"/>
        <v/>
      </c>
      <c r="C937" s="8" t="str">
        <f>IF('Combined time'!B934="","",'Combined time'!B934)</f>
        <v/>
      </c>
      <c r="D937" s="8" t="str">
        <f>IF('Extraction time'!B934="","",'Extraction time'!B934)</f>
        <v/>
      </c>
      <c r="E937" s="8" t="str">
        <f t="shared" si="29"/>
        <v/>
      </c>
    </row>
    <row r="938" spans="1:5">
      <c r="A938" s="8" t="str">
        <f>IF('Combined time'!A935="","",'Combined time'!A935)</f>
        <v/>
      </c>
      <c r="B938" s="8" t="str">
        <f t="shared" si="28"/>
        <v/>
      </c>
      <c r="C938" s="8" t="str">
        <f>IF('Combined time'!B935="","",'Combined time'!B935)</f>
        <v/>
      </c>
      <c r="D938" s="8" t="str">
        <f>IF('Extraction time'!B935="","",'Extraction time'!B935)</f>
        <v/>
      </c>
      <c r="E938" s="8" t="str">
        <f t="shared" si="29"/>
        <v/>
      </c>
    </row>
    <row r="939" spans="1:5">
      <c r="A939" s="8" t="str">
        <f>IF('Combined time'!A936="","",'Combined time'!A936)</f>
        <v/>
      </c>
      <c r="B939" s="8" t="str">
        <f t="shared" si="28"/>
        <v/>
      </c>
      <c r="C939" s="8" t="str">
        <f>IF('Combined time'!B936="","",'Combined time'!B936)</f>
        <v/>
      </c>
      <c r="D939" s="8" t="str">
        <f>IF('Extraction time'!B936="","",'Extraction time'!B936)</f>
        <v/>
      </c>
      <c r="E939" s="8" t="str">
        <f t="shared" si="29"/>
        <v/>
      </c>
    </row>
    <row r="940" spans="1:5">
      <c r="A940" s="8" t="str">
        <f>IF('Combined time'!A937="","",'Combined time'!A937)</f>
        <v/>
      </c>
      <c r="B940" s="8" t="str">
        <f t="shared" si="28"/>
        <v/>
      </c>
      <c r="C940" s="8" t="str">
        <f>IF('Combined time'!B937="","",'Combined time'!B937)</f>
        <v/>
      </c>
      <c r="D940" s="8" t="str">
        <f>IF('Extraction time'!B937="","",'Extraction time'!B937)</f>
        <v/>
      </c>
      <c r="E940" s="8" t="str">
        <f t="shared" si="29"/>
        <v/>
      </c>
    </row>
    <row r="941" spans="1:5">
      <c r="A941" s="8" t="str">
        <f>IF('Combined time'!A938="","",'Combined time'!A938)</f>
        <v/>
      </c>
      <c r="B941" s="8" t="str">
        <f t="shared" si="28"/>
        <v/>
      </c>
      <c r="C941" s="8" t="str">
        <f>IF('Combined time'!B938="","",'Combined time'!B938)</f>
        <v/>
      </c>
      <c r="D941" s="8" t="str">
        <f>IF('Extraction time'!B938="","",'Extraction time'!B938)</f>
        <v/>
      </c>
      <c r="E941" s="8" t="str">
        <f t="shared" si="29"/>
        <v/>
      </c>
    </row>
    <row r="942" spans="1:5">
      <c r="A942" s="8" t="str">
        <f>IF('Combined time'!A939="","",'Combined time'!A939)</f>
        <v/>
      </c>
      <c r="B942" s="8" t="str">
        <f t="shared" si="28"/>
        <v/>
      </c>
      <c r="C942" s="8" t="str">
        <f>IF('Combined time'!B939="","",'Combined time'!B939)</f>
        <v/>
      </c>
      <c r="D942" s="8" t="str">
        <f>IF('Extraction time'!B939="","",'Extraction time'!B939)</f>
        <v/>
      </c>
      <c r="E942" s="8" t="str">
        <f t="shared" si="29"/>
        <v/>
      </c>
    </row>
    <row r="943" spans="1:5">
      <c r="A943" s="8" t="str">
        <f>IF('Combined time'!A940="","",'Combined time'!A940)</f>
        <v/>
      </c>
      <c r="B943" s="8" t="str">
        <f t="shared" si="28"/>
        <v/>
      </c>
      <c r="C943" s="8" t="str">
        <f>IF('Combined time'!B940="","",'Combined time'!B940)</f>
        <v/>
      </c>
      <c r="D943" s="8" t="str">
        <f>IF('Extraction time'!B940="","",'Extraction time'!B940)</f>
        <v/>
      </c>
      <c r="E943" s="8" t="str">
        <f t="shared" si="29"/>
        <v/>
      </c>
    </row>
    <row r="944" spans="1:5">
      <c r="A944" s="8" t="str">
        <f>IF('Combined time'!A941="","",'Combined time'!A941)</f>
        <v/>
      </c>
      <c r="B944" s="8" t="str">
        <f t="shared" si="28"/>
        <v/>
      </c>
      <c r="C944" s="8" t="str">
        <f>IF('Combined time'!B941="","",'Combined time'!B941)</f>
        <v/>
      </c>
      <c r="D944" s="8" t="str">
        <f>IF('Extraction time'!B941="","",'Extraction time'!B941)</f>
        <v/>
      </c>
      <c r="E944" s="8" t="str">
        <f t="shared" si="29"/>
        <v/>
      </c>
    </row>
    <row r="945" spans="1:5">
      <c r="A945" s="8" t="str">
        <f>IF('Combined time'!A942="","",'Combined time'!A942)</f>
        <v/>
      </c>
      <c r="B945" s="8" t="str">
        <f t="shared" si="28"/>
        <v/>
      </c>
      <c r="C945" s="8" t="str">
        <f>IF('Combined time'!B942="","",'Combined time'!B942)</f>
        <v/>
      </c>
      <c r="D945" s="8" t="str">
        <f>IF('Extraction time'!B942="","",'Extraction time'!B942)</f>
        <v/>
      </c>
      <c r="E945" s="8" t="str">
        <f t="shared" si="29"/>
        <v/>
      </c>
    </row>
    <row r="946" spans="1:5">
      <c r="A946" s="8" t="str">
        <f>IF('Combined time'!A943="","",'Combined time'!A943)</f>
        <v/>
      </c>
      <c r="B946" s="8" t="str">
        <f t="shared" si="28"/>
        <v/>
      </c>
      <c r="C946" s="8" t="str">
        <f>IF('Combined time'!B943="","",'Combined time'!B943)</f>
        <v/>
      </c>
      <c r="D946" s="8" t="str">
        <f>IF('Extraction time'!B943="","",'Extraction time'!B943)</f>
        <v/>
      </c>
      <c r="E946" s="8" t="str">
        <f t="shared" si="29"/>
        <v/>
      </c>
    </row>
    <row r="947" spans="1:5">
      <c r="A947" s="8" t="str">
        <f>IF('Combined time'!A944="","",'Combined time'!A944)</f>
        <v/>
      </c>
      <c r="B947" s="8" t="str">
        <f t="shared" si="28"/>
        <v/>
      </c>
      <c r="C947" s="8" t="str">
        <f>IF('Combined time'!B944="","",'Combined time'!B944)</f>
        <v/>
      </c>
      <c r="D947" s="8" t="str">
        <f>IF('Extraction time'!B944="","",'Extraction time'!B944)</f>
        <v/>
      </c>
      <c r="E947" s="8" t="str">
        <f t="shared" si="29"/>
        <v/>
      </c>
    </row>
    <row r="948" spans="1:5">
      <c r="A948" s="8" t="str">
        <f>IF('Combined time'!A945="","",'Combined time'!A945)</f>
        <v/>
      </c>
      <c r="B948" s="8" t="str">
        <f t="shared" si="28"/>
        <v/>
      </c>
      <c r="C948" s="8" t="str">
        <f>IF('Combined time'!B945="","",'Combined time'!B945)</f>
        <v/>
      </c>
      <c r="D948" s="8" t="str">
        <f>IF('Extraction time'!B945="","",'Extraction time'!B945)</f>
        <v/>
      </c>
      <c r="E948" s="8" t="str">
        <f t="shared" si="29"/>
        <v/>
      </c>
    </row>
    <row r="949" spans="1:5">
      <c r="A949" s="8" t="str">
        <f>IF('Combined time'!A946="","",'Combined time'!A946)</f>
        <v/>
      </c>
      <c r="B949" s="8" t="str">
        <f t="shared" si="28"/>
        <v/>
      </c>
      <c r="C949" s="8" t="str">
        <f>IF('Combined time'!B946="","",'Combined time'!B946)</f>
        <v/>
      </c>
      <c r="D949" s="8" t="str">
        <f>IF('Extraction time'!B946="","",'Extraction time'!B946)</f>
        <v/>
      </c>
      <c r="E949" s="8" t="str">
        <f t="shared" si="29"/>
        <v/>
      </c>
    </row>
    <row r="950" spans="1:5">
      <c r="A950" s="8" t="str">
        <f>IF('Combined time'!A947="","",'Combined time'!A947)</f>
        <v/>
      </c>
      <c r="B950" s="8" t="str">
        <f t="shared" si="28"/>
        <v/>
      </c>
      <c r="C950" s="8" t="str">
        <f>IF('Combined time'!B947="","",'Combined time'!B947)</f>
        <v/>
      </c>
      <c r="D950" s="8" t="str">
        <f>IF('Extraction time'!B947="","",'Extraction time'!B947)</f>
        <v/>
      </c>
      <c r="E950" s="8" t="str">
        <f t="shared" si="29"/>
        <v/>
      </c>
    </row>
    <row r="951" spans="1:5">
      <c r="A951" s="8" t="str">
        <f>IF('Combined time'!A948="","",'Combined time'!A948)</f>
        <v/>
      </c>
      <c r="B951" s="8" t="str">
        <f t="shared" si="28"/>
        <v/>
      </c>
      <c r="C951" s="8" t="str">
        <f>IF('Combined time'!B948="","",'Combined time'!B948)</f>
        <v/>
      </c>
      <c r="D951" s="8" t="str">
        <f>IF('Extraction time'!B948="","",'Extraction time'!B948)</f>
        <v/>
      </c>
      <c r="E951" s="8" t="str">
        <f t="shared" si="29"/>
        <v/>
      </c>
    </row>
    <row r="952" spans="1:5">
      <c r="A952" s="8" t="str">
        <f>IF('Combined time'!A949="","",'Combined time'!A949)</f>
        <v/>
      </c>
      <c r="B952" s="8" t="str">
        <f t="shared" si="28"/>
        <v/>
      </c>
      <c r="C952" s="8" t="str">
        <f>IF('Combined time'!B949="","",'Combined time'!B949)</f>
        <v/>
      </c>
      <c r="D952" s="8" t="str">
        <f>IF('Extraction time'!B949="","",'Extraction time'!B949)</f>
        <v/>
      </c>
      <c r="E952" s="8" t="str">
        <f t="shared" si="29"/>
        <v/>
      </c>
    </row>
    <row r="953" spans="1:5">
      <c r="A953" s="8" t="str">
        <f>IF('Combined time'!A950="","",'Combined time'!A950)</f>
        <v/>
      </c>
      <c r="B953" s="8" t="str">
        <f t="shared" si="28"/>
        <v/>
      </c>
      <c r="C953" s="8" t="str">
        <f>IF('Combined time'!B950="","",'Combined time'!B950)</f>
        <v/>
      </c>
      <c r="D953" s="8" t="str">
        <f>IF('Extraction time'!B950="","",'Extraction time'!B950)</f>
        <v/>
      </c>
      <c r="E953" s="8" t="str">
        <f t="shared" si="29"/>
        <v/>
      </c>
    </row>
    <row r="954" spans="1:5">
      <c r="A954" s="8" t="str">
        <f>IF('Combined time'!A951="","",'Combined time'!A951)</f>
        <v/>
      </c>
      <c r="B954" s="8" t="str">
        <f t="shared" si="28"/>
        <v/>
      </c>
      <c r="C954" s="8" t="str">
        <f>IF('Combined time'!B951="","",'Combined time'!B951)</f>
        <v/>
      </c>
      <c r="D954" s="8" t="str">
        <f>IF('Extraction time'!B951="","",'Extraction time'!B951)</f>
        <v/>
      </c>
      <c r="E954" s="8" t="str">
        <f t="shared" si="29"/>
        <v/>
      </c>
    </row>
    <row r="955" spans="1:5">
      <c r="A955" s="8" t="str">
        <f>IF('Combined time'!A952="","",'Combined time'!A952)</f>
        <v/>
      </c>
      <c r="B955" s="8" t="str">
        <f t="shared" si="28"/>
        <v/>
      </c>
      <c r="C955" s="8" t="str">
        <f>IF('Combined time'!B952="","",'Combined time'!B952)</f>
        <v/>
      </c>
      <c r="D955" s="8" t="str">
        <f>IF('Extraction time'!B952="","",'Extraction time'!B952)</f>
        <v/>
      </c>
      <c r="E955" s="8" t="str">
        <f t="shared" si="29"/>
        <v/>
      </c>
    </row>
    <row r="956" spans="1:5">
      <c r="A956" s="8" t="str">
        <f>IF('Combined time'!A953="","",'Combined time'!A953)</f>
        <v/>
      </c>
      <c r="B956" s="8" t="str">
        <f t="shared" si="28"/>
        <v/>
      </c>
      <c r="C956" s="8" t="str">
        <f>IF('Combined time'!B953="","",'Combined time'!B953)</f>
        <v/>
      </c>
      <c r="D956" s="8" t="str">
        <f>IF('Extraction time'!B953="","",'Extraction time'!B953)</f>
        <v/>
      </c>
      <c r="E956" s="8" t="str">
        <f t="shared" si="29"/>
        <v/>
      </c>
    </row>
    <row r="957" spans="1:5">
      <c r="A957" s="8" t="str">
        <f>IF('Combined time'!A954="","",'Combined time'!A954)</f>
        <v/>
      </c>
      <c r="B957" s="8" t="str">
        <f t="shared" si="28"/>
        <v/>
      </c>
      <c r="C957" s="8" t="str">
        <f>IF('Combined time'!B954="","",'Combined time'!B954)</f>
        <v/>
      </c>
      <c r="D957" s="8" t="str">
        <f>IF('Extraction time'!B954="","",'Extraction time'!B954)</f>
        <v/>
      </c>
      <c r="E957" s="8" t="str">
        <f t="shared" si="29"/>
        <v/>
      </c>
    </row>
    <row r="958" spans="1:5">
      <c r="A958" s="8" t="str">
        <f>IF('Combined time'!A955="","",'Combined time'!A955)</f>
        <v/>
      </c>
      <c r="B958" s="8" t="str">
        <f t="shared" si="28"/>
        <v/>
      </c>
      <c r="C958" s="8" t="str">
        <f>IF('Combined time'!B955="","",'Combined time'!B955)</f>
        <v/>
      </c>
      <c r="D958" s="8" t="str">
        <f>IF('Extraction time'!B955="","",'Extraction time'!B955)</f>
        <v/>
      </c>
      <c r="E958" s="8" t="str">
        <f t="shared" si="29"/>
        <v/>
      </c>
    </row>
    <row r="959" spans="1:5">
      <c r="A959" s="8" t="str">
        <f>IF('Combined time'!A956="","",'Combined time'!A956)</f>
        <v/>
      </c>
      <c r="B959" s="8" t="str">
        <f t="shared" si="28"/>
        <v/>
      </c>
      <c r="C959" s="8" t="str">
        <f>IF('Combined time'!B956="","",'Combined time'!B956)</f>
        <v/>
      </c>
      <c r="D959" s="8" t="str">
        <f>IF('Extraction time'!B956="","",'Extraction time'!B956)</f>
        <v/>
      </c>
      <c r="E959" s="8" t="str">
        <f t="shared" si="29"/>
        <v/>
      </c>
    </row>
    <row r="960" spans="1:5">
      <c r="A960" s="8" t="str">
        <f>IF('Combined time'!A957="","",'Combined time'!A957)</f>
        <v/>
      </c>
      <c r="B960" s="8" t="str">
        <f t="shared" si="28"/>
        <v/>
      </c>
      <c r="C960" s="8" t="str">
        <f>IF('Combined time'!B957="","",'Combined time'!B957)</f>
        <v/>
      </c>
      <c r="D960" s="8" t="str">
        <f>IF('Extraction time'!B957="","",'Extraction time'!B957)</f>
        <v/>
      </c>
      <c r="E960" s="8" t="str">
        <f t="shared" si="29"/>
        <v/>
      </c>
    </row>
    <row r="961" spans="1:5">
      <c r="A961" s="8" t="str">
        <f>IF('Combined time'!A958="","",'Combined time'!A958)</f>
        <v/>
      </c>
      <c r="B961" s="8" t="str">
        <f t="shared" si="28"/>
        <v/>
      </c>
      <c r="C961" s="8" t="str">
        <f>IF('Combined time'!B958="","",'Combined time'!B958)</f>
        <v/>
      </c>
      <c r="D961" s="8" t="str">
        <f>IF('Extraction time'!B958="","",'Extraction time'!B958)</f>
        <v/>
      </c>
      <c r="E961" s="8" t="str">
        <f t="shared" si="29"/>
        <v/>
      </c>
    </row>
    <row r="962" spans="1:5">
      <c r="A962" s="8" t="str">
        <f>IF('Combined time'!A959="","",'Combined time'!A959)</f>
        <v/>
      </c>
      <c r="B962" s="8" t="str">
        <f t="shared" si="28"/>
        <v/>
      </c>
      <c r="C962" s="8" t="str">
        <f>IF('Combined time'!B959="","",'Combined time'!B959)</f>
        <v/>
      </c>
      <c r="D962" s="8" t="str">
        <f>IF('Extraction time'!B959="","",'Extraction time'!B959)</f>
        <v/>
      </c>
      <c r="E962" s="8" t="str">
        <f t="shared" si="29"/>
        <v/>
      </c>
    </row>
    <row r="963" spans="1:5">
      <c r="A963" s="8" t="str">
        <f>IF('Combined time'!A960="","",'Combined time'!A960)</f>
        <v/>
      </c>
      <c r="B963" s="8" t="str">
        <f t="shared" si="28"/>
        <v/>
      </c>
      <c r="C963" s="8" t="str">
        <f>IF('Combined time'!B960="","",'Combined time'!B960)</f>
        <v/>
      </c>
      <c r="D963" s="8" t="str">
        <f>IF('Extraction time'!B960="","",'Extraction time'!B960)</f>
        <v/>
      </c>
      <c r="E963" s="8" t="str">
        <f t="shared" si="29"/>
        <v/>
      </c>
    </row>
    <row r="964" spans="1:5">
      <c r="A964" s="8" t="str">
        <f>IF('Combined time'!A961="","",'Combined time'!A961)</f>
        <v/>
      </c>
      <c r="B964" s="8" t="str">
        <f t="shared" si="28"/>
        <v/>
      </c>
      <c r="C964" s="8" t="str">
        <f>IF('Combined time'!B961="","",'Combined time'!B961)</f>
        <v/>
      </c>
      <c r="D964" s="8" t="str">
        <f>IF('Extraction time'!B961="","",'Extraction time'!B961)</f>
        <v/>
      </c>
      <c r="E964" s="8" t="str">
        <f t="shared" si="29"/>
        <v/>
      </c>
    </row>
    <row r="965" spans="1:5">
      <c r="A965" s="8" t="str">
        <f>IF('Combined time'!A962="","",'Combined time'!A962)</f>
        <v/>
      </c>
      <c r="B965" s="8" t="str">
        <f t="shared" ref="B965:B1028" si="30">IF(A965="","",A965/365)</f>
        <v/>
      </c>
      <c r="C965" s="8" t="str">
        <f>IF('Combined time'!B962="","",'Combined time'!B962)</f>
        <v/>
      </c>
      <c r="D965" s="8" t="str">
        <f>IF('Extraction time'!B962="","",'Extraction time'!B962)</f>
        <v/>
      </c>
      <c r="E965" s="8" t="str">
        <f t="shared" ref="E965:E1028" si="31">IF(OR(C965="",D965=""),"",C965-D965)</f>
        <v/>
      </c>
    </row>
    <row r="966" spans="1:5">
      <c r="A966" s="8" t="str">
        <f>IF('Combined time'!A963="","",'Combined time'!A963)</f>
        <v/>
      </c>
      <c r="B966" s="8" t="str">
        <f t="shared" si="30"/>
        <v/>
      </c>
      <c r="C966" s="8" t="str">
        <f>IF('Combined time'!B963="","",'Combined time'!B963)</f>
        <v/>
      </c>
      <c r="D966" s="8" t="str">
        <f>IF('Extraction time'!B963="","",'Extraction time'!B963)</f>
        <v/>
      </c>
      <c r="E966" s="8" t="str">
        <f t="shared" si="31"/>
        <v/>
      </c>
    </row>
    <row r="967" spans="1:5">
      <c r="A967" s="8" t="str">
        <f>IF('Combined time'!A964="","",'Combined time'!A964)</f>
        <v/>
      </c>
      <c r="B967" s="8" t="str">
        <f t="shared" si="30"/>
        <v/>
      </c>
      <c r="C967" s="8" t="str">
        <f>IF('Combined time'!B964="","",'Combined time'!B964)</f>
        <v/>
      </c>
      <c r="D967" s="8" t="str">
        <f>IF('Extraction time'!B964="","",'Extraction time'!B964)</f>
        <v/>
      </c>
      <c r="E967" s="8" t="str">
        <f t="shared" si="31"/>
        <v/>
      </c>
    </row>
    <row r="968" spans="1:5">
      <c r="A968" s="8" t="str">
        <f>IF('Combined time'!A965="","",'Combined time'!A965)</f>
        <v/>
      </c>
      <c r="B968" s="8" t="str">
        <f t="shared" si="30"/>
        <v/>
      </c>
      <c r="C968" s="8" t="str">
        <f>IF('Combined time'!B965="","",'Combined time'!B965)</f>
        <v/>
      </c>
      <c r="D968" s="8" t="str">
        <f>IF('Extraction time'!B965="","",'Extraction time'!B965)</f>
        <v/>
      </c>
      <c r="E968" s="8" t="str">
        <f t="shared" si="31"/>
        <v/>
      </c>
    </row>
    <row r="969" spans="1:5">
      <c r="A969" s="8" t="str">
        <f>IF('Combined time'!A966="","",'Combined time'!A966)</f>
        <v/>
      </c>
      <c r="B969" s="8" t="str">
        <f t="shared" si="30"/>
        <v/>
      </c>
      <c r="C969" s="8" t="str">
        <f>IF('Combined time'!B966="","",'Combined time'!B966)</f>
        <v/>
      </c>
      <c r="D969" s="8" t="str">
        <f>IF('Extraction time'!B966="","",'Extraction time'!B966)</f>
        <v/>
      </c>
      <c r="E969" s="8" t="str">
        <f t="shared" si="31"/>
        <v/>
      </c>
    </row>
    <row r="970" spans="1:5">
      <c r="A970" s="8" t="str">
        <f>IF('Combined time'!A967="","",'Combined time'!A967)</f>
        <v/>
      </c>
      <c r="B970" s="8" t="str">
        <f t="shared" si="30"/>
        <v/>
      </c>
      <c r="C970" s="8" t="str">
        <f>IF('Combined time'!B967="","",'Combined time'!B967)</f>
        <v/>
      </c>
      <c r="D970" s="8" t="str">
        <f>IF('Extraction time'!B967="","",'Extraction time'!B967)</f>
        <v/>
      </c>
      <c r="E970" s="8" t="str">
        <f t="shared" si="31"/>
        <v/>
      </c>
    </row>
    <row r="971" spans="1:5">
      <c r="A971" s="8" t="str">
        <f>IF('Combined time'!A968="","",'Combined time'!A968)</f>
        <v/>
      </c>
      <c r="B971" s="8" t="str">
        <f t="shared" si="30"/>
        <v/>
      </c>
      <c r="C971" s="8" t="str">
        <f>IF('Combined time'!B968="","",'Combined time'!B968)</f>
        <v/>
      </c>
      <c r="D971" s="8" t="str">
        <f>IF('Extraction time'!B968="","",'Extraction time'!B968)</f>
        <v/>
      </c>
      <c r="E971" s="8" t="str">
        <f t="shared" si="31"/>
        <v/>
      </c>
    </row>
    <row r="972" spans="1:5">
      <c r="A972" s="8" t="str">
        <f>IF('Combined time'!A969="","",'Combined time'!A969)</f>
        <v/>
      </c>
      <c r="B972" s="8" t="str">
        <f t="shared" si="30"/>
        <v/>
      </c>
      <c r="C972" s="8" t="str">
        <f>IF('Combined time'!B969="","",'Combined time'!B969)</f>
        <v/>
      </c>
      <c r="D972" s="8" t="str">
        <f>IF('Extraction time'!B969="","",'Extraction time'!B969)</f>
        <v/>
      </c>
      <c r="E972" s="8" t="str">
        <f t="shared" si="31"/>
        <v/>
      </c>
    </row>
    <row r="973" spans="1:5">
      <c r="A973" s="8" t="str">
        <f>IF('Combined time'!A970="","",'Combined time'!A970)</f>
        <v/>
      </c>
      <c r="B973" s="8" t="str">
        <f t="shared" si="30"/>
        <v/>
      </c>
      <c r="C973" s="8" t="str">
        <f>IF('Combined time'!B970="","",'Combined time'!B970)</f>
        <v/>
      </c>
      <c r="D973" s="8" t="str">
        <f>IF('Extraction time'!B970="","",'Extraction time'!B970)</f>
        <v/>
      </c>
      <c r="E973" s="8" t="str">
        <f t="shared" si="31"/>
        <v/>
      </c>
    </row>
    <row r="974" spans="1:5">
      <c r="A974" s="8" t="str">
        <f>IF('Combined time'!A971="","",'Combined time'!A971)</f>
        <v/>
      </c>
      <c r="B974" s="8" t="str">
        <f t="shared" si="30"/>
        <v/>
      </c>
      <c r="C974" s="8" t="str">
        <f>IF('Combined time'!B971="","",'Combined time'!B971)</f>
        <v/>
      </c>
      <c r="D974" s="8" t="str">
        <f>IF('Extraction time'!B971="","",'Extraction time'!B971)</f>
        <v/>
      </c>
      <c r="E974" s="8" t="str">
        <f t="shared" si="31"/>
        <v/>
      </c>
    </row>
    <row r="975" spans="1:5">
      <c r="A975" s="8" t="str">
        <f>IF('Combined time'!A972="","",'Combined time'!A972)</f>
        <v/>
      </c>
      <c r="B975" s="8" t="str">
        <f t="shared" si="30"/>
        <v/>
      </c>
      <c r="C975" s="8" t="str">
        <f>IF('Combined time'!B972="","",'Combined time'!B972)</f>
        <v/>
      </c>
      <c r="D975" s="8" t="str">
        <f>IF('Extraction time'!B972="","",'Extraction time'!B972)</f>
        <v/>
      </c>
      <c r="E975" s="8" t="str">
        <f t="shared" si="31"/>
        <v/>
      </c>
    </row>
    <row r="976" spans="1:5">
      <c r="A976" s="8" t="str">
        <f>IF('Combined time'!A973="","",'Combined time'!A973)</f>
        <v/>
      </c>
      <c r="B976" s="8" t="str">
        <f t="shared" si="30"/>
        <v/>
      </c>
      <c r="C976" s="8" t="str">
        <f>IF('Combined time'!B973="","",'Combined time'!B973)</f>
        <v/>
      </c>
      <c r="D976" s="8" t="str">
        <f>IF('Extraction time'!B973="","",'Extraction time'!B973)</f>
        <v/>
      </c>
      <c r="E976" s="8" t="str">
        <f t="shared" si="31"/>
        <v/>
      </c>
    </row>
    <row r="977" spans="1:5">
      <c r="A977" s="8" t="str">
        <f>IF('Combined time'!A974="","",'Combined time'!A974)</f>
        <v/>
      </c>
      <c r="B977" s="8" t="str">
        <f t="shared" si="30"/>
        <v/>
      </c>
      <c r="C977" s="8" t="str">
        <f>IF('Combined time'!B974="","",'Combined time'!B974)</f>
        <v/>
      </c>
      <c r="D977" s="8" t="str">
        <f>IF('Extraction time'!B974="","",'Extraction time'!B974)</f>
        <v/>
      </c>
      <c r="E977" s="8" t="str">
        <f t="shared" si="31"/>
        <v/>
      </c>
    </row>
    <row r="978" spans="1:5">
      <c r="A978" s="8" t="str">
        <f>IF('Combined time'!A975="","",'Combined time'!A975)</f>
        <v/>
      </c>
      <c r="B978" s="8" t="str">
        <f t="shared" si="30"/>
        <v/>
      </c>
      <c r="C978" s="8" t="str">
        <f>IF('Combined time'!B975="","",'Combined time'!B975)</f>
        <v/>
      </c>
      <c r="D978" s="8" t="str">
        <f>IF('Extraction time'!B975="","",'Extraction time'!B975)</f>
        <v/>
      </c>
      <c r="E978" s="8" t="str">
        <f t="shared" si="31"/>
        <v/>
      </c>
    </row>
    <row r="979" spans="1:5">
      <c r="A979" s="8" t="str">
        <f>IF('Combined time'!A976="","",'Combined time'!A976)</f>
        <v/>
      </c>
      <c r="B979" s="8" t="str">
        <f t="shared" si="30"/>
        <v/>
      </c>
      <c r="C979" s="8" t="str">
        <f>IF('Combined time'!B976="","",'Combined time'!B976)</f>
        <v/>
      </c>
      <c r="D979" s="8" t="str">
        <f>IF('Extraction time'!B976="","",'Extraction time'!B976)</f>
        <v/>
      </c>
      <c r="E979" s="8" t="str">
        <f t="shared" si="31"/>
        <v/>
      </c>
    </row>
    <row r="980" spans="1:5">
      <c r="A980" s="8" t="str">
        <f>IF('Combined time'!A977="","",'Combined time'!A977)</f>
        <v/>
      </c>
      <c r="B980" s="8" t="str">
        <f t="shared" si="30"/>
        <v/>
      </c>
      <c r="C980" s="8" t="str">
        <f>IF('Combined time'!B977="","",'Combined time'!B977)</f>
        <v/>
      </c>
      <c r="D980" s="8" t="str">
        <f>IF('Extraction time'!B977="","",'Extraction time'!B977)</f>
        <v/>
      </c>
      <c r="E980" s="8" t="str">
        <f t="shared" si="31"/>
        <v/>
      </c>
    </row>
    <row r="981" spans="1:5">
      <c r="A981" s="8" t="str">
        <f>IF('Combined time'!A978="","",'Combined time'!A978)</f>
        <v/>
      </c>
      <c r="B981" s="8" t="str">
        <f t="shared" si="30"/>
        <v/>
      </c>
      <c r="C981" s="8" t="str">
        <f>IF('Combined time'!B978="","",'Combined time'!B978)</f>
        <v/>
      </c>
      <c r="D981" s="8" t="str">
        <f>IF('Extraction time'!B978="","",'Extraction time'!B978)</f>
        <v/>
      </c>
      <c r="E981" s="8" t="str">
        <f t="shared" si="31"/>
        <v/>
      </c>
    </row>
    <row r="982" spans="1:5">
      <c r="A982" s="8" t="str">
        <f>IF('Combined time'!A979="","",'Combined time'!A979)</f>
        <v/>
      </c>
      <c r="B982" s="8" t="str">
        <f t="shared" si="30"/>
        <v/>
      </c>
      <c r="C982" s="8" t="str">
        <f>IF('Combined time'!B979="","",'Combined time'!B979)</f>
        <v/>
      </c>
      <c r="D982" s="8" t="str">
        <f>IF('Extraction time'!B979="","",'Extraction time'!B979)</f>
        <v/>
      </c>
      <c r="E982" s="8" t="str">
        <f t="shared" si="31"/>
        <v/>
      </c>
    </row>
    <row r="983" spans="1:5">
      <c r="A983" s="8" t="str">
        <f>IF('Combined time'!A980="","",'Combined time'!A980)</f>
        <v/>
      </c>
      <c r="B983" s="8" t="str">
        <f t="shared" si="30"/>
        <v/>
      </c>
      <c r="C983" s="8" t="str">
        <f>IF('Combined time'!B980="","",'Combined time'!B980)</f>
        <v/>
      </c>
      <c r="D983" s="8" t="str">
        <f>IF('Extraction time'!B980="","",'Extraction time'!B980)</f>
        <v/>
      </c>
      <c r="E983" s="8" t="str">
        <f t="shared" si="31"/>
        <v/>
      </c>
    </row>
    <row r="984" spans="1:5">
      <c r="A984" s="8" t="str">
        <f>IF('Combined time'!A981="","",'Combined time'!A981)</f>
        <v/>
      </c>
      <c r="B984" s="8" t="str">
        <f t="shared" si="30"/>
        <v/>
      </c>
      <c r="C984" s="8" t="str">
        <f>IF('Combined time'!B981="","",'Combined time'!B981)</f>
        <v/>
      </c>
      <c r="D984" s="8" t="str">
        <f>IF('Extraction time'!B981="","",'Extraction time'!B981)</f>
        <v/>
      </c>
      <c r="E984" s="8" t="str">
        <f t="shared" si="31"/>
        <v/>
      </c>
    </row>
    <row r="985" spans="1:5">
      <c r="A985" s="8" t="str">
        <f>IF('Combined time'!A982="","",'Combined time'!A982)</f>
        <v/>
      </c>
      <c r="B985" s="8" t="str">
        <f t="shared" si="30"/>
        <v/>
      </c>
      <c r="C985" s="8" t="str">
        <f>IF('Combined time'!B982="","",'Combined time'!B982)</f>
        <v/>
      </c>
      <c r="D985" s="8" t="str">
        <f>IF('Extraction time'!B982="","",'Extraction time'!B982)</f>
        <v/>
      </c>
      <c r="E985" s="8" t="str">
        <f t="shared" si="31"/>
        <v/>
      </c>
    </row>
    <row r="986" spans="1:5">
      <c r="A986" s="8" t="str">
        <f>IF('Combined time'!A983="","",'Combined time'!A983)</f>
        <v/>
      </c>
      <c r="B986" s="8" t="str">
        <f t="shared" si="30"/>
        <v/>
      </c>
      <c r="C986" s="8" t="str">
        <f>IF('Combined time'!B983="","",'Combined time'!B983)</f>
        <v/>
      </c>
      <c r="D986" s="8" t="str">
        <f>IF('Extraction time'!B983="","",'Extraction time'!B983)</f>
        <v/>
      </c>
      <c r="E986" s="8" t="str">
        <f t="shared" si="31"/>
        <v/>
      </c>
    </row>
    <row r="987" spans="1:5">
      <c r="A987" s="8" t="str">
        <f>IF('Combined time'!A984="","",'Combined time'!A984)</f>
        <v/>
      </c>
      <c r="B987" s="8" t="str">
        <f t="shared" si="30"/>
        <v/>
      </c>
      <c r="C987" s="8" t="str">
        <f>IF('Combined time'!B984="","",'Combined time'!B984)</f>
        <v/>
      </c>
      <c r="D987" s="8" t="str">
        <f>IF('Extraction time'!B984="","",'Extraction time'!B984)</f>
        <v/>
      </c>
      <c r="E987" s="8" t="str">
        <f t="shared" si="31"/>
        <v/>
      </c>
    </row>
    <row r="988" spans="1:5">
      <c r="A988" s="8" t="str">
        <f>IF('Combined time'!A985="","",'Combined time'!A985)</f>
        <v/>
      </c>
      <c r="B988" s="8" t="str">
        <f t="shared" si="30"/>
        <v/>
      </c>
      <c r="C988" s="8" t="str">
        <f>IF('Combined time'!B985="","",'Combined time'!B985)</f>
        <v/>
      </c>
      <c r="D988" s="8" t="str">
        <f>IF('Extraction time'!B985="","",'Extraction time'!B985)</f>
        <v/>
      </c>
      <c r="E988" s="8" t="str">
        <f t="shared" si="31"/>
        <v/>
      </c>
    </row>
    <row r="989" spans="1:5">
      <c r="A989" s="8" t="str">
        <f>IF('Combined time'!A986="","",'Combined time'!A986)</f>
        <v/>
      </c>
      <c r="B989" s="8" t="str">
        <f t="shared" si="30"/>
        <v/>
      </c>
      <c r="C989" s="8" t="str">
        <f>IF('Combined time'!B986="","",'Combined time'!B986)</f>
        <v/>
      </c>
      <c r="D989" s="8" t="str">
        <f>IF('Extraction time'!B986="","",'Extraction time'!B986)</f>
        <v/>
      </c>
      <c r="E989" s="8" t="str">
        <f t="shared" si="31"/>
        <v/>
      </c>
    </row>
    <row r="990" spans="1:5">
      <c r="A990" s="8" t="str">
        <f>IF('Combined time'!A987="","",'Combined time'!A987)</f>
        <v/>
      </c>
      <c r="B990" s="8" t="str">
        <f t="shared" si="30"/>
        <v/>
      </c>
      <c r="C990" s="8" t="str">
        <f>IF('Combined time'!B987="","",'Combined time'!B987)</f>
        <v/>
      </c>
      <c r="D990" s="8" t="str">
        <f>IF('Extraction time'!B987="","",'Extraction time'!B987)</f>
        <v/>
      </c>
      <c r="E990" s="8" t="str">
        <f t="shared" si="31"/>
        <v/>
      </c>
    </row>
    <row r="991" spans="1:5">
      <c r="A991" s="8" t="str">
        <f>IF('Combined time'!A988="","",'Combined time'!A988)</f>
        <v/>
      </c>
      <c r="B991" s="8" t="str">
        <f t="shared" si="30"/>
        <v/>
      </c>
      <c r="C991" s="8" t="str">
        <f>IF('Combined time'!B988="","",'Combined time'!B988)</f>
        <v/>
      </c>
      <c r="D991" s="8" t="str">
        <f>IF('Extraction time'!B988="","",'Extraction time'!B988)</f>
        <v/>
      </c>
      <c r="E991" s="8" t="str">
        <f t="shared" si="31"/>
        <v/>
      </c>
    </row>
    <row r="992" spans="1:5">
      <c r="A992" s="8" t="str">
        <f>IF('Combined time'!A989="","",'Combined time'!A989)</f>
        <v/>
      </c>
      <c r="B992" s="8" t="str">
        <f t="shared" si="30"/>
        <v/>
      </c>
      <c r="C992" s="8" t="str">
        <f>IF('Combined time'!B989="","",'Combined time'!B989)</f>
        <v/>
      </c>
      <c r="D992" s="8" t="str">
        <f>IF('Extraction time'!B989="","",'Extraction time'!B989)</f>
        <v/>
      </c>
      <c r="E992" s="8" t="str">
        <f t="shared" si="31"/>
        <v/>
      </c>
    </row>
    <row r="993" spans="1:5">
      <c r="A993" s="8" t="str">
        <f>IF('Combined time'!A990="","",'Combined time'!A990)</f>
        <v/>
      </c>
      <c r="B993" s="8" t="str">
        <f t="shared" si="30"/>
        <v/>
      </c>
      <c r="C993" s="8" t="str">
        <f>IF('Combined time'!B990="","",'Combined time'!B990)</f>
        <v/>
      </c>
      <c r="D993" s="8" t="str">
        <f>IF('Extraction time'!B990="","",'Extraction time'!B990)</f>
        <v/>
      </c>
      <c r="E993" s="8" t="str">
        <f t="shared" si="31"/>
        <v/>
      </c>
    </row>
    <row r="994" spans="1:5">
      <c r="A994" s="8" t="str">
        <f>IF('Combined time'!A991="","",'Combined time'!A991)</f>
        <v/>
      </c>
      <c r="B994" s="8" t="str">
        <f t="shared" si="30"/>
        <v/>
      </c>
      <c r="C994" s="8" t="str">
        <f>IF('Combined time'!B991="","",'Combined time'!B991)</f>
        <v/>
      </c>
      <c r="D994" s="8" t="str">
        <f>IF('Extraction time'!B991="","",'Extraction time'!B991)</f>
        <v/>
      </c>
      <c r="E994" s="8" t="str">
        <f t="shared" si="31"/>
        <v/>
      </c>
    </row>
    <row r="995" spans="1:5">
      <c r="A995" s="8" t="str">
        <f>IF('Combined time'!A992="","",'Combined time'!A992)</f>
        <v/>
      </c>
      <c r="B995" s="8" t="str">
        <f t="shared" si="30"/>
        <v/>
      </c>
      <c r="C995" s="8" t="str">
        <f>IF('Combined time'!B992="","",'Combined time'!B992)</f>
        <v/>
      </c>
      <c r="D995" s="8" t="str">
        <f>IF('Extraction time'!B992="","",'Extraction time'!B992)</f>
        <v/>
      </c>
      <c r="E995" s="8" t="str">
        <f t="shared" si="31"/>
        <v/>
      </c>
    </row>
    <row r="996" spans="1:5">
      <c r="A996" s="8" t="str">
        <f>IF('Combined time'!A993="","",'Combined time'!A993)</f>
        <v/>
      </c>
      <c r="B996" s="8" t="str">
        <f t="shared" si="30"/>
        <v/>
      </c>
      <c r="C996" s="8" t="str">
        <f>IF('Combined time'!B993="","",'Combined time'!B993)</f>
        <v/>
      </c>
      <c r="D996" s="8" t="str">
        <f>IF('Extraction time'!B993="","",'Extraction time'!B993)</f>
        <v/>
      </c>
      <c r="E996" s="8" t="str">
        <f t="shared" si="31"/>
        <v/>
      </c>
    </row>
    <row r="997" spans="1:5">
      <c r="A997" s="8" t="str">
        <f>IF('Combined time'!A994="","",'Combined time'!A994)</f>
        <v/>
      </c>
      <c r="B997" s="8" t="str">
        <f t="shared" si="30"/>
        <v/>
      </c>
      <c r="C997" s="8" t="str">
        <f>IF('Combined time'!B994="","",'Combined time'!B994)</f>
        <v/>
      </c>
      <c r="D997" s="8" t="str">
        <f>IF('Extraction time'!B994="","",'Extraction time'!B994)</f>
        <v/>
      </c>
      <c r="E997" s="8" t="str">
        <f t="shared" si="31"/>
        <v/>
      </c>
    </row>
    <row r="998" spans="1:5">
      <c r="A998" s="8" t="str">
        <f>IF('Combined time'!A995="","",'Combined time'!A995)</f>
        <v/>
      </c>
      <c r="B998" s="8" t="str">
        <f t="shared" si="30"/>
        <v/>
      </c>
      <c r="C998" s="8" t="str">
        <f>IF('Combined time'!B995="","",'Combined time'!B995)</f>
        <v/>
      </c>
      <c r="D998" s="8" t="str">
        <f>IF('Extraction time'!B995="","",'Extraction time'!B995)</f>
        <v/>
      </c>
      <c r="E998" s="8" t="str">
        <f t="shared" si="31"/>
        <v/>
      </c>
    </row>
    <row r="999" spans="1:5">
      <c r="A999" s="8" t="str">
        <f>IF('Combined time'!A996="","",'Combined time'!A996)</f>
        <v/>
      </c>
      <c r="B999" s="8" t="str">
        <f t="shared" si="30"/>
        <v/>
      </c>
      <c r="C999" s="8" t="str">
        <f>IF('Combined time'!B996="","",'Combined time'!B996)</f>
        <v/>
      </c>
      <c r="D999" s="8" t="str">
        <f>IF('Extraction time'!B996="","",'Extraction time'!B996)</f>
        <v/>
      </c>
      <c r="E999" s="8" t="str">
        <f t="shared" si="31"/>
        <v/>
      </c>
    </row>
    <row r="1000" spans="1:5">
      <c r="A1000" s="8" t="str">
        <f>IF('Combined time'!A997="","",'Combined time'!A997)</f>
        <v/>
      </c>
      <c r="B1000" s="8" t="str">
        <f t="shared" si="30"/>
        <v/>
      </c>
      <c r="C1000" s="8" t="str">
        <f>IF('Combined time'!B997="","",'Combined time'!B997)</f>
        <v/>
      </c>
      <c r="D1000" s="8" t="str">
        <f>IF('Extraction time'!B997="","",'Extraction time'!B997)</f>
        <v/>
      </c>
      <c r="E1000" s="8" t="str">
        <f t="shared" si="31"/>
        <v/>
      </c>
    </row>
    <row r="1001" spans="1:5">
      <c r="A1001" s="8" t="str">
        <f>IF('Combined time'!A998="","",'Combined time'!A998)</f>
        <v/>
      </c>
      <c r="B1001" s="8" t="str">
        <f t="shared" si="30"/>
        <v/>
      </c>
      <c r="C1001" s="8" t="str">
        <f>IF('Combined time'!B998="","",'Combined time'!B998)</f>
        <v/>
      </c>
      <c r="D1001" s="8" t="str">
        <f>IF('Extraction time'!B998="","",'Extraction time'!B998)</f>
        <v/>
      </c>
      <c r="E1001" s="8" t="str">
        <f t="shared" si="31"/>
        <v/>
      </c>
    </row>
    <row r="1002" spans="1:5">
      <c r="A1002" s="8" t="str">
        <f>IF('Combined time'!A999="","",'Combined time'!A999)</f>
        <v/>
      </c>
      <c r="B1002" s="8" t="str">
        <f t="shared" si="30"/>
        <v/>
      </c>
      <c r="C1002" s="8" t="str">
        <f>IF('Combined time'!B999="","",'Combined time'!B999)</f>
        <v/>
      </c>
      <c r="D1002" s="8" t="str">
        <f>IF('Extraction time'!B999="","",'Extraction time'!B999)</f>
        <v/>
      </c>
      <c r="E1002" s="8" t="str">
        <f t="shared" si="31"/>
        <v/>
      </c>
    </row>
    <row r="1003" spans="1:5">
      <c r="A1003" s="8" t="str">
        <f>IF('Combined time'!A1000="","",'Combined time'!A1000)</f>
        <v/>
      </c>
      <c r="B1003" s="8" t="str">
        <f t="shared" si="30"/>
        <v/>
      </c>
      <c r="C1003" s="8" t="str">
        <f>IF('Combined time'!B1000="","",'Combined time'!B1000)</f>
        <v/>
      </c>
      <c r="D1003" s="8" t="str">
        <f>IF('Extraction time'!B1000="","",'Extraction time'!B1000)</f>
        <v/>
      </c>
      <c r="E1003" s="8" t="str">
        <f t="shared" si="31"/>
        <v/>
      </c>
    </row>
    <row r="1004" spans="1:5">
      <c r="A1004" s="8" t="str">
        <f>IF('Combined time'!A1001="","",'Combined time'!A1001)</f>
        <v/>
      </c>
      <c r="B1004" s="8" t="str">
        <f t="shared" si="30"/>
        <v/>
      </c>
      <c r="C1004" s="8" t="str">
        <f>IF('Combined time'!B1001="","",'Combined time'!B1001)</f>
        <v/>
      </c>
      <c r="D1004" s="8" t="str">
        <f>IF('Extraction time'!B1001="","",'Extraction time'!B1001)</f>
        <v/>
      </c>
      <c r="E1004" s="8" t="str">
        <f t="shared" si="31"/>
        <v/>
      </c>
    </row>
    <row r="1005" spans="1:5">
      <c r="A1005" s="8" t="str">
        <f>IF('Combined time'!A1002="","",'Combined time'!A1002)</f>
        <v/>
      </c>
      <c r="B1005" s="8" t="str">
        <f t="shared" si="30"/>
        <v/>
      </c>
      <c r="C1005" s="8" t="str">
        <f>IF('Combined time'!B1002="","",'Combined time'!B1002)</f>
        <v/>
      </c>
      <c r="D1005" s="8" t="str">
        <f>IF('Extraction time'!B1002="","",'Extraction time'!B1002)</f>
        <v/>
      </c>
      <c r="E1005" s="8" t="str">
        <f t="shared" si="31"/>
        <v/>
      </c>
    </row>
    <row r="1006" spans="1:5">
      <c r="A1006" s="8" t="str">
        <f>IF('Combined time'!A1003="","",'Combined time'!A1003)</f>
        <v/>
      </c>
      <c r="B1006" s="8" t="str">
        <f t="shared" si="30"/>
        <v/>
      </c>
      <c r="C1006" s="8" t="str">
        <f>IF('Combined time'!B1003="","",'Combined time'!B1003)</f>
        <v/>
      </c>
      <c r="D1006" s="8" t="str">
        <f>IF('Extraction time'!B1003="","",'Extraction time'!B1003)</f>
        <v/>
      </c>
      <c r="E1006" s="8" t="str">
        <f t="shared" si="31"/>
        <v/>
      </c>
    </row>
    <row r="1007" spans="1:5">
      <c r="A1007" s="8" t="str">
        <f>IF('Combined time'!A1004="","",'Combined time'!A1004)</f>
        <v/>
      </c>
      <c r="B1007" s="8" t="str">
        <f t="shared" si="30"/>
        <v/>
      </c>
      <c r="C1007" s="8" t="str">
        <f>IF('Combined time'!B1004="","",'Combined time'!B1004)</f>
        <v/>
      </c>
      <c r="D1007" s="8" t="str">
        <f>IF('Extraction time'!B1004="","",'Extraction time'!B1004)</f>
        <v/>
      </c>
      <c r="E1007" s="8" t="str">
        <f t="shared" si="31"/>
        <v/>
      </c>
    </row>
    <row r="1008" spans="1:5">
      <c r="A1008" s="8" t="str">
        <f>IF('Combined time'!A1005="","",'Combined time'!A1005)</f>
        <v/>
      </c>
      <c r="B1008" s="8" t="str">
        <f t="shared" si="30"/>
        <v/>
      </c>
      <c r="C1008" s="8" t="str">
        <f>IF('Combined time'!B1005="","",'Combined time'!B1005)</f>
        <v/>
      </c>
      <c r="D1008" s="8" t="str">
        <f>IF('Extraction time'!B1005="","",'Extraction time'!B1005)</f>
        <v/>
      </c>
      <c r="E1008" s="8" t="str">
        <f t="shared" si="31"/>
        <v/>
      </c>
    </row>
    <row r="1009" spans="1:5">
      <c r="A1009" s="8" t="str">
        <f>IF('Combined time'!A1006="","",'Combined time'!A1006)</f>
        <v/>
      </c>
      <c r="B1009" s="8" t="str">
        <f t="shared" si="30"/>
        <v/>
      </c>
      <c r="C1009" s="8" t="str">
        <f>IF('Combined time'!B1006="","",'Combined time'!B1006)</f>
        <v/>
      </c>
      <c r="D1009" s="8" t="str">
        <f>IF('Extraction time'!B1006="","",'Extraction time'!B1006)</f>
        <v/>
      </c>
      <c r="E1009" s="8" t="str">
        <f t="shared" si="31"/>
        <v/>
      </c>
    </row>
    <row r="1010" spans="1:5">
      <c r="A1010" s="8" t="str">
        <f>IF('Combined time'!A1007="","",'Combined time'!A1007)</f>
        <v/>
      </c>
      <c r="B1010" s="8" t="str">
        <f t="shared" si="30"/>
        <v/>
      </c>
      <c r="C1010" s="8" t="str">
        <f>IF('Combined time'!B1007="","",'Combined time'!B1007)</f>
        <v/>
      </c>
      <c r="D1010" s="8" t="str">
        <f>IF('Extraction time'!B1007="","",'Extraction time'!B1007)</f>
        <v/>
      </c>
      <c r="E1010" s="8" t="str">
        <f t="shared" si="31"/>
        <v/>
      </c>
    </row>
    <row r="1011" spans="1:5">
      <c r="A1011" s="8" t="str">
        <f>IF('Combined time'!A1008="","",'Combined time'!A1008)</f>
        <v/>
      </c>
      <c r="B1011" s="8" t="str">
        <f t="shared" si="30"/>
        <v/>
      </c>
      <c r="C1011" s="8" t="str">
        <f>IF('Combined time'!B1008="","",'Combined time'!B1008)</f>
        <v/>
      </c>
      <c r="D1011" s="8" t="str">
        <f>IF('Extraction time'!B1008="","",'Extraction time'!B1008)</f>
        <v/>
      </c>
      <c r="E1011" s="8" t="str">
        <f t="shared" si="31"/>
        <v/>
      </c>
    </row>
    <row r="1012" spans="1:5">
      <c r="A1012" s="8" t="str">
        <f>IF('Combined time'!A1009="","",'Combined time'!A1009)</f>
        <v/>
      </c>
      <c r="B1012" s="8" t="str">
        <f t="shared" si="30"/>
        <v/>
      </c>
      <c r="C1012" s="8" t="str">
        <f>IF('Combined time'!B1009="","",'Combined time'!B1009)</f>
        <v/>
      </c>
      <c r="D1012" s="8" t="str">
        <f>IF('Extraction time'!B1009="","",'Extraction time'!B1009)</f>
        <v/>
      </c>
      <c r="E1012" s="8" t="str">
        <f t="shared" si="31"/>
        <v/>
      </c>
    </row>
    <row r="1013" spans="1:5">
      <c r="A1013" s="8" t="str">
        <f>IF('Combined time'!A1010="","",'Combined time'!A1010)</f>
        <v/>
      </c>
      <c r="B1013" s="8" t="str">
        <f t="shared" si="30"/>
        <v/>
      </c>
      <c r="C1013" s="8" t="str">
        <f>IF('Combined time'!B1010="","",'Combined time'!B1010)</f>
        <v/>
      </c>
      <c r="D1013" s="8" t="str">
        <f>IF('Extraction time'!B1010="","",'Extraction time'!B1010)</f>
        <v/>
      </c>
      <c r="E1013" s="8" t="str">
        <f t="shared" si="31"/>
        <v/>
      </c>
    </row>
    <row r="1014" spans="1:5">
      <c r="A1014" s="8" t="str">
        <f>IF('Combined time'!A1011="","",'Combined time'!A1011)</f>
        <v/>
      </c>
      <c r="B1014" s="8" t="str">
        <f t="shared" si="30"/>
        <v/>
      </c>
      <c r="C1014" s="8" t="str">
        <f>IF('Combined time'!B1011="","",'Combined time'!B1011)</f>
        <v/>
      </c>
      <c r="D1014" s="8" t="str">
        <f>IF('Extraction time'!B1011="","",'Extraction time'!B1011)</f>
        <v/>
      </c>
      <c r="E1014" s="8" t="str">
        <f t="shared" si="31"/>
        <v/>
      </c>
    </row>
    <row r="1015" spans="1:5">
      <c r="A1015" s="8" t="str">
        <f>IF('Combined time'!A1012="","",'Combined time'!A1012)</f>
        <v/>
      </c>
      <c r="B1015" s="8" t="str">
        <f t="shared" si="30"/>
        <v/>
      </c>
      <c r="C1015" s="8" t="str">
        <f>IF('Combined time'!B1012="","",'Combined time'!B1012)</f>
        <v/>
      </c>
      <c r="D1015" s="8" t="str">
        <f>IF('Extraction time'!B1012="","",'Extraction time'!B1012)</f>
        <v/>
      </c>
      <c r="E1015" s="8" t="str">
        <f t="shared" si="31"/>
        <v/>
      </c>
    </row>
    <row r="1016" spans="1:5">
      <c r="A1016" s="8" t="str">
        <f>IF('Combined time'!A1013="","",'Combined time'!A1013)</f>
        <v/>
      </c>
      <c r="B1016" s="8" t="str">
        <f t="shared" si="30"/>
        <v/>
      </c>
      <c r="C1016" s="8" t="str">
        <f>IF('Combined time'!B1013="","",'Combined time'!B1013)</f>
        <v/>
      </c>
      <c r="D1016" s="8" t="str">
        <f>IF('Extraction time'!B1013="","",'Extraction time'!B1013)</f>
        <v/>
      </c>
      <c r="E1016" s="8" t="str">
        <f t="shared" si="31"/>
        <v/>
      </c>
    </row>
    <row r="1017" spans="1:5">
      <c r="A1017" s="8" t="str">
        <f>IF('Combined time'!A1014="","",'Combined time'!A1014)</f>
        <v/>
      </c>
      <c r="B1017" s="8" t="str">
        <f t="shared" si="30"/>
        <v/>
      </c>
      <c r="C1017" s="8" t="str">
        <f>IF('Combined time'!B1014="","",'Combined time'!B1014)</f>
        <v/>
      </c>
      <c r="D1017" s="8" t="str">
        <f>IF('Extraction time'!B1014="","",'Extraction time'!B1014)</f>
        <v/>
      </c>
      <c r="E1017" s="8" t="str">
        <f t="shared" si="31"/>
        <v/>
      </c>
    </row>
    <row r="1018" spans="1:5">
      <c r="A1018" s="8" t="str">
        <f>IF('Combined time'!A1015="","",'Combined time'!A1015)</f>
        <v/>
      </c>
      <c r="B1018" s="8" t="str">
        <f t="shared" si="30"/>
        <v/>
      </c>
      <c r="C1018" s="8" t="str">
        <f>IF('Combined time'!B1015="","",'Combined time'!B1015)</f>
        <v/>
      </c>
      <c r="D1018" s="8" t="str">
        <f>IF('Extraction time'!B1015="","",'Extraction time'!B1015)</f>
        <v/>
      </c>
      <c r="E1018" s="8" t="str">
        <f t="shared" si="31"/>
        <v/>
      </c>
    </row>
    <row r="1019" spans="1:5">
      <c r="A1019" s="8" t="str">
        <f>IF('Combined time'!A1016="","",'Combined time'!A1016)</f>
        <v/>
      </c>
      <c r="B1019" s="8" t="str">
        <f t="shared" si="30"/>
        <v/>
      </c>
      <c r="C1019" s="8" t="str">
        <f>IF('Combined time'!B1016="","",'Combined time'!B1016)</f>
        <v/>
      </c>
      <c r="D1019" s="8" t="str">
        <f>IF('Extraction time'!B1016="","",'Extraction time'!B1016)</f>
        <v/>
      </c>
      <c r="E1019" s="8" t="str">
        <f t="shared" si="31"/>
        <v/>
      </c>
    </row>
    <row r="1020" spans="1:5">
      <c r="A1020" s="8" t="str">
        <f>IF('Combined time'!A1017="","",'Combined time'!A1017)</f>
        <v/>
      </c>
      <c r="B1020" s="8" t="str">
        <f t="shared" si="30"/>
        <v/>
      </c>
      <c r="C1020" s="8" t="str">
        <f>IF('Combined time'!B1017="","",'Combined time'!B1017)</f>
        <v/>
      </c>
      <c r="D1020" s="8" t="str">
        <f>IF('Extraction time'!B1017="","",'Extraction time'!B1017)</f>
        <v/>
      </c>
      <c r="E1020" s="8" t="str">
        <f t="shared" si="31"/>
        <v/>
      </c>
    </row>
    <row r="1021" spans="1:5">
      <c r="A1021" s="8" t="str">
        <f>IF('Combined time'!A1018="","",'Combined time'!A1018)</f>
        <v/>
      </c>
      <c r="B1021" s="8" t="str">
        <f t="shared" si="30"/>
        <v/>
      </c>
      <c r="C1021" s="8" t="str">
        <f>IF('Combined time'!B1018="","",'Combined time'!B1018)</f>
        <v/>
      </c>
      <c r="D1021" s="8" t="str">
        <f>IF('Extraction time'!B1018="","",'Extraction time'!B1018)</f>
        <v/>
      </c>
      <c r="E1021" s="8" t="str">
        <f t="shared" si="31"/>
        <v/>
      </c>
    </row>
    <row r="1022" spans="1:5">
      <c r="A1022" s="8" t="str">
        <f>IF('Combined time'!A1019="","",'Combined time'!A1019)</f>
        <v/>
      </c>
      <c r="B1022" s="8" t="str">
        <f t="shared" si="30"/>
        <v/>
      </c>
      <c r="C1022" s="8" t="str">
        <f>IF('Combined time'!B1019="","",'Combined time'!B1019)</f>
        <v/>
      </c>
      <c r="D1022" s="8" t="str">
        <f>IF('Extraction time'!B1019="","",'Extraction time'!B1019)</f>
        <v/>
      </c>
      <c r="E1022" s="8" t="str">
        <f t="shared" si="31"/>
        <v/>
      </c>
    </row>
    <row r="1023" spans="1:5">
      <c r="A1023" s="8" t="str">
        <f>IF('Combined time'!A1020="","",'Combined time'!A1020)</f>
        <v/>
      </c>
      <c r="B1023" s="8" t="str">
        <f t="shared" si="30"/>
        <v/>
      </c>
      <c r="C1023" s="8" t="str">
        <f>IF('Combined time'!B1020="","",'Combined time'!B1020)</f>
        <v/>
      </c>
      <c r="D1023" s="8" t="str">
        <f>IF('Extraction time'!B1020="","",'Extraction time'!B1020)</f>
        <v/>
      </c>
      <c r="E1023" s="8" t="str">
        <f t="shared" si="31"/>
        <v/>
      </c>
    </row>
    <row r="1024" spans="1:5">
      <c r="A1024" s="8" t="str">
        <f>IF('Combined time'!A1021="","",'Combined time'!A1021)</f>
        <v/>
      </c>
      <c r="B1024" s="8" t="str">
        <f t="shared" si="30"/>
        <v/>
      </c>
      <c r="C1024" s="8" t="str">
        <f>IF('Combined time'!B1021="","",'Combined time'!B1021)</f>
        <v/>
      </c>
      <c r="D1024" s="8" t="str">
        <f>IF('Extraction time'!B1021="","",'Extraction time'!B1021)</f>
        <v/>
      </c>
      <c r="E1024" s="8" t="str">
        <f t="shared" si="31"/>
        <v/>
      </c>
    </row>
    <row r="1025" spans="1:5">
      <c r="A1025" s="8" t="str">
        <f>IF('Combined time'!A1022="","",'Combined time'!A1022)</f>
        <v/>
      </c>
      <c r="B1025" s="8" t="str">
        <f t="shared" si="30"/>
        <v/>
      </c>
      <c r="C1025" s="8" t="str">
        <f>IF('Combined time'!B1022="","",'Combined time'!B1022)</f>
        <v/>
      </c>
      <c r="D1025" s="8" t="str">
        <f>IF('Extraction time'!B1022="","",'Extraction time'!B1022)</f>
        <v/>
      </c>
      <c r="E1025" s="8" t="str">
        <f t="shared" si="31"/>
        <v/>
      </c>
    </row>
    <row r="1026" spans="1:5">
      <c r="A1026" s="8" t="str">
        <f>IF('Combined time'!A1023="","",'Combined time'!A1023)</f>
        <v/>
      </c>
      <c r="B1026" s="8" t="str">
        <f t="shared" si="30"/>
        <v/>
      </c>
      <c r="C1026" s="8" t="str">
        <f>IF('Combined time'!B1023="","",'Combined time'!B1023)</f>
        <v/>
      </c>
      <c r="D1026" s="8" t="str">
        <f>IF('Extraction time'!B1023="","",'Extraction time'!B1023)</f>
        <v/>
      </c>
      <c r="E1026" s="8" t="str">
        <f t="shared" si="31"/>
        <v/>
      </c>
    </row>
    <row r="1027" spans="1:5">
      <c r="A1027" s="8" t="str">
        <f>IF('Combined time'!A1024="","",'Combined time'!A1024)</f>
        <v/>
      </c>
      <c r="B1027" s="8" t="str">
        <f t="shared" si="30"/>
        <v/>
      </c>
      <c r="C1027" s="8" t="str">
        <f>IF('Combined time'!B1024="","",'Combined time'!B1024)</f>
        <v/>
      </c>
      <c r="D1027" s="8" t="str">
        <f>IF('Extraction time'!B1024="","",'Extraction time'!B1024)</f>
        <v/>
      </c>
      <c r="E1027" s="8" t="str">
        <f t="shared" si="31"/>
        <v/>
      </c>
    </row>
    <row r="1028" spans="1:5">
      <c r="A1028" s="8" t="str">
        <f>IF('Combined time'!A1025="","",'Combined time'!A1025)</f>
        <v/>
      </c>
      <c r="B1028" s="8" t="str">
        <f t="shared" si="30"/>
        <v/>
      </c>
      <c r="C1028" s="8" t="str">
        <f>IF('Combined time'!B1025="","",'Combined time'!B1025)</f>
        <v/>
      </c>
      <c r="D1028" s="8" t="str">
        <f>IF('Extraction time'!B1025="","",'Extraction time'!B1025)</f>
        <v/>
      </c>
      <c r="E1028" s="8" t="str">
        <f t="shared" si="31"/>
        <v/>
      </c>
    </row>
    <row r="1029" spans="1:5">
      <c r="A1029" s="8" t="str">
        <f>IF('Combined time'!A1026="","",'Combined time'!A1026)</f>
        <v/>
      </c>
      <c r="B1029" s="8" t="str">
        <f t="shared" ref="B1029:B1092" si="32">IF(A1029="","",A1029/365)</f>
        <v/>
      </c>
      <c r="C1029" s="8" t="str">
        <f>IF('Combined time'!B1026="","",'Combined time'!B1026)</f>
        <v/>
      </c>
      <c r="D1029" s="8" t="str">
        <f>IF('Extraction time'!B1026="","",'Extraction time'!B1026)</f>
        <v/>
      </c>
      <c r="E1029" s="8" t="str">
        <f t="shared" ref="E1029:E1092" si="33">IF(OR(C1029="",D1029=""),"",C1029-D1029)</f>
        <v/>
      </c>
    </row>
    <row r="1030" spans="1:5">
      <c r="A1030" s="8" t="str">
        <f>IF('Combined time'!A1027="","",'Combined time'!A1027)</f>
        <v/>
      </c>
      <c r="B1030" s="8" t="str">
        <f t="shared" si="32"/>
        <v/>
      </c>
      <c r="C1030" s="8" t="str">
        <f>IF('Combined time'!B1027="","",'Combined time'!B1027)</f>
        <v/>
      </c>
      <c r="D1030" s="8" t="str">
        <f>IF('Extraction time'!B1027="","",'Extraction time'!B1027)</f>
        <v/>
      </c>
      <c r="E1030" s="8" t="str">
        <f t="shared" si="33"/>
        <v/>
      </c>
    </row>
    <row r="1031" spans="1:5">
      <c r="A1031" s="8" t="str">
        <f>IF('Combined time'!A1028="","",'Combined time'!A1028)</f>
        <v/>
      </c>
      <c r="B1031" s="8" t="str">
        <f t="shared" si="32"/>
        <v/>
      </c>
      <c r="C1031" s="8" t="str">
        <f>IF('Combined time'!B1028="","",'Combined time'!B1028)</f>
        <v/>
      </c>
      <c r="D1031" s="8" t="str">
        <f>IF('Extraction time'!B1028="","",'Extraction time'!B1028)</f>
        <v/>
      </c>
      <c r="E1031" s="8" t="str">
        <f t="shared" si="33"/>
        <v/>
      </c>
    </row>
    <row r="1032" spans="1:5">
      <c r="A1032" s="8" t="str">
        <f>IF('Combined time'!A1029="","",'Combined time'!A1029)</f>
        <v/>
      </c>
      <c r="B1032" s="8" t="str">
        <f t="shared" si="32"/>
        <v/>
      </c>
      <c r="C1032" s="8" t="str">
        <f>IF('Combined time'!B1029="","",'Combined time'!B1029)</f>
        <v/>
      </c>
      <c r="D1032" s="8" t="str">
        <f>IF('Extraction time'!B1029="","",'Extraction time'!B1029)</f>
        <v/>
      </c>
      <c r="E1032" s="8" t="str">
        <f t="shared" si="33"/>
        <v/>
      </c>
    </row>
    <row r="1033" spans="1:5">
      <c r="A1033" s="8" t="str">
        <f>IF('Combined time'!A1030="","",'Combined time'!A1030)</f>
        <v/>
      </c>
      <c r="B1033" s="8" t="str">
        <f t="shared" si="32"/>
        <v/>
      </c>
      <c r="C1033" s="8" t="str">
        <f>IF('Combined time'!B1030="","",'Combined time'!B1030)</f>
        <v/>
      </c>
      <c r="D1033" s="8" t="str">
        <f>IF('Extraction time'!B1030="","",'Extraction time'!B1030)</f>
        <v/>
      </c>
      <c r="E1033" s="8" t="str">
        <f t="shared" si="33"/>
        <v/>
      </c>
    </row>
    <row r="1034" spans="1:5">
      <c r="A1034" s="8" t="str">
        <f>IF('Combined time'!A1031="","",'Combined time'!A1031)</f>
        <v/>
      </c>
      <c r="B1034" s="8" t="str">
        <f t="shared" si="32"/>
        <v/>
      </c>
      <c r="C1034" s="8" t="str">
        <f>IF('Combined time'!B1031="","",'Combined time'!B1031)</f>
        <v/>
      </c>
      <c r="D1034" s="8" t="str">
        <f>IF('Extraction time'!B1031="","",'Extraction time'!B1031)</f>
        <v/>
      </c>
      <c r="E1034" s="8" t="str">
        <f t="shared" si="33"/>
        <v/>
      </c>
    </row>
    <row r="1035" spans="1:5">
      <c r="A1035" s="8" t="str">
        <f>IF('Combined time'!A1032="","",'Combined time'!A1032)</f>
        <v/>
      </c>
      <c r="B1035" s="8" t="str">
        <f t="shared" si="32"/>
        <v/>
      </c>
      <c r="C1035" s="8" t="str">
        <f>IF('Combined time'!B1032="","",'Combined time'!B1032)</f>
        <v/>
      </c>
      <c r="D1035" s="8" t="str">
        <f>IF('Extraction time'!B1032="","",'Extraction time'!B1032)</f>
        <v/>
      </c>
      <c r="E1035" s="8" t="str">
        <f t="shared" si="33"/>
        <v/>
      </c>
    </row>
    <row r="1036" spans="1:5">
      <c r="A1036" s="8" t="str">
        <f>IF('Combined time'!A1033="","",'Combined time'!A1033)</f>
        <v/>
      </c>
      <c r="B1036" s="8" t="str">
        <f t="shared" si="32"/>
        <v/>
      </c>
      <c r="C1036" s="8" t="str">
        <f>IF('Combined time'!B1033="","",'Combined time'!B1033)</f>
        <v/>
      </c>
      <c r="D1036" s="8" t="str">
        <f>IF('Extraction time'!B1033="","",'Extraction time'!B1033)</f>
        <v/>
      </c>
      <c r="E1036" s="8" t="str">
        <f t="shared" si="33"/>
        <v/>
      </c>
    </row>
    <row r="1037" spans="1:5">
      <c r="A1037" s="8" t="str">
        <f>IF('Combined time'!A1034="","",'Combined time'!A1034)</f>
        <v/>
      </c>
      <c r="B1037" s="8" t="str">
        <f t="shared" si="32"/>
        <v/>
      </c>
      <c r="C1037" s="8" t="str">
        <f>IF('Combined time'!B1034="","",'Combined time'!B1034)</f>
        <v/>
      </c>
      <c r="D1037" s="8" t="str">
        <f>IF('Extraction time'!B1034="","",'Extraction time'!B1034)</f>
        <v/>
      </c>
      <c r="E1037" s="8" t="str">
        <f t="shared" si="33"/>
        <v/>
      </c>
    </row>
    <row r="1038" spans="1:5">
      <c r="A1038" s="8" t="str">
        <f>IF('Combined time'!A1035="","",'Combined time'!A1035)</f>
        <v/>
      </c>
      <c r="B1038" s="8" t="str">
        <f t="shared" si="32"/>
        <v/>
      </c>
      <c r="C1038" s="8" t="str">
        <f>IF('Combined time'!B1035="","",'Combined time'!B1035)</f>
        <v/>
      </c>
      <c r="D1038" s="8" t="str">
        <f>IF('Extraction time'!B1035="","",'Extraction time'!B1035)</f>
        <v/>
      </c>
      <c r="E1038" s="8" t="str">
        <f t="shared" si="33"/>
        <v/>
      </c>
    </row>
    <row r="1039" spans="1:5">
      <c r="A1039" s="8" t="str">
        <f>IF('Combined time'!A1036="","",'Combined time'!A1036)</f>
        <v/>
      </c>
      <c r="B1039" s="8" t="str">
        <f t="shared" si="32"/>
        <v/>
      </c>
      <c r="C1039" s="8" t="str">
        <f>IF('Combined time'!B1036="","",'Combined time'!B1036)</f>
        <v/>
      </c>
      <c r="D1039" s="8" t="str">
        <f>IF('Extraction time'!B1036="","",'Extraction time'!B1036)</f>
        <v/>
      </c>
      <c r="E1039" s="8" t="str">
        <f t="shared" si="33"/>
        <v/>
      </c>
    </row>
    <row r="1040" spans="1:5">
      <c r="A1040" s="8" t="str">
        <f>IF('Combined time'!A1037="","",'Combined time'!A1037)</f>
        <v/>
      </c>
      <c r="B1040" s="8" t="str">
        <f t="shared" si="32"/>
        <v/>
      </c>
      <c r="C1040" s="8" t="str">
        <f>IF('Combined time'!B1037="","",'Combined time'!B1037)</f>
        <v/>
      </c>
      <c r="D1040" s="8" t="str">
        <f>IF('Extraction time'!B1037="","",'Extraction time'!B1037)</f>
        <v/>
      </c>
      <c r="E1040" s="8" t="str">
        <f t="shared" si="33"/>
        <v/>
      </c>
    </row>
    <row r="1041" spans="1:5">
      <c r="A1041" s="8" t="str">
        <f>IF('Combined time'!A1038="","",'Combined time'!A1038)</f>
        <v/>
      </c>
      <c r="B1041" s="8" t="str">
        <f t="shared" si="32"/>
        <v/>
      </c>
      <c r="C1041" s="8" t="str">
        <f>IF('Combined time'!B1038="","",'Combined time'!B1038)</f>
        <v/>
      </c>
      <c r="D1041" s="8" t="str">
        <f>IF('Extraction time'!B1038="","",'Extraction time'!B1038)</f>
        <v/>
      </c>
      <c r="E1041" s="8" t="str">
        <f t="shared" si="33"/>
        <v/>
      </c>
    </row>
    <row r="1042" spans="1:5">
      <c r="A1042" s="8" t="str">
        <f>IF('Combined time'!A1039="","",'Combined time'!A1039)</f>
        <v/>
      </c>
      <c r="B1042" s="8" t="str">
        <f t="shared" si="32"/>
        <v/>
      </c>
      <c r="C1042" s="8" t="str">
        <f>IF('Combined time'!B1039="","",'Combined time'!B1039)</f>
        <v/>
      </c>
      <c r="D1042" s="8" t="str">
        <f>IF('Extraction time'!B1039="","",'Extraction time'!B1039)</f>
        <v/>
      </c>
      <c r="E1042" s="8" t="str">
        <f t="shared" si="33"/>
        <v/>
      </c>
    </row>
    <row r="1043" spans="1:5">
      <c r="A1043" s="8" t="str">
        <f>IF('Combined time'!A1040="","",'Combined time'!A1040)</f>
        <v/>
      </c>
      <c r="B1043" s="8" t="str">
        <f t="shared" si="32"/>
        <v/>
      </c>
      <c r="C1043" s="8" t="str">
        <f>IF('Combined time'!B1040="","",'Combined time'!B1040)</f>
        <v/>
      </c>
      <c r="D1043" s="8" t="str">
        <f>IF('Extraction time'!B1040="","",'Extraction time'!B1040)</f>
        <v/>
      </c>
      <c r="E1043" s="8" t="str">
        <f t="shared" si="33"/>
        <v/>
      </c>
    </row>
    <row r="1044" spans="1:5">
      <c r="A1044" s="8" t="str">
        <f>IF('Combined time'!A1041="","",'Combined time'!A1041)</f>
        <v/>
      </c>
      <c r="B1044" s="8" t="str">
        <f t="shared" si="32"/>
        <v/>
      </c>
      <c r="C1044" s="8" t="str">
        <f>IF('Combined time'!B1041="","",'Combined time'!B1041)</f>
        <v/>
      </c>
      <c r="D1044" s="8" t="str">
        <f>IF('Extraction time'!B1041="","",'Extraction time'!B1041)</f>
        <v/>
      </c>
      <c r="E1044" s="8" t="str">
        <f t="shared" si="33"/>
        <v/>
      </c>
    </row>
    <row r="1045" spans="1:5">
      <c r="A1045" s="8" t="str">
        <f>IF('Combined time'!A1042="","",'Combined time'!A1042)</f>
        <v/>
      </c>
      <c r="B1045" s="8" t="str">
        <f t="shared" si="32"/>
        <v/>
      </c>
      <c r="C1045" s="8" t="str">
        <f>IF('Combined time'!B1042="","",'Combined time'!B1042)</f>
        <v/>
      </c>
      <c r="D1045" s="8" t="str">
        <f>IF('Extraction time'!B1042="","",'Extraction time'!B1042)</f>
        <v/>
      </c>
      <c r="E1045" s="8" t="str">
        <f t="shared" si="33"/>
        <v/>
      </c>
    </row>
    <row r="1046" spans="1:5">
      <c r="A1046" s="8" t="str">
        <f>IF('Combined time'!A1043="","",'Combined time'!A1043)</f>
        <v/>
      </c>
      <c r="B1046" s="8" t="str">
        <f t="shared" si="32"/>
        <v/>
      </c>
      <c r="C1046" s="8" t="str">
        <f>IF('Combined time'!B1043="","",'Combined time'!B1043)</f>
        <v/>
      </c>
      <c r="D1046" s="8" t="str">
        <f>IF('Extraction time'!B1043="","",'Extraction time'!B1043)</f>
        <v/>
      </c>
      <c r="E1046" s="8" t="str">
        <f t="shared" si="33"/>
        <v/>
      </c>
    </row>
    <row r="1047" spans="1:5">
      <c r="A1047" s="8" t="str">
        <f>IF('Combined time'!A1044="","",'Combined time'!A1044)</f>
        <v/>
      </c>
      <c r="B1047" s="8" t="str">
        <f t="shared" si="32"/>
        <v/>
      </c>
      <c r="C1047" s="8" t="str">
        <f>IF('Combined time'!B1044="","",'Combined time'!B1044)</f>
        <v/>
      </c>
      <c r="D1047" s="8" t="str">
        <f>IF('Extraction time'!B1044="","",'Extraction time'!B1044)</f>
        <v/>
      </c>
      <c r="E1047" s="8" t="str">
        <f t="shared" si="33"/>
        <v/>
      </c>
    </row>
    <row r="1048" spans="1:5">
      <c r="A1048" s="8" t="str">
        <f>IF('Combined time'!A1045="","",'Combined time'!A1045)</f>
        <v/>
      </c>
      <c r="B1048" s="8" t="str">
        <f t="shared" si="32"/>
        <v/>
      </c>
      <c r="C1048" s="8" t="str">
        <f>IF('Combined time'!B1045="","",'Combined time'!B1045)</f>
        <v/>
      </c>
      <c r="D1048" s="8" t="str">
        <f>IF('Extraction time'!B1045="","",'Extraction time'!B1045)</f>
        <v/>
      </c>
      <c r="E1048" s="8" t="str">
        <f t="shared" si="33"/>
        <v/>
      </c>
    </row>
    <row r="1049" spans="1:5">
      <c r="A1049" s="8" t="str">
        <f>IF('Combined time'!A1046="","",'Combined time'!A1046)</f>
        <v/>
      </c>
      <c r="B1049" s="8" t="str">
        <f t="shared" si="32"/>
        <v/>
      </c>
      <c r="C1049" s="8" t="str">
        <f>IF('Combined time'!B1046="","",'Combined time'!B1046)</f>
        <v/>
      </c>
      <c r="D1049" s="8" t="str">
        <f>IF('Extraction time'!B1046="","",'Extraction time'!B1046)</f>
        <v/>
      </c>
      <c r="E1049" s="8" t="str">
        <f t="shared" si="33"/>
        <v/>
      </c>
    </row>
    <row r="1050" spans="1:5">
      <c r="A1050" s="8" t="str">
        <f>IF('Combined time'!A1047="","",'Combined time'!A1047)</f>
        <v/>
      </c>
      <c r="B1050" s="8" t="str">
        <f t="shared" si="32"/>
        <v/>
      </c>
      <c r="C1050" s="8" t="str">
        <f>IF('Combined time'!B1047="","",'Combined time'!B1047)</f>
        <v/>
      </c>
      <c r="D1050" s="8" t="str">
        <f>IF('Extraction time'!B1047="","",'Extraction time'!B1047)</f>
        <v/>
      </c>
      <c r="E1050" s="8" t="str">
        <f t="shared" si="33"/>
        <v/>
      </c>
    </row>
    <row r="1051" spans="1:5">
      <c r="A1051" s="8" t="str">
        <f>IF('Combined time'!A1048="","",'Combined time'!A1048)</f>
        <v/>
      </c>
      <c r="B1051" s="8" t="str">
        <f t="shared" si="32"/>
        <v/>
      </c>
      <c r="C1051" s="8" t="str">
        <f>IF('Combined time'!B1048="","",'Combined time'!B1048)</f>
        <v/>
      </c>
      <c r="D1051" s="8" t="str">
        <f>IF('Extraction time'!B1048="","",'Extraction time'!B1048)</f>
        <v/>
      </c>
      <c r="E1051" s="8" t="str">
        <f t="shared" si="33"/>
        <v/>
      </c>
    </row>
    <row r="1052" spans="1:5">
      <c r="A1052" s="8" t="str">
        <f>IF('Combined time'!A1049="","",'Combined time'!A1049)</f>
        <v/>
      </c>
      <c r="B1052" s="8" t="str">
        <f t="shared" si="32"/>
        <v/>
      </c>
      <c r="C1052" s="8" t="str">
        <f>IF('Combined time'!B1049="","",'Combined time'!B1049)</f>
        <v/>
      </c>
      <c r="D1052" s="8" t="str">
        <f>IF('Extraction time'!B1049="","",'Extraction time'!B1049)</f>
        <v/>
      </c>
      <c r="E1052" s="8" t="str">
        <f t="shared" si="33"/>
        <v/>
      </c>
    </row>
    <row r="1053" spans="1:5">
      <c r="A1053" s="8" t="str">
        <f>IF('Combined time'!A1050="","",'Combined time'!A1050)</f>
        <v/>
      </c>
      <c r="B1053" s="8" t="str">
        <f t="shared" si="32"/>
        <v/>
      </c>
      <c r="C1053" s="8" t="str">
        <f>IF('Combined time'!B1050="","",'Combined time'!B1050)</f>
        <v/>
      </c>
      <c r="D1053" s="8" t="str">
        <f>IF('Extraction time'!B1050="","",'Extraction time'!B1050)</f>
        <v/>
      </c>
      <c r="E1053" s="8" t="str">
        <f t="shared" si="33"/>
        <v/>
      </c>
    </row>
    <row r="1054" spans="1:5">
      <c r="A1054" s="8" t="str">
        <f>IF('Combined time'!A1051="","",'Combined time'!A1051)</f>
        <v/>
      </c>
      <c r="B1054" s="8" t="str">
        <f t="shared" si="32"/>
        <v/>
      </c>
      <c r="C1054" s="8" t="str">
        <f>IF('Combined time'!B1051="","",'Combined time'!B1051)</f>
        <v/>
      </c>
      <c r="D1054" s="8" t="str">
        <f>IF('Extraction time'!B1051="","",'Extraction time'!B1051)</f>
        <v/>
      </c>
      <c r="E1054" s="8" t="str">
        <f t="shared" si="33"/>
        <v/>
      </c>
    </row>
    <row r="1055" spans="1:5">
      <c r="A1055" s="8" t="str">
        <f>IF('Combined time'!A1052="","",'Combined time'!A1052)</f>
        <v/>
      </c>
      <c r="B1055" s="8" t="str">
        <f t="shared" si="32"/>
        <v/>
      </c>
      <c r="C1055" s="8" t="str">
        <f>IF('Combined time'!B1052="","",'Combined time'!B1052)</f>
        <v/>
      </c>
      <c r="D1055" s="8" t="str">
        <f>IF('Extraction time'!B1052="","",'Extraction time'!B1052)</f>
        <v/>
      </c>
      <c r="E1055" s="8" t="str">
        <f t="shared" si="33"/>
        <v/>
      </c>
    </row>
    <row r="1056" spans="1:5">
      <c r="A1056" s="8" t="str">
        <f>IF('Combined time'!A1053="","",'Combined time'!A1053)</f>
        <v/>
      </c>
      <c r="B1056" s="8" t="str">
        <f t="shared" si="32"/>
        <v/>
      </c>
      <c r="C1056" s="8" t="str">
        <f>IF('Combined time'!B1053="","",'Combined time'!B1053)</f>
        <v/>
      </c>
      <c r="D1056" s="8" t="str">
        <f>IF('Extraction time'!B1053="","",'Extraction time'!B1053)</f>
        <v/>
      </c>
      <c r="E1056" s="8" t="str">
        <f t="shared" si="33"/>
        <v/>
      </c>
    </row>
    <row r="1057" spans="1:5">
      <c r="A1057" s="8" t="str">
        <f>IF('Combined time'!A1054="","",'Combined time'!A1054)</f>
        <v/>
      </c>
      <c r="B1057" s="8" t="str">
        <f t="shared" si="32"/>
        <v/>
      </c>
      <c r="C1057" s="8" t="str">
        <f>IF('Combined time'!B1054="","",'Combined time'!B1054)</f>
        <v/>
      </c>
      <c r="D1057" s="8" t="str">
        <f>IF('Extraction time'!B1054="","",'Extraction time'!B1054)</f>
        <v/>
      </c>
      <c r="E1057" s="8" t="str">
        <f t="shared" si="33"/>
        <v/>
      </c>
    </row>
    <row r="1058" spans="1:5">
      <c r="A1058" s="8" t="str">
        <f>IF('Combined time'!A1055="","",'Combined time'!A1055)</f>
        <v/>
      </c>
      <c r="B1058" s="8" t="str">
        <f t="shared" si="32"/>
        <v/>
      </c>
      <c r="C1058" s="8" t="str">
        <f>IF('Combined time'!B1055="","",'Combined time'!B1055)</f>
        <v/>
      </c>
      <c r="D1058" s="8" t="str">
        <f>IF('Extraction time'!B1055="","",'Extraction time'!B1055)</f>
        <v/>
      </c>
      <c r="E1058" s="8" t="str">
        <f t="shared" si="33"/>
        <v/>
      </c>
    </row>
    <row r="1059" spans="1:5">
      <c r="A1059" s="8" t="str">
        <f>IF('Combined time'!A1056="","",'Combined time'!A1056)</f>
        <v/>
      </c>
      <c r="B1059" s="8" t="str">
        <f t="shared" si="32"/>
        <v/>
      </c>
      <c r="C1059" s="8" t="str">
        <f>IF('Combined time'!B1056="","",'Combined time'!B1056)</f>
        <v/>
      </c>
      <c r="D1059" s="8" t="str">
        <f>IF('Extraction time'!B1056="","",'Extraction time'!B1056)</f>
        <v/>
      </c>
      <c r="E1059" s="8" t="str">
        <f t="shared" si="33"/>
        <v/>
      </c>
    </row>
    <row r="1060" spans="1:5">
      <c r="A1060" s="8" t="str">
        <f>IF('Combined time'!A1057="","",'Combined time'!A1057)</f>
        <v/>
      </c>
      <c r="B1060" s="8" t="str">
        <f t="shared" si="32"/>
        <v/>
      </c>
      <c r="C1060" s="8" t="str">
        <f>IF('Combined time'!B1057="","",'Combined time'!B1057)</f>
        <v/>
      </c>
      <c r="D1060" s="8" t="str">
        <f>IF('Extraction time'!B1057="","",'Extraction time'!B1057)</f>
        <v/>
      </c>
      <c r="E1060" s="8" t="str">
        <f t="shared" si="33"/>
        <v/>
      </c>
    </row>
    <row r="1061" spans="1:5">
      <c r="A1061" s="8" t="str">
        <f>IF('Combined time'!A1058="","",'Combined time'!A1058)</f>
        <v/>
      </c>
      <c r="B1061" s="8" t="str">
        <f t="shared" si="32"/>
        <v/>
      </c>
      <c r="C1061" s="8" t="str">
        <f>IF('Combined time'!B1058="","",'Combined time'!B1058)</f>
        <v/>
      </c>
      <c r="D1061" s="8" t="str">
        <f>IF('Extraction time'!B1058="","",'Extraction time'!B1058)</f>
        <v/>
      </c>
      <c r="E1061" s="8" t="str">
        <f t="shared" si="33"/>
        <v/>
      </c>
    </row>
    <row r="1062" spans="1:5">
      <c r="A1062" s="8" t="str">
        <f>IF('Combined time'!A1059="","",'Combined time'!A1059)</f>
        <v/>
      </c>
      <c r="B1062" s="8" t="str">
        <f t="shared" si="32"/>
        <v/>
      </c>
      <c r="C1062" s="8" t="str">
        <f>IF('Combined time'!B1059="","",'Combined time'!B1059)</f>
        <v/>
      </c>
      <c r="D1062" s="8" t="str">
        <f>IF('Extraction time'!B1059="","",'Extraction time'!B1059)</f>
        <v/>
      </c>
      <c r="E1062" s="8" t="str">
        <f t="shared" si="33"/>
        <v/>
      </c>
    </row>
    <row r="1063" spans="1:5">
      <c r="A1063" s="8" t="str">
        <f>IF('Combined time'!A1060="","",'Combined time'!A1060)</f>
        <v/>
      </c>
      <c r="B1063" s="8" t="str">
        <f t="shared" si="32"/>
        <v/>
      </c>
      <c r="C1063" s="8" t="str">
        <f>IF('Combined time'!B1060="","",'Combined time'!B1060)</f>
        <v/>
      </c>
      <c r="D1063" s="8" t="str">
        <f>IF('Extraction time'!B1060="","",'Extraction time'!B1060)</f>
        <v/>
      </c>
      <c r="E1063" s="8" t="str">
        <f t="shared" si="33"/>
        <v/>
      </c>
    </row>
    <row r="1064" spans="1:5">
      <c r="A1064" s="8" t="str">
        <f>IF('Combined time'!A1061="","",'Combined time'!A1061)</f>
        <v/>
      </c>
      <c r="B1064" s="8" t="str">
        <f t="shared" si="32"/>
        <v/>
      </c>
      <c r="C1064" s="8" t="str">
        <f>IF('Combined time'!B1061="","",'Combined time'!B1061)</f>
        <v/>
      </c>
      <c r="D1064" s="8" t="str">
        <f>IF('Extraction time'!B1061="","",'Extraction time'!B1061)</f>
        <v/>
      </c>
      <c r="E1064" s="8" t="str">
        <f t="shared" si="33"/>
        <v/>
      </c>
    </row>
    <row r="1065" spans="1:5">
      <c r="A1065" s="8" t="str">
        <f>IF('Combined time'!A1062="","",'Combined time'!A1062)</f>
        <v/>
      </c>
      <c r="B1065" s="8" t="str">
        <f t="shared" si="32"/>
        <v/>
      </c>
      <c r="C1065" s="8" t="str">
        <f>IF('Combined time'!B1062="","",'Combined time'!B1062)</f>
        <v/>
      </c>
      <c r="D1065" s="8" t="str">
        <f>IF('Extraction time'!B1062="","",'Extraction time'!B1062)</f>
        <v/>
      </c>
      <c r="E1065" s="8" t="str">
        <f t="shared" si="33"/>
        <v/>
      </c>
    </row>
    <row r="1066" spans="1:5">
      <c r="A1066" s="8" t="str">
        <f>IF('Combined time'!A1063="","",'Combined time'!A1063)</f>
        <v/>
      </c>
      <c r="B1066" s="8" t="str">
        <f t="shared" si="32"/>
        <v/>
      </c>
      <c r="C1066" s="8" t="str">
        <f>IF('Combined time'!B1063="","",'Combined time'!B1063)</f>
        <v/>
      </c>
      <c r="D1066" s="8" t="str">
        <f>IF('Extraction time'!B1063="","",'Extraction time'!B1063)</f>
        <v/>
      </c>
      <c r="E1066" s="8" t="str">
        <f t="shared" si="33"/>
        <v/>
      </c>
    </row>
    <row r="1067" spans="1:5">
      <c r="A1067" s="8" t="str">
        <f>IF('Combined time'!A1064="","",'Combined time'!A1064)</f>
        <v/>
      </c>
      <c r="B1067" s="8" t="str">
        <f t="shared" si="32"/>
        <v/>
      </c>
      <c r="C1067" s="8" t="str">
        <f>IF('Combined time'!B1064="","",'Combined time'!B1064)</f>
        <v/>
      </c>
      <c r="D1067" s="8" t="str">
        <f>IF('Extraction time'!B1064="","",'Extraction time'!B1064)</f>
        <v/>
      </c>
      <c r="E1067" s="8" t="str">
        <f t="shared" si="33"/>
        <v/>
      </c>
    </row>
    <row r="1068" spans="1:5">
      <c r="A1068" s="8" t="str">
        <f>IF('Combined time'!A1065="","",'Combined time'!A1065)</f>
        <v/>
      </c>
      <c r="B1068" s="8" t="str">
        <f t="shared" si="32"/>
        <v/>
      </c>
      <c r="C1068" s="8" t="str">
        <f>IF('Combined time'!B1065="","",'Combined time'!B1065)</f>
        <v/>
      </c>
      <c r="D1068" s="8" t="str">
        <f>IF('Extraction time'!B1065="","",'Extraction time'!B1065)</f>
        <v/>
      </c>
      <c r="E1068" s="8" t="str">
        <f t="shared" si="33"/>
        <v/>
      </c>
    </row>
    <row r="1069" spans="1:5">
      <c r="A1069" s="8" t="str">
        <f>IF('Combined time'!A1066="","",'Combined time'!A1066)</f>
        <v/>
      </c>
      <c r="B1069" s="8" t="str">
        <f t="shared" si="32"/>
        <v/>
      </c>
      <c r="C1069" s="8" t="str">
        <f>IF('Combined time'!B1066="","",'Combined time'!B1066)</f>
        <v/>
      </c>
      <c r="D1069" s="8" t="str">
        <f>IF('Extraction time'!B1066="","",'Extraction time'!B1066)</f>
        <v/>
      </c>
      <c r="E1069" s="8" t="str">
        <f t="shared" si="33"/>
        <v/>
      </c>
    </row>
    <row r="1070" spans="1:5">
      <c r="A1070" s="8" t="str">
        <f>IF('Combined time'!A1067="","",'Combined time'!A1067)</f>
        <v/>
      </c>
      <c r="B1070" s="8" t="str">
        <f t="shared" si="32"/>
        <v/>
      </c>
      <c r="C1070" s="8" t="str">
        <f>IF('Combined time'!B1067="","",'Combined time'!B1067)</f>
        <v/>
      </c>
      <c r="D1070" s="8" t="str">
        <f>IF('Extraction time'!B1067="","",'Extraction time'!B1067)</f>
        <v/>
      </c>
      <c r="E1070" s="8" t="str">
        <f t="shared" si="33"/>
        <v/>
      </c>
    </row>
    <row r="1071" spans="1:5">
      <c r="A1071" s="8" t="str">
        <f>IF('Combined time'!A1068="","",'Combined time'!A1068)</f>
        <v/>
      </c>
      <c r="B1071" s="8" t="str">
        <f t="shared" si="32"/>
        <v/>
      </c>
      <c r="C1071" s="8" t="str">
        <f>IF('Combined time'!B1068="","",'Combined time'!B1068)</f>
        <v/>
      </c>
      <c r="D1071" s="8" t="str">
        <f>IF('Extraction time'!B1068="","",'Extraction time'!B1068)</f>
        <v/>
      </c>
      <c r="E1071" s="8" t="str">
        <f t="shared" si="33"/>
        <v/>
      </c>
    </row>
    <row r="1072" spans="1:5">
      <c r="A1072" s="8" t="str">
        <f>IF('Combined time'!A1069="","",'Combined time'!A1069)</f>
        <v/>
      </c>
      <c r="B1072" s="8" t="str">
        <f t="shared" si="32"/>
        <v/>
      </c>
      <c r="C1072" s="8" t="str">
        <f>IF('Combined time'!B1069="","",'Combined time'!B1069)</f>
        <v/>
      </c>
      <c r="D1072" s="8" t="str">
        <f>IF('Extraction time'!B1069="","",'Extraction time'!B1069)</f>
        <v/>
      </c>
      <c r="E1072" s="8" t="str">
        <f t="shared" si="33"/>
        <v/>
      </c>
    </row>
    <row r="1073" spans="1:5">
      <c r="A1073" s="8" t="str">
        <f>IF('Combined time'!A1070="","",'Combined time'!A1070)</f>
        <v/>
      </c>
      <c r="B1073" s="8" t="str">
        <f t="shared" si="32"/>
        <v/>
      </c>
      <c r="C1073" s="8" t="str">
        <f>IF('Combined time'!B1070="","",'Combined time'!B1070)</f>
        <v/>
      </c>
      <c r="D1073" s="8" t="str">
        <f>IF('Extraction time'!B1070="","",'Extraction time'!B1070)</f>
        <v/>
      </c>
      <c r="E1073" s="8" t="str">
        <f t="shared" si="33"/>
        <v/>
      </c>
    </row>
    <row r="1074" spans="1:5">
      <c r="A1074" s="8" t="str">
        <f>IF('Combined time'!A1071="","",'Combined time'!A1071)</f>
        <v/>
      </c>
      <c r="B1074" s="8" t="str">
        <f t="shared" si="32"/>
        <v/>
      </c>
      <c r="C1074" s="8" t="str">
        <f>IF('Combined time'!B1071="","",'Combined time'!B1071)</f>
        <v/>
      </c>
      <c r="D1074" s="8" t="str">
        <f>IF('Extraction time'!B1071="","",'Extraction time'!B1071)</f>
        <v/>
      </c>
      <c r="E1074" s="8" t="str">
        <f t="shared" si="33"/>
        <v/>
      </c>
    </row>
    <row r="1075" spans="1:5">
      <c r="A1075" s="8" t="str">
        <f>IF('Combined time'!A1072="","",'Combined time'!A1072)</f>
        <v/>
      </c>
      <c r="B1075" s="8" t="str">
        <f t="shared" si="32"/>
        <v/>
      </c>
      <c r="C1075" s="8" t="str">
        <f>IF('Combined time'!B1072="","",'Combined time'!B1072)</f>
        <v/>
      </c>
      <c r="D1075" s="8" t="str">
        <f>IF('Extraction time'!B1072="","",'Extraction time'!B1072)</f>
        <v/>
      </c>
      <c r="E1075" s="8" t="str">
        <f t="shared" si="33"/>
        <v/>
      </c>
    </row>
    <row r="1076" spans="1:5">
      <c r="A1076" s="8" t="str">
        <f>IF('Combined time'!A1073="","",'Combined time'!A1073)</f>
        <v/>
      </c>
      <c r="B1076" s="8" t="str">
        <f t="shared" si="32"/>
        <v/>
      </c>
      <c r="C1076" s="8" t="str">
        <f>IF('Combined time'!B1073="","",'Combined time'!B1073)</f>
        <v/>
      </c>
      <c r="D1076" s="8" t="str">
        <f>IF('Extraction time'!B1073="","",'Extraction time'!B1073)</f>
        <v/>
      </c>
      <c r="E1076" s="8" t="str">
        <f t="shared" si="33"/>
        <v/>
      </c>
    </row>
    <row r="1077" spans="1:5">
      <c r="A1077" s="8" t="str">
        <f>IF('Combined time'!A1074="","",'Combined time'!A1074)</f>
        <v/>
      </c>
      <c r="B1077" s="8" t="str">
        <f t="shared" si="32"/>
        <v/>
      </c>
      <c r="C1077" s="8" t="str">
        <f>IF('Combined time'!B1074="","",'Combined time'!B1074)</f>
        <v/>
      </c>
      <c r="D1077" s="8" t="str">
        <f>IF('Extraction time'!B1074="","",'Extraction time'!B1074)</f>
        <v/>
      </c>
      <c r="E1077" s="8" t="str">
        <f t="shared" si="33"/>
        <v/>
      </c>
    </row>
    <row r="1078" spans="1:5">
      <c r="A1078" s="8" t="str">
        <f>IF('Combined time'!A1075="","",'Combined time'!A1075)</f>
        <v/>
      </c>
      <c r="B1078" s="8" t="str">
        <f t="shared" si="32"/>
        <v/>
      </c>
      <c r="C1078" s="8" t="str">
        <f>IF('Combined time'!B1075="","",'Combined time'!B1075)</f>
        <v/>
      </c>
      <c r="D1078" s="8" t="str">
        <f>IF('Extraction time'!B1075="","",'Extraction time'!B1075)</f>
        <v/>
      </c>
      <c r="E1078" s="8" t="str">
        <f t="shared" si="33"/>
        <v/>
      </c>
    </row>
    <row r="1079" spans="1:5">
      <c r="A1079" s="8" t="str">
        <f>IF('Combined time'!A1076="","",'Combined time'!A1076)</f>
        <v/>
      </c>
      <c r="B1079" s="8" t="str">
        <f t="shared" si="32"/>
        <v/>
      </c>
      <c r="C1079" s="8" t="str">
        <f>IF('Combined time'!B1076="","",'Combined time'!B1076)</f>
        <v/>
      </c>
      <c r="D1079" s="8" t="str">
        <f>IF('Extraction time'!B1076="","",'Extraction time'!B1076)</f>
        <v/>
      </c>
      <c r="E1079" s="8" t="str">
        <f t="shared" si="33"/>
        <v/>
      </c>
    </row>
    <row r="1080" spans="1:5">
      <c r="A1080" s="8" t="str">
        <f>IF('Combined time'!A1077="","",'Combined time'!A1077)</f>
        <v/>
      </c>
      <c r="B1080" s="8" t="str">
        <f t="shared" si="32"/>
        <v/>
      </c>
      <c r="C1080" s="8" t="str">
        <f>IF('Combined time'!B1077="","",'Combined time'!B1077)</f>
        <v/>
      </c>
      <c r="D1080" s="8" t="str">
        <f>IF('Extraction time'!B1077="","",'Extraction time'!B1077)</f>
        <v/>
      </c>
      <c r="E1080" s="8" t="str">
        <f t="shared" si="33"/>
        <v/>
      </c>
    </row>
    <row r="1081" spans="1:5">
      <c r="A1081" s="8" t="str">
        <f>IF('Combined time'!A1078="","",'Combined time'!A1078)</f>
        <v/>
      </c>
      <c r="B1081" s="8" t="str">
        <f t="shared" si="32"/>
        <v/>
      </c>
      <c r="C1081" s="8" t="str">
        <f>IF('Combined time'!B1078="","",'Combined time'!B1078)</f>
        <v/>
      </c>
      <c r="D1081" s="8" t="str">
        <f>IF('Extraction time'!B1078="","",'Extraction time'!B1078)</f>
        <v/>
      </c>
      <c r="E1081" s="8" t="str">
        <f t="shared" si="33"/>
        <v/>
      </c>
    </row>
    <row r="1082" spans="1:5">
      <c r="A1082" s="8" t="str">
        <f>IF('Combined time'!A1079="","",'Combined time'!A1079)</f>
        <v/>
      </c>
      <c r="B1082" s="8" t="str">
        <f t="shared" si="32"/>
        <v/>
      </c>
      <c r="C1082" s="8" t="str">
        <f>IF('Combined time'!B1079="","",'Combined time'!B1079)</f>
        <v/>
      </c>
      <c r="D1082" s="8" t="str">
        <f>IF('Extraction time'!B1079="","",'Extraction time'!B1079)</f>
        <v/>
      </c>
      <c r="E1082" s="8" t="str">
        <f t="shared" si="33"/>
        <v/>
      </c>
    </row>
    <row r="1083" spans="1:5">
      <c r="A1083" s="8" t="str">
        <f>IF('Combined time'!A1080="","",'Combined time'!A1080)</f>
        <v/>
      </c>
      <c r="B1083" s="8" t="str">
        <f t="shared" si="32"/>
        <v/>
      </c>
      <c r="C1083" s="8" t="str">
        <f>IF('Combined time'!B1080="","",'Combined time'!B1080)</f>
        <v/>
      </c>
      <c r="D1083" s="8" t="str">
        <f>IF('Extraction time'!B1080="","",'Extraction time'!B1080)</f>
        <v/>
      </c>
      <c r="E1083" s="8" t="str">
        <f t="shared" si="33"/>
        <v/>
      </c>
    </row>
    <row r="1084" spans="1:5">
      <c r="A1084" s="8" t="str">
        <f>IF('Combined time'!A1081="","",'Combined time'!A1081)</f>
        <v/>
      </c>
      <c r="B1084" s="8" t="str">
        <f t="shared" si="32"/>
        <v/>
      </c>
      <c r="C1084" s="8" t="str">
        <f>IF('Combined time'!B1081="","",'Combined time'!B1081)</f>
        <v/>
      </c>
      <c r="D1084" s="8" t="str">
        <f>IF('Extraction time'!B1081="","",'Extraction time'!B1081)</f>
        <v/>
      </c>
      <c r="E1084" s="8" t="str">
        <f t="shared" si="33"/>
        <v/>
      </c>
    </row>
    <row r="1085" spans="1:5">
      <c r="A1085" s="8" t="str">
        <f>IF('Combined time'!A1082="","",'Combined time'!A1082)</f>
        <v/>
      </c>
      <c r="B1085" s="8" t="str">
        <f t="shared" si="32"/>
        <v/>
      </c>
      <c r="C1085" s="8" t="str">
        <f>IF('Combined time'!B1082="","",'Combined time'!B1082)</f>
        <v/>
      </c>
      <c r="D1085" s="8" t="str">
        <f>IF('Extraction time'!B1082="","",'Extraction time'!B1082)</f>
        <v/>
      </c>
      <c r="E1085" s="8" t="str">
        <f t="shared" si="33"/>
        <v/>
      </c>
    </row>
    <row r="1086" spans="1:5">
      <c r="A1086" s="8" t="str">
        <f>IF('Combined time'!A1083="","",'Combined time'!A1083)</f>
        <v/>
      </c>
      <c r="B1086" s="8" t="str">
        <f t="shared" si="32"/>
        <v/>
      </c>
      <c r="C1086" s="8" t="str">
        <f>IF('Combined time'!B1083="","",'Combined time'!B1083)</f>
        <v/>
      </c>
      <c r="D1086" s="8" t="str">
        <f>IF('Extraction time'!B1083="","",'Extraction time'!B1083)</f>
        <v/>
      </c>
      <c r="E1086" s="8" t="str">
        <f t="shared" si="33"/>
        <v/>
      </c>
    </row>
    <row r="1087" spans="1:5">
      <c r="A1087" s="8" t="str">
        <f>IF('Combined time'!A1084="","",'Combined time'!A1084)</f>
        <v/>
      </c>
      <c r="B1087" s="8" t="str">
        <f t="shared" si="32"/>
        <v/>
      </c>
      <c r="C1087" s="8" t="str">
        <f>IF('Combined time'!B1084="","",'Combined time'!B1084)</f>
        <v/>
      </c>
      <c r="D1087" s="8" t="str">
        <f>IF('Extraction time'!B1084="","",'Extraction time'!B1084)</f>
        <v/>
      </c>
      <c r="E1087" s="8" t="str">
        <f t="shared" si="33"/>
        <v/>
      </c>
    </row>
    <row r="1088" spans="1:5">
      <c r="A1088" s="8" t="str">
        <f>IF('Combined time'!A1085="","",'Combined time'!A1085)</f>
        <v/>
      </c>
      <c r="B1088" s="8" t="str">
        <f t="shared" si="32"/>
        <v/>
      </c>
      <c r="C1088" s="8" t="str">
        <f>IF('Combined time'!B1085="","",'Combined time'!B1085)</f>
        <v/>
      </c>
      <c r="D1088" s="8" t="str">
        <f>IF('Extraction time'!B1085="","",'Extraction time'!B1085)</f>
        <v/>
      </c>
      <c r="E1088" s="8" t="str">
        <f t="shared" si="33"/>
        <v/>
      </c>
    </row>
    <row r="1089" spans="1:5">
      <c r="A1089" s="8" t="str">
        <f>IF('Combined time'!A1086="","",'Combined time'!A1086)</f>
        <v/>
      </c>
      <c r="B1089" s="8" t="str">
        <f t="shared" si="32"/>
        <v/>
      </c>
      <c r="C1089" s="8" t="str">
        <f>IF('Combined time'!B1086="","",'Combined time'!B1086)</f>
        <v/>
      </c>
      <c r="D1089" s="8" t="str">
        <f>IF('Extraction time'!B1086="","",'Extraction time'!B1086)</f>
        <v/>
      </c>
      <c r="E1089" s="8" t="str">
        <f t="shared" si="33"/>
        <v/>
      </c>
    </row>
    <row r="1090" spans="1:5">
      <c r="A1090" s="8" t="str">
        <f>IF('Combined time'!A1087="","",'Combined time'!A1087)</f>
        <v/>
      </c>
      <c r="B1090" s="8" t="str">
        <f t="shared" si="32"/>
        <v/>
      </c>
      <c r="C1090" s="8" t="str">
        <f>IF('Combined time'!B1087="","",'Combined time'!B1087)</f>
        <v/>
      </c>
      <c r="D1090" s="8" t="str">
        <f>IF('Extraction time'!B1087="","",'Extraction time'!B1087)</f>
        <v/>
      </c>
      <c r="E1090" s="8" t="str">
        <f t="shared" si="33"/>
        <v/>
      </c>
    </row>
    <row r="1091" spans="1:5">
      <c r="A1091" s="8" t="str">
        <f>IF('Combined time'!A1088="","",'Combined time'!A1088)</f>
        <v/>
      </c>
      <c r="B1091" s="8" t="str">
        <f t="shared" si="32"/>
        <v/>
      </c>
      <c r="C1091" s="8" t="str">
        <f>IF('Combined time'!B1088="","",'Combined time'!B1088)</f>
        <v/>
      </c>
      <c r="D1091" s="8" t="str">
        <f>IF('Extraction time'!B1088="","",'Extraction time'!B1088)</f>
        <v/>
      </c>
      <c r="E1091" s="8" t="str">
        <f t="shared" si="33"/>
        <v/>
      </c>
    </row>
    <row r="1092" spans="1:5">
      <c r="A1092" s="8" t="str">
        <f>IF('Combined time'!A1089="","",'Combined time'!A1089)</f>
        <v/>
      </c>
      <c r="B1092" s="8" t="str">
        <f t="shared" si="32"/>
        <v/>
      </c>
      <c r="C1092" s="8" t="str">
        <f>IF('Combined time'!B1089="","",'Combined time'!B1089)</f>
        <v/>
      </c>
      <c r="D1092" s="8" t="str">
        <f>IF('Extraction time'!B1089="","",'Extraction time'!B1089)</f>
        <v/>
      </c>
      <c r="E1092" s="8" t="str">
        <f t="shared" si="33"/>
        <v/>
      </c>
    </row>
    <row r="1093" spans="1:5">
      <c r="A1093" s="8" t="str">
        <f>IF('Combined time'!A1090="","",'Combined time'!A1090)</f>
        <v/>
      </c>
      <c r="B1093" s="8" t="str">
        <f t="shared" ref="B1093:B1156" si="34">IF(A1093="","",A1093/365)</f>
        <v/>
      </c>
      <c r="C1093" s="8" t="str">
        <f>IF('Combined time'!B1090="","",'Combined time'!B1090)</f>
        <v/>
      </c>
      <c r="D1093" s="8" t="str">
        <f>IF('Extraction time'!B1090="","",'Extraction time'!B1090)</f>
        <v/>
      </c>
      <c r="E1093" s="8" t="str">
        <f t="shared" ref="E1093:E1156" si="35">IF(OR(C1093="",D1093=""),"",C1093-D1093)</f>
        <v/>
      </c>
    </row>
    <row r="1094" spans="1:5">
      <c r="A1094" s="8" t="str">
        <f>IF('Combined time'!A1091="","",'Combined time'!A1091)</f>
        <v/>
      </c>
      <c r="B1094" s="8" t="str">
        <f t="shared" si="34"/>
        <v/>
      </c>
      <c r="C1094" s="8" t="str">
        <f>IF('Combined time'!B1091="","",'Combined time'!B1091)</f>
        <v/>
      </c>
      <c r="D1094" s="8" t="str">
        <f>IF('Extraction time'!B1091="","",'Extraction time'!B1091)</f>
        <v/>
      </c>
      <c r="E1094" s="8" t="str">
        <f t="shared" si="35"/>
        <v/>
      </c>
    </row>
    <row r="1095" spans="1:5">
      <c r="A1095" s="8" t="str">
        <f>IF('Combined time'!A1092="","",'Combined time'!A1092)</f>
        <v/>
      </c>
      <c r="B1095" s="8" t="str">
        <f t="shared" si="34"/>
        <v/>
      </c>
      <c r="C1095" s="8" t="str">
        <f>IF('Combined time'!B1092="","",'Combined time'!B1092)</f>
        <v/>
      </c>
      <c r="D1095" s="8" t="str">
        <f>IF('Extraction time'!B1092="","",'Extraction time'!B1092)</f>
        <v/>
      </c>
      <c r="E1095" s="8" t="str">
        <f t="shared" si="35"/>
        <v/>
      </c>
    </row>
    <row r="1096" spans="1:5">
      <c r="A1096" s="8" t="str">
        <f>IF('Combined time'!A1093="","",'Combined time'!A1093)</f>
        <v/>
      </c>
      <c r="B1096" s="8" t="str">
        <f t="shared" si="34"/>
        <v/>
      </c>
      <c r="C1096" s="8" t="str">
        <f>IF('Combined time'!B1093="","",'Combined time'!B1093)</f>
        <v/>
      </c>
      <c r="D1096" s="8" t="str">
        <f>IF('Extraction time'!B1093="","",'Extraction time'!B1093)</f>
        <v/>
      </c>
      <c r="E1096" s="8" t="str">
        <f t="shared" si="35"/>
        <v/>
      </c>
    </row>
    <row r="1097" spans="1:5">
      <c r="A1097" s="8" t="str">
        <f>IF('Combined time'!A1094="","",'Combined time'!A1094)</f>
        <v/>
      </c>
      <c r="B1097" s="8" t="str">
        <f t="shared" si="34"/>
        <v/>
      </c>
      <c r="C1097" s="8" t="str">
        <f>IF('Combined time'!B1094="","",'Combined time'!B1094)</f>
        <v/>
      </c>
      <c r="D1097" s="8" t="str">
        <f>IF('Extraction time'!B1094="","",'Extraction time'!B1094)</f>
        <v/>
      </c>
      <c r="E1097" s="8" t="str">
        <f t="shared" si="35"/>
        <v/>
      </c>
    </row>
    <row r="1098" spans="1:5">
      <c r="A1098" s="8" t="str">
        <f>IF('Combined time'!A1095="","",'Combined time'!A1095)</f>
        <v/>
      </c>
      <c r="B1098" s="8" t="str">
        <f t="shared" si="34"/>
        <v/>
      </c>
      <c r="C1098" s="8" t="str">
        <f>IF('Combined time'!B1095="","",'Combined time'!B1095)</f>
        <v/>
      </c>
      <c r="D1098" s="8" t="str">
        <f>IF('Extraction time'!B1095="","",'Extraction time'!B1095)</f>
        <v/>
      </c>
      <c r="E1098" s="8" t="str">
        <f t="shared" si="35"/>
        <v/>
      </c>
    </row>
    <row r="1099" spans="1:5">
      <c r="A1099" s="8" t="str">
        <f>IF('Combined time'!A1096="","",'Combined time'!A1096)</f>
        <v/>
      </c>
      <c r="B1099" s="8" t="str">
        <f t="shared" si="34"/>
        <v/>
      </c>
      <c r="C1099" s="8" t="str">
        <f>IF('Combined time'!B1096="","",'Combined time'!B1096)</f>
        <v/>
      </c>
      <c r="D1099" s="8" t="str">
        <f>IF('Extraction time'!B1096="","",'Extraction time'!B1096)</f>
        <v/>
      </c>
      <c r="E1099" s="8" t="str">
        <f t="shared" si="35"/>
        <v/>
      </c>
    </row>
    <row r="1100" spans="1:5">
      <c r="A1100" s="8" t="str">
        <f>IF('Combined time'!A1097="","",'Combined time'!A1097)</f>
        <v/>
      </c>
      <c r="B1100" s="8" t="str">
        <f t="shared" si="34"/>
        <v/>
      </c>
      <c r="C1100" s="8" t="str">
        <f>IF('Combined time'!B1097="","",'Combined time'!B1097)</f>
        <v/>
      </c>
      <c r="D1100" s="8" t="str">
        <f>IF('Extraction time'!B1097="","",'Extraction time'!B1097)</f>
        <v/>
      </c>
      <c r="E1100" s="8" t="str">
        <f t="shared" si="35"/>
        <v/>
      </c>
    </row>
    <row r="1101" spans="1:5">
      <c r="A1101" s="8" t="str">
        <f>IF('Combined time'!A1098="","",'Combined time'!A1098)</f>
        <v/>
      </c>
      <c r="B1101" s="8" t="str">
        <f t="shared" si="34"/>
        <v/>
      </c>
      <c r="C1101" s="8" t="str">
        <f>IF('Combined time'!B1098="","",'Combined time'!B1098)</f>
        <v/>
      </c>
      <c r="D1101" s="8" t="str">
        <f>IF('Extraction time'!B1098="","",'Extraction time'!B1098)</f>
        <v/>
      </c>
      <c r="E1101" s="8" t="str">
        <f t="shared" si="35"/>
        <v/>
      </c>
    </row>
    <row r="1102" spans="1:5">
      <c r="A1102" s="8" t="str">
        <f>IF('Combined time'!A1099="","",'Combined time'!A1099)</f>
        <v/>
      </c>
      <c r="B1102" s="8" t="str">
        <f t="shared" si="34"/>
        <v/>
      </c>
      <c r="C1102" s="8" t="str">
        <f>IF('Combined time'!B1099="","",'Combined time'!B1099)</f>
        <v/>
      </c>
      <c r="D1102" s="8" t="str">
        <f>IF('Extraction time'!B1099="","",'Extraction time'!B1099)</f>
        <v/>
      </c>
      <c r="E1102" s="8" t="str">
        <f t="shared" si="35"/>
        <v/>
      </c>
    </row>
    <row r="1103" spans="1:5">
      <c r="A1103" s="8" t="str">
        <f>IF('Combined time'!A1100="","",'Combined time'!A1100)</f>
        <v/>
      </c>
      <c r="B1103" s="8" t="str">
        <f t="shared" si="34"/>
        <v/>
      </c>
      <c r="C1103" s="8" t="str">
        <f>IF('Combined time'!B1100="","",'Combined time'!B1100)</f>
        <v/>
      </c>
      <c r="D1103" s="8" t="str">
        <f>IF('Extraction time'!B1100="","",'Extraction time'!B1100)</f>
        <v/>
      </c>
      <c r="E1103" s="8" t="str">
        <f t="shared" si="35"/>
        <v/>
      </c>
    </row>
    <row r="1104" spans="1:5">
      <c r="A1104" s="8" t="str">
        <f>IF('Combined time'!A1101="","",'Combined time'!A1101)</f>
        <v/>
      </c>
      <c r="B1104" s="8" t="str">
        <f t="shared" si="34"/>
        <v/>
      </c>
      <c r="C1104" s="8" t="str">
        <f>IF('Combined time'!B1101="","",'Combined time'!B1101)</f>
        <v/>
      </c>
      <c r="D1104" s="8" t="str">
        <f>IF('Extraction time'!B1101="","",'Extraction time'!B1101)</f>
        <v/>
      </c>
      <c r="E1104" s="8" t="str">
        <f t="shared" si="35"/>
        <v/>
      </c>
    </row>
    <row r="1105" spans="1:5">
      <c r="A1105" s="8" t="str">
        <f>IF('Combined time'!A1102="","",'Combined time'!A1102)</f>
        <v/>
      </c>
      <c r="B1105" s="8" t="str">
        <f t="shared" si="34"/>
        <v/>
      </c>
      <c r="C1105" s="8" t="str">
        <f>IF('Combined time'!B1102="","",'Combined time'!B1102)</f>
        <v/>
      </c>
      <c r="D1105" s="8" t="str">
        <f>IF('Extraction time'!B1102="","",'Extraction time'!B1102)</f>
        <v/>
      </c>
      <c r="E1105" s="8" t="str">
        <f t="shared" si="35"/>
        <v/>
      </c>
    </row>
    <row r="1106" spans="1:5">
      <c r="A1106" s="8" t="str">
        <f>IF('Combined time'!A1103="","",'Combined time'!A1103)</f>
        <v/>
      </c>
      <c r="B1106" s="8" t="str">
        <f t="shared" si="34"/>
        <v/>
      </c>
      <c r="C1106" s="8" t="str">
        <f>IF('Combined time'!B1103="","",'Combined time'!B1103)</f>
        <v/>
      </c>
      <c r="D1106" s="8" t="str">
        <f>IF('Extraction time'!B1103="","",'Extraction time'!B1103)</f>
        <v/>
      </c>
      <c r="E1106" s="8" t="str">
        <f t="shared" si="35"/>
        <v/>
      </c>
    </row>
    <row r="1107" spans="1:5">
      <c r="A1107" s="8" t="str">
        <f>IF('Combined time'!A1104="","",'Combined time'!A1104)</f>
        <v/>
      </c>
      <c r="B1107" s="8" t="str">
        <f t="shared" si="34"/>
        <v/>
      </c>
      <c r="C1107" s="8" t="str">
        <f>IF('Combined time'!B1104="","",'Combined time'!B1104)</f>
        <v/>
      </c>
      <c r="D1107" s="8" t="str">
        <f>IF('Extraction time'!B1104="","",'Extraction time'!B1104)</f>
        <v/>
      </c>
      <c r="E1107" s="8" t="str">
        <f t="shared" si="35"/>
        <v/>
      </c>
    </row>
    <row r="1108" spans="1:5">
      <c r="A1108" s="8" t="str">
        <f>IF('Combined time'!A1105="","",'Combined time'!A1105)</f>
        <v/>
      </c>
      <c r="B1108" s="8" t="str">
        <f t="shared" si="34"/>
        <v/>
      </c>
      <c r="C1108" s="8" t="str">
        <f>IF('Combined time'!B1105="","",'Combined time'!B1105)</f>
        <v/>
      </c>
      <c r="D1108" s="8" t="str">
        <f>IF('Extraction time'!B1105="","",'Extraction time'!B1105)</f>
        <v/>
      </c>
      <c r="E1108" s="8" t="str">
        <f t="shared" si="35"/>
        <v/>
      </c>
    </row>
    <row r="1109" spans="1:5">
      <c r="A1109" s="8" t="str">
        <f>IF('Combined time'!A1106="","",'Combined time'!A1106)</f>
        <v/>
      </c>
      <c r="B1109" s="8" t="str">
        <f t="shared" si="34"/>
        <v/>
      </c>
      <c r="C1109" s="8" t="str">
        <f>IF('Combined time'!B1106="","",'Combined time'!B1106)</f>
        <v/>
      </c>
      <c r="D1109" s="8" t="str">
        <f>IF('Extraction time'!B1106="","",'Extraction time'!B1106)</f>
        <v/>
      </c>
      <c r="E1109" s="8" t="str">
        <f t="shared" si="35"/>
        <v/>
      </c>
    </row>
    <row r="1110" spans="1:5">
      <c r="A1110" s="8" t="str">
        <f>IF('Combined time'!A1107="","",'Combined time'!A1107)</f>
        <v/>
      </c>
      <c r="B1110" s="8" t="str">
        <f t="shared" si="34"/>
        <v/>
      </c>
      <c r="C1110" s="8" t="str">
        <f>IF('Combined time'!B1107="","",'Combined time'!B1107)</f>
        <v/>
      </c>
      <c r="D1110" s="8" t="str">
        <f>IF('Extraction time'!B1107="","",'Extraction time'!B1107)</f>
        <v/>
      </c>
      <c r="E1110" s="8" t="str">
        <f t="shared" si="35"/>
        <v/>
      </c>
    </row>
    <row r="1111" spans="1:5">
      <c r="A1111" s="8" t="str">
        <f>IF('Combined time'!A1108="","",'Combined time'!A1108)</f>
        <v/>
      </c>
      <c r="B1111" s="8" t="str">
        <f t="shared" si="34"/>
        <v/>
      </c>
      <c r="C1111" s="8" t="str">
        <f>IF('Combined time'!B1108="","",'Combined time'!B1108)</f>
        <v/>
      </c>
      <c r="D1111" s="8" t="str">
        <f>IF('Extraction time'!B1108="","",'Extraction time'!B1108)</f>
        <v/>
      </c>
      <c r="E1111" s="8" t="str">
        <f t="shared" si="35"/>
        <v/>
      </c>
    </row>
    <row r="1112" spans="1:5">
      <c r="A1112" s="8" t="str">
        <f>IF('Combined time'!A1109="","",'Combined time'!A1109)</f>
        <v/>
      </c>
      <c r="B1112" s="8" t="str">
        <f t="shared" si="34"/>
        <v/>
      </c>
      <c r="C1112" s="8" t="str">
        <f>IF('Combined time'!B1109="","",'Combined time'!B1109)</f>
        <v/>
      </c>
      <c r="D1112" s="8" t="str">
        <f>IF('Extraction time'!B1109="","",'Extraction time'!B1109)</f>
        <v/>
      </c>
      <c r="E1112" s="8" t="str">
        <f t="shared" si="35"/>
        <v/>
      </c>
    </row>
    <row r="1113" spans="1:5">
      <c r="A1113" s="8" t="str">
        <f>IF('Combined time'!A1110="","",'Combined time'!A1110)</f>
        <v/>
      </c>
      <c r="B1113" s="8" t="str">
        <f t="shared" si="34"/>
        <v/>
      </c>
      <c r="C1113" s="8" t="str">
        <f>IF('Combined time'!B1110="","",'Combined time'!B1110)</f>
        <v/>
      </c>
      <c r="D1113" s="8" t="str">
        <f>IF('Extraction time'!B1110="","",'Extraction time'!B1110)</f>
        <v/>
      </c>
      <c r="E1113" s="8" t="str">
        <f t="shared" si="35"/>
        <v/>
      </c>
    </row>
    <row r="1114" spans="1:5">
      <c r="A1114" s="8" t="str">
        <f>IF('Combined time'!A1111="","",'Combined time'!A1111)</f>
        <v/>
      </c>
      <c r="B1114" s="8" t="str">
        <f t="shared" si="34"/>
        <v/>
      </c>
      <c r="C1114" s="8" t="str">
        <f>IF('Combined time'!B1111="","",'Combined time'!B1111)</f>
        <v/>
      </c>
      <c r="D1114" s="8" t="str">
        <f>IF('Extraction time'!B1111="","",'Extraction time'!B1111)</f>
        <v/>
      </c>
      <c r="E1114" s="8" t="str">
        <f t="shared" si="35"/>
        <v/>
      </c>
    </row>
    <row r="1115" spans="1:5">
      <c r="A1115" s="8" t="str">
        <f>IF('Combined time'!A1112="","",'Combined time'!A1112)</f>
        <v/>
      </c>
      <c r="B1115" s="8" t="str">
        <f t="shared" si="34"/>
        <v/>
      </c>
      <c r="C1115" s="8" t="str">
        <f>IF('Combined time'!B1112="","",'Combined time'!B1112)</f>
        <v/>
      </c>
      <c r="D1115" s="8" t="str">
        <f>IF('Extraction time'!B1112="","",'Extraction time'!B1112)</f>
        <v/>
      </c>
      <c r="E1115" s="8" t="str">
        <f t="shared" si="35"/>
        <v/>
      </c>
    </row>
    <row r="1116" spans="1:5">
      <c r="A1116" s="8" t="str">
        <f>IF('Combined time'!A1113="","",'Combined time'!A1113)</f>
        <v/>
      </c>
      <c r="B1116" s="8" t="str">
        <f t="shared" si="34"/>
        <v/>
      </c>
      <c r="C1116" s="8" t="str">
        <f>IF('Combined time'!B1113="","",'Combined time'!B1113)</f>
        <v/>
      </c>
      <c r="D1116" s="8" t="str">
        <f>IF('Extraction time'!B1113="","",'Extraction time'!B1113)</f>
        <v/>
      </c>
      <c r="E1116" s="8" t="str">
        <f t="shared" si="35"/>
        <v/>
      </c>
    </row>
    <row r="1117" spans="1:5">
      <c r="A1117" s="8" t="str">
        <f>IF('Combined time'!A1114="","",'Combined time'!A1114)</f>
        <v/>
      </c>
      <c r="B1117" s="8" t="str">
        <f t="shared" si="34"/>
        <v/>
      </c>
      <c r="C1117" s="8" t="str">
        <f>IF('Combined time'!B1114="","",'Combined time'!B1114)</f>
        <v/>
      </c>
      <c r="D1117" s="8" t="str">
        <f>IF('Extraction time'!B1114="","",'Extraction time'!B1114)</f>
        <v/>
      </c>
      <c r="E1117" s="8" t="str">
        <f t="shared" si="35"/>
        <v/>
      </c>
    </row>
    <row r="1118" spans="1:5">
      <c r="A1118" s="8" t="str">
        <f>IF('Combined time'!A1115="","",'Combined time'!A1115)</f>
        <v/>
      </c>
      <c r="B1118" s="8" t="str">
        <f t="shared" si="34"/>
        <v/>
      </c>
      <c r="C1118" s="8" t="str">
        <f>IF('Combined time'!B1115="","",'Combined time'!B1115)</f>
        <v/>
      </c>
      <c r="D1118" s="8" t="str">
        <f>IF('Extraction time'!B1115="","",'Extraction time'!B1115)</f>
        <v/>
      </c>
      <c r="E1118" s="8" t="str">
        <f t="shared" si="35"/>
        <v/>
      </c>
    </row>
    <row r="1119" spans="1:5">
      <c r="A1119" s="8" t="str">
        <f>IF('Combined time'!A1116="","",'Combined time'!A1116)</f>
        <v/>
      </c>
      <c r="B1119" s="8" t="str">
        <f t="shared" si="34"/>
        <v/>
      </c>
      <c r="C1119" s="8" t="str">
        <f>IF('Combined time'!B1116="","",'Combined time'!B1116)</f>
        <v/>
      </c>
      <c r="D1119" s="8" t="str">
        <f>IF('Extraction time'!B1116="","",'Extraction time'!B1116)</f>
        <v/>
      </c>
      <c r="E1119" s="8" t="str">
        <f t="shared" si="35"/>
        <v/>
      </c>
    </row>
    <row r="1120" spans="1:5">
      <c r="A1120" s="8" t="str">
        <f>IF('Combined time'!A1117="","",'Combined time'!A1117)</f>
        <v/>
      </c>
      <c r="B1120" s="8" t="str">
        <f t="shared" si="34"/>
        <v/>
      </c>
      <c r="C1120" s="8" t="str">
        <f>IF('Combined time'!B1117="","",'Combined time'!B1117)</f>
        <v/>
      </c>
      <c r="D1120" s="8" t="str">
        <f>IF('Extraction time'!B1117="","",'Extraction time'!B1117)</f>
        <v/>
      </c>
      <c r="E1120" s="8" t="str">
        <f t="shared" si="35"/>
        <v/>
      </c>
    </row>
    <row r="1121" spans="1:5">
      <c r="A1121" s="8" t="str">
        <f>IF('Combined time'!A1118="","",'Combined time'!A1118)</f>
        <v/>
      </c>
      <c r="B1121" s="8" t="str">
        <f t="shared" si="34"/>
        <v/>
      </c>
      <c r="C1121" s="8" t="str">
        <f>IF('Combined time'!B1118="","",'Combined time'!B1118)</f>
        <v/>
      </c>
      <c r="D1121" s="8" t="str">
        <f>IF('Extraction time'!B1118="","",'Extraction time'!B1118)</f>
        <v/>
      </c>
      <c r="E1121" s="8" t="str">
        <f t="shared" si="35"/>
        <v/>
      </c>
    </row>
    <row r="1122" spans="1:5">
      <c r="A1122" s="8" t="str">
        <f>IF('Combined time'!A1119="","",'Combined time'!A1119)</f>
        <v/>
      </c>
      <c r="B1122" s="8" t="str">
        <f t="shared" si="34"/>
        <v/>
      </c>
      <c r="C1122" s="8" t="str">
        <f>IF('Combined time'!B1119="","",'Combined time'!B1119)</f>
        <v/>
      </c>
      <c r="D1122" s="8" t="str">
        <f>IF('Extraction time'!B1119="","",'Extraction time'!B1119)</f>
        <v/>
      </c>
      <c r="E1122" s="8" t="str">
        <f t="shared" si="35"/>
        <v/>
      </c>
    </row>
    <row r="1123" spans="1:5">
      <c r="A1123" s="8" t="str">
        <f>IF('Combined time'!A1120="","",'Combined time'!A1120)</f>
        <v/>
      </c>
      <c r="B1123" s="8" t="str">
        <f t="shared" si="34"/>
        <v/>
      </c>
      <c r="C1123" s="8" t="str">
        <f>IF('Combined time'!B1120="","",'Combined time'!B1120)</f>
        <v/>
      </c>
      <c r="D1123" s="8" t="str">
        <f>IF('Extraction time'!B1120="","",'Extraction time'!B1120)</f>
        <v/>
      </c>
      <c r="E1123" s="8" t="str">
        <f t="shared" si="35"/>
        <v/>
      </c>
    </row>
    <row r="1124" spans="1:5">
      <c r="A1124" s="8" t="str">
        <f>IF('Combined time'!A1121="","",'Combined time'!A1121)</f>
        <v/>
      </c>
      <c r="B1124" s="8" t="str">
        <f t="shared" si="34"/>
        <v/>
      </c>
      <c r="C1124" s="8" t="str">
        <f>IF('Combined time'!B1121="","",'Combined time'!B1121)</f>
        <v/>
      </c>
      <c r="D1124" s="8" t="str">
        <f>IF('Extraction time'!B1121="","",'Extraction time'!B1121)</f>
        <v/>
      </c>
      <c r="E1124" s="8" t="str">
        <f t="shared" si="35"/>
        <v/>
      </c>
    </row>
    <row r="1125" spans="1:5">
      <c r="A1125" s="8" t="str">
        <f>IF('Combined time'!A1122="","",'Combined time'!A1122)</f>
        <v/>
      </c>
      <c r="B1125" s="8" t="str">
        <f t="shared" si="34"/>
        <v/>
      </c>
      <c r="C1125" s="8" t="str">
        <f>IF('Combined time'!B1122="","",'Combined time'!B1122)</f>
        <v/>
      </c>
      <c r="D1125" s="8" t="str">
        <f>IF('Extraction time'!B1122="","",'Extraction time'!B1122)</f>
        <v/>
      </c>
      <c r="E1125" s="8" t="str">
        <f t="shared" si="35"/>
        <v/>
      </c>
    </row>
    <row r="1126" spans="1:5">
      <c r="A1126" s="8" t="str">
        <f>IF('Combined time'!A1123="","",'Combined time'!A1123)</f>
        <v/>
      </c>
      <c r="B1126" s="8" t="str">
        <f t="shared" si="34"/>
        <v/>
      </c>
      <c r="C1126" s="8" t="str">
        <f>IF('Combined time'!B1123="","",'Combined time'!B1123)</f>
        <v/>
      </c>
      <c r="D1126" s="8" t="str">
        <f>IF('Extraction time'!B1123="","",'Extraction time'!B1123)</f>
        <v/>
      </c>
      <c r="E1126" s="8" t="str">
        <f t="shared" si="35"/>
        <v/>
      </c>
    </row>
    <row r="1127" spans="1:5">
      <c r="A1127" s="8" t="str">
        <f>IF('Combined time'!A1124="","",'Combined time'!A1124)</f>
        <v/>
      </c>
      <c r="B1127" s="8" t="str">
        <f t="shared" si="34"/>
        <v/>
      </c>
      <c r="C1127" s="8" t="str">
        <f>IF('Combined time'!B1124="","",'Combined time'!B1124)</f>
        <v/>
      </c>
      <c r="D1127" s="8" t="str">
        <f>IF('Extraction time'!B1124="","",'Extraction time'!B1124)</f>
        <v/>
      </c>
      <c r="E1127" s="8" t="str">
        <f t="shared" si="35"/>
        <v/>
      </c>
    </row>
    <row r="1128" spans="1:5">
      <c r="A1128" s="8" t="str">
        <f>IF('Combined time'!A1125="","",'Combined time'!A1125)</f>
        <v/>
      </c>
      <c r="B1128" s="8" t="str">
        <f t="shared" si="34"/>
        <v/>
      </c>
      <c r="C1128" s="8" t="str">
        <f>IF('Combined time'!B1125="","",'Combined time'!B1125)</f>
        <v/>
      </c>
      <c r="D1128" s="8" t="str">
        <f>IF('Extraction time'!B1125="","",'Extraction time'!B1125)</f>
        <v/>
      </c>
      <c r="E1128" s="8" t="str">
        <f t="shared" si="35"/>
        <v/>
      </c>
    </row>
    <row r="1129" spans="1:5">
      <c r="A1129" s="8" t="str">
        <f>IF('Combined time'!A1126="","",'Combined time'!A1126)</f>
        <v/>
      </c>
      <c r="B1129" s="8" t="str">
        <f t="shared" si="34"/>
        <v/>
      </c>
      <c r="C1129" s="8" t="str">
        <f>IF('Combined time'!B1126="","",'Combined time'!B1126)</f>
        <v/>
      </c>
      <c r="D1129" s="8" t="str">
        <f>IF('Extraction time'!B1126="","",'Extraction time'!B1126)</f>
        <v/>
      </c>
      <c r="E1129" s="8" t="str">
        <f t="shared" si="35"/>
        <v/>
      </c>
    </row>
    <row r="1130" spans="1:5">
      <c r="A1130" s="8" t="str">
        <f>IF('Combined time'!A1127="","",'Combined time'!A1127)</f>
        <v/>
      </c>
      <c r="B1130" s="8" t="str">
        <f t="shared" si="34"/>
        <v/>
      </c>
      <c r="C1130" s="8" t="str">
        <f>IF('Combined time'!B1127="","",'Combined time'!B1127)</f>
        <v/>
      </c>
      <c r="D1130" s="8" t="str">
        <f>IF('Extraction time'!B1127="","",'Extraction time'!B1127)</f>
        <v/>
      </c>
      <c r="E1130" s="8" t="str">
        <f t="shared" si="35"/>
        <v/>
      </c>
    </row>
    <row r="1131" spans="1:5">
      <c r="A1131" s="8" t="str">
        <f>IF('Combined time'!A1128="","",'Combined time'!A1128)</f>
        <v/>
      </c>
      <c r="B1131" s="8" t="str">
        <f t="shared" si="34"/>
        <v/>
      </c>
      <c r="C1131" s="8" t="str">
        <f>IF('Combined time'!B1128="","",'Combined time'!B1128)</f>
        <v/>
      </c>
      <c r="D1131" s="8" t="str">
        <f>IF('Extraction time'!B1128="","",'Extraction time'!B1128)</f>
        <v/>
      </c>
      <c r="E1131" s="8" t="str">
        <f t="shared" si="35"/>
        <v/>
      </c>
    </row>
    <row r="1132" spans="1:5">
      <c r="A1132" s="8" t="str">
        <f>IF('Combined time'!A1129="","",'Combined time'!A1129)</f>
        <v/>
      </c>
      <c r="B1132" s="8" t="str">
        <f t="shared" si="34"/>
        <v/>
      </c>
      <c r="C1132" s="8" t="str">
        <f>IF('Combined time'!B1129="","",'Combined time'!B1129)</f>
        <v/>
      </c>
      <c r="D1132" s="8" t="str">
        <f>IF('Extraction time'!B1129="","",'Extraction time'!B1129)</f>
        <v/>
      </c>
      <c r="E1132" s="8" t="str">
        <f t="shared" si="35"/>
        <v/>
      </c>
    </row>
    <row r="1133" spans="1:5">
      <c r="A1133" s="8" t="str">
        <f>IF('Combined time'!A1130="","",'Combined time'!A1130)</f>
        <v/>
      </c>
      <c r="B1133" s="8" t="str">
        <f t="shared" si="34"/>
        <v/>
      </c>
      <c r="C1133" s="8" t="str">
        <f>IF('Combined time'!B1130="","",'Combined time'!B1130)</f>
        <v/>
      </c>
      <c r="D1133" s="8" t="str">
        <f>IF('Extraction time'!B1130="","",'Extraction time'!B1130)</f>
        <v/>
      </c>
      <c r="E1133" s="8" t="str">
        <f t="shared" si="35"/>
        <v/>
      </c>
    </row>
    <row r="1134" spans="1:5">
      <c r="A1134" s="8" t="str">
        <f>IF('Combined time'!A1131="","",'Combined time'!A1131)</f>
        <v/>
      </c>
      <c r="B1134" s="8" t="str">
        <f t="shared" si="34"/>
        <v/>
      </c>
      <c r="C1134" s="8" t="str">
        <f>IF('Combined time'!B1131="","",'Combined time'!B1131)</f>
        <v/>
      </c>
      <c r="D1134" s="8" t="str">
        <f>IF('Extraction time'!B1131="","",'Extraction time'!B1131)</f>
        <v/>
      </c>
      <c r="E1134" s="8" t="str">
        <f t="shared" si="35"/>
        <v/>
      </c>
    </row>
    <row r="1135" spans="1:5">
      <c r="A1135" s="8" t="str">
        <f>IF('Combined time'!A1132="","",'Combined time'!A1132)</f>
        <v/>
      </c>
      <c r="B1135" s="8" t="str">
        <f t="shared" si="34"/>
        <v/>
      </c>
      <c r="C1135" s="8" t="str">
        <f>IF('Combined time'!B1132="","",'Combined time'!B1132)</f>
        <v/>
      </c>
      <c r="D1135" s="8" t="str">
        <f>IF('Extraction time'!B1132="","",'Extraction time'!B1132)</f>
        <v/>
      </c>
      <c r="E1135" s="8" t="str">
        <f t="shared" si="35"/>
        <v/>
      </c>
    </row>
    <row r="1136" spans="1:5">
      <c r="A1136" s="8" t="str">
        <f>IF('Combined time'!A1133="","",'Combined time'!A1133)</f>
        <v/>
      </c>
      <c r="B1136" s="8" t="str">
        <f t="shared" si="34"/>
        <v/>
      </c>
      <c r="C1136" s="8" t="str">
        <f>IF('Combined time'!B1133="","",'Combined time'!B1133)</f>
        <v/>
      </c>
      <c r="D1136" s="8" t="str">
        <f>IF('Extraction time'!B1133="","",'Extraction time'!B1133)</f>
        <v/>
      </c>
      <c r="E1136" s="8" t="str">
        <f t="shared" si="35"/>
        <v/>
      </c>
    </row>
    <row r="1137" spans="1:5">
      <c r="A1137" s="8" t="str">
        <f>IF('Combined time'!A1134="","",'Combined time'!A1134)</f>
        <v/>
      </c>
      <c r="B1137" s="8" t="str">
        <f t="shared" si="34"/>
        <v/>
      </c>
      <c r="C1137" s="8" t="str">
        <f>IF('Combined time'!B1134="","",'Combined time'!B1134)</f>
        <v/>
      </c>
      <c r="D1137" s="8" t="str">
        <f>IF('Extraction time'!B1134="","",'Extraction time'!B1134)</f>
        <v/>
      </c>
      <c r="E1137" s="8" t="str">
        <f t="shared" si="35"/>
        <v/>
      </c>
    </row>
    <row r="1138" spans="1:5">
      <c r="A1138" s="8" t="str">
        <f>IF('Combined time'!A1135="","",'Combined time'!A1135)</f>
        <v/>
      </c>
      <c r="B1138" s="8" t="str">
        <f t="shared" si="34"/>
        <v/>
      </c>
      <c r="C1138" s="8" t="str">
        <f>IF('Combined time'!B1135="","",'Combined time'!B1135)</f>
        <v/>
      </c>
      <c r="D1138" s="8" t="str">
        <f>IF('Extraction time'!B1135="","",'Extraction time'!B1135)</f>
        <v/>
      </c>
      <c r="E1138" s="8" t="str">
        <f t="shared" si="35"/>
        <v/>
      </c>
    </row>
    <row r="1139" spans="1:5">
      <c r="A1139" s="8" t="str">
        <f>IF('Combined time'!A1136="","",'Combined time'!A1136)</f>
        <v/>
      </c>
      <c r="B1139" s="8" t="str">
        <f t="shared" si="34"/>
        <v/>
      </c>
      <c r="C1139" s="8" t="str">
        <f>IF('Combined time'!B1136="","",'Combined time'!B1136)</f>
        <v/>
      </c>
      <c r="D1139" s="8" t="str">
        <f>IF('Extraction time'!B1136="","",'Extraction time'!B1136)</f>
        <v/>
      </c>
      <c r="E1139" s="8" t="str">
        <f t="shared" si="35"/>
        <v/>
      </c>
    </row>
    <row r="1140" spans="1:5">
      <c r="A1140" s="8" t="str">
        <f>IF('Combined time'!A1137="","",'Combined time'!A1137)</f>
        <v/>
      </c>
      <c r="B1140" s="8" t="str">
        <f t="shared" si="34"/>
        <v/>
      </c>
      <c r="C1140" s="8" t="str">
        <f>IF('Combined time'!B1137="","",'Combined time'!B1137)</f>
        <v/>
      </c>
      <c r="D1140" s="8" t="str">
        <f>IF('Extraction time'!B1137="","",'Extraction time'!B1137)</f>
        <v/>
      </c>
      <c r="E1140" s="8" t="str">
        <f t="shared" si="35"/>
        <v/>
      </c>
    </row>
    <row r="1141" spans="1:5">
      <c r="A1141" s="8" t="str">
        <f>IF('Combined time'!A1138="","",'Combined time'!A1138)</f>
        <v/>
      </c>
      <c r="B1141" s="8" t="str">
        <f t="shared" si="34"/>
        <v/>
      </c>
      <c r="C1141" s="8" t="str">
        <f>IF('Combined time'!B1138="","",'Combined time'!B1138)</f>
        <v/>
      </c>
      <c r="D1141" s="8" t="str">
        <f>IF('Extraction time'!B1138="","",'Extraction time'!B1138)</f>
        <v/>
      </c>
      <c r="E1141" s="8" t="str">
        <f t="shared" si="35"/>
        <v/>
      </c>
    </row>
    <row r="1142" spans="1:5">
      <c r="A1142" s="8" t="str">
        <f>IF('Combined time'!A1139="","",'Combined time'!A1139)</f>
        <v/>
      </c>
      <c r="B1142" s="8" t="str">
        <f t="shared" si="34"/>
        <v/>
      </c>
      <c r="C1142" s="8" t="str">
        <f>IF('Combined time'!B1139="","",'Combined time'!B1139)</f>
        <v/>
      </c>
      <c r="D1142" s="8" t="str">
        <f>IF('Extraction time'!B1139="","",'Extraction time'!B1139)</f>
        <v/>
      </c>
      <c r="E1142" s="8" t="str">
        <f t="shared" si="35"/>
        <v/>
      </c>
    </row>
    <row r="1143" spans="1:5">
      <c r="A1143" s="8" t="str">
        <f>IF('Combined time'!A1140="","",'Combined time'!A1140)</f>
        <v/>
      </c>
      <c r="B1143" s="8" t="str">
        <f t="shared" si="34"/>
        <v/>
      </c>
      <c r="C1143" s="8" t="str">
        <f>IF('Combined time'!B1140="","",'Combined time'!B1140)</f>
        <v/>
      </c>
      <c r="D1143" s="8" t="str">
        <f>IF('Extraction time'!B1140="","",'Extraction time'!B1140)</f>
        <v/>
      </c>
      <c r="E1143" s="8" t="str">
        <f t="shared" si="35"/>
        <v/>
      </c>
    </row>
    <row r="1144" spans="1:5">
      <c r="A1144" s="8" t="str">
        <f>IF('Combined time'!A1141="","",'Combined time'!A1141)</f>
        <v/>
      </c>
      <c r="B1144" s="8" t="str">
        <f t="shared" si="34"/>
        <v/>
      </c>
      <c r="C1144" s="8" t="str">
        <f>IF('Combined time'!B1141="","",'Combined time'!B1141)</f>
        <v/>
      </c>
      <c r="D1144" s="8" t="str">
        <f>IF('Extraction time'!B1141="","",'Extraction time'!B1141)</f>
        <v/>
      </c>
      <c r="E1144" s="8" t="str">
        <f t="shared" si="35"/>
        <v/>
      </c>
    </row>
    <row r="1145" spans="1:5">
      <c r="A1145" s="8" t="str">
        <f>IF('Combined time'!A1142="","",'Combined time'!A1142)</f>
        <v/>
      </c>
      <c r="B1145" s="8" t="str">
        <f t="shared" si="34"/>
        <v/>
      </c>
      <c r="C1145" s="8" t="str">
        <f>IF('Combined time'!B1142="","",'Combined time'!B1142)</f>
        <v/>
      </c>
      <c r="D1145" s="8" t="str">
        <f>IF('Extraction time'!B1142="","",'Extraction time'!B1142)</f>
        <v/>
      </c>
      <c r="E1145" s="8" t="str">
        <f t="shared" si="35"/>
        <v/>
      </c>
    </row>
    <row r="1146" spans="1:5">
      <c r="A1146" s="8" t="str">
        <f>IF('Combined time'!A1143="","",'Combined time'!A1143)</f>
        <v/>
      </c>
      <c r="B1146" s="8" t="str">
        <f t="shared" si="34"/>
        <v/>
      </c>
      <c r="C1146" s="8" t="str">
        <f>IF('Combined time'!B1143="","",'Combined time'!B1143)</f>
        <v/>
      </c>
      <c r="D1146" s="8" t="str">
        <f>IF('Extraction time'!B1143="","",'Extraction time'!B1143)</f>
        <v/>
      </c>
      <c r="E1146" s="8" t="str">
        <f t="shared" si="35"/>
        <v/>
      </c>
    </row>
    <row r="1147" spans="1:5">
      <c r="A1147" s="8" t="str">
        <f>IF('Combined time'!A1144="","",'Combined time'!A1144)</f>
        <v/>
      </c>
      <c r="B1147" s="8" t="str">
        <f t="shared" si="34"/>
        <v/>
      </c>
      <c r="C1147" s="8" t="str">
        <f>IF('Combined time'!B1144="","",'Combined time'!B1144)</f>
        <v/>
      </c>
      <c r="D1147" s="8" t="str">
        <f>IF('Extraction time'!B1144="","",'Extraction time'!B1144)</f>
        <v/>
      </c>
      <c r="E1147" s="8" t="str">
        <f t="shared" si="35"/>
        <v/>
      </c>
    </row>
    <row r="1148" spans="1:5">
      <c r="A1148" s="8" t="str">
        <f>IF('Combined time'!A1145="","",'Combined time'!A1145)</f>
        <v/>
      </c>
      <c r="B1148" s="8" t="str">
        <f t="shared" si="34"/>
        <v/>
      </c>
      <c r="C1148" s="8" t="str">
        <f>IF('Combined time'!B1145="","",'Combined time'!B1145)</f>
        <v/>
      </c>
      <c r="D1148" s="8" t="str">
        <f>IF('Extraction time'!B1145="","",'Extraction time'!B1145)</f>
        <v/>
      </c>
      <c r="E1148" s="8" t="str">
        <f t="shared" si="35"/>
        <v/>
      </c>
    </row>
    <row r="1149" spans="1:5">
      <c r="A1149" s="8" t="str">
        <f>IF('Combined time'!A1146="","",'Combined time'!A1146)</f>
        <v/>
      </c>
      <c r="B1149" s="8" t="str">
        <f t="shared" si="34"/>
        <v/>
      </c>
      <c r="C1149" s="8" t="str">
        <f>IF('Combined time'!B1146="","",'Combined time'!B1146)</f>
        <v/>
      </c>
      <c r="D1149" s="8" t="str">
        <f>IF('Extraction time'!B1146="","",'Extraction time'!B1146)</f>
        <v/>
      </c>
      <c r="E1149" s="8" t="str">
        <f t="shared" si="35"/>
        <v/>
      </c>
    </row>
    <row r="1150" spans="1:5">
      <c r="A1150" s="8" t="str">
        <f>IF('Combined time'!A1147="","",'Combined time'!A1147)</f>
        <v/>
      </c>
      <c r="B1150" s="8" t="str">
        <f t="shared" si="34"/>
        <v/>
      </c>
      <c r="C1150" s="8" t="str">
        <f>IF('Combined time'!B1147="","",'Combined time'!B1147)</f>
        <v/>
      </c>
      <c r="D1150" s="8" t="str">
        <f>IF('Extraction time'!B1147="","",'Extraction time'!B1147)</f>
        <v/>
      </c>
      <c r="E1150" s="8" t="str">
        <f t="shared" si="35"/>
        <v/>
      </c>
    </row>
    <row r="1151" spans="1:5">
      <c r="A1151" s="8" t="str">
        <f>IF('Combined time'!A1148="","",'Combined time'!A1148)</f>
        <v/>
      </c>
      <c r="B1151" s="8" t="str">
        <f t="shared" si="34"/>
        <v/>
      </c>
      <c r="C1151" s="8" t="str">
        <f>IF('Combined time'!B1148="","",'Combined time'!B1148)</f>
        <v/>
      </c>
      <c r="D1151" s="8" t="str">
        <f>IF('Extraction time'!B1148="","",'Extraction time'!B1148)</f>
        <v/>
      </c>
      <c r="E1151" s="8" t="str">
        <f t="shared" si="35"/>
        <v/>
      </c>
    </row>
    <row r="1152" spans="1:5">
      <c r="A1152" s="8" t="str">
        <f>IF('Combined time'!A1149="","",'Combined time'!A1149)</f>
        <v/>
      </c>
      <c r="B1152" s="8" t="str">
        <f t="shared" si="34"/>
        <v/>
      </c>
      <c r="C1152" s="8" t="str">
        <f>IF('Combined time'!B1149="","",'Combined time'!B1149)</f>
        <v/>
      </c>
      <c r="D1152" s="8" t="str">
        <f>IF('Extraction time'!B1149="","",'Extraction time'!B1149)</f>
        <v/>
      </c>
      <c r="E1152" s="8" t="str">
        <f t="shared" si="35"/>
        <v/>
      </c>
    </row>
    <row r="1153" spans="1:5">
      <c r="A1153" s="8" t="str">
        <f>IF('Combined time'!A1150="","",'Combined time'!A1150)</f>
        <v/>
      </c>
      <c r="B1153" s="8" t="str">
        <f t="shared" si="34"/>
        <v/>
      </c>
      <c r="C1153" s="8" t="str">
        <f>IF('Combined time'!B1150="","",'Combined time'!B1150)</f>
        <v/>
      </c>
      <c r="D1153" s="8" t="str">
        <f>IF('Extraction time'!B1150="","",'Extraction time'!B1150)</f>
        <v/>
      </c>
      <c r="E1153" s="8" t="str">
        <f t="shared" si="35"/>
        <v/>
      </c>
    </row>
    <row r="1154" spans="1:5">
      <c r="A1154" s="8" t="str">
        <f>IF('Combined time'!A1151="","",'Combined time'!A1151)</f>
        <v/>
      </c>
      <c r="B1154" s="8" t="str">
        <f t="shared" si="34"/>
        <v/>
      </c>
      <c r="C1154" s="8" t="str">
        <f>IF('Combined time'!B1151="","",'Combined time'!B1151)</f>
        <v/>
      </c>
      <c r="D1154" s="8" t="str">
        <f>IF('Extraction time'!B1151="","",'Extraction time'!B1151)</f>
        <v/>
      </c>
      <c r="E1154" s="8" t="str">
        <f t="shared" si="35"/>
        <v/>
      </c>
    </row>
    <row r="1155" spans="1:5">
      <c r="A1155" s="8" t="str">
        <f>IF('Combined time'!A1152="","",'Combined time'!A1152)</f>
        <v/>
      </c>
      <c r="B1155" s="8" t="str">
        <f t="shared" si="34"/>
        <v/>
      </c>
      <c r="C1155" s="8" t="str">
        <f>IF('Combined time'!B1152="","",'Combined time'!B1152)</f>
        <v/>
      </c>
      <c r="D1155" s="8" t="str">
        <f>IF('Extraction time'!B1152="","",'Extraction time'!B1152)</f>
        <v/>
      </c>
      <c r="E1155" s="8" t="str">
        <f t="shared" si="35"/>
        <v/>
      </c>
    </row>
    <row r="1156" spans="1:5">
      <c r="A1156" s="8" t="str">
        <f>IF('Combined time'!A1153="","",'Combined time'!A1153)</f>
        <v/>
      </c>
      <c r="B1156" s="8" t="str">
        <f t="shared" si="34"/>
        <v/>
      </c>
      <c r="C1156" s="8" t="str">
        <f>IF('Combined time'!B1153="","",'Combined time'!B1153)</f>
        <v/>
      </c>
      <c r="D1156" s="8" t="str">
        <f>IF('Extraction time'!B1153="","",'Extraction time'!B1153)</f>
        <v/>
      </c>
      <c r="E1156" s="8" t="str">
        <f t="shared" si="35"/>
        <v/>
      </c>
    </row>
    <row r="1157" spans="1:5">
      <c r="A1157" s="8" t="str">
        <f>IF('Combined time'!A1154="","",'Combined time'!A1154)</f>
        <v/>
      </c>
      <c r="B1157" s="8" t="str">
        <f t="shared" ref="B1157:B1220" si="36">IF(A1157="","",A1157/365)</f>
        <v/>
      </c>
      <c r="C1157" s="8" t="str">
        <f>IF('Combined time'!B1154="","",'Combined time'!B1154)</f>
        <v/>
      </c>
      <c r="D1157" s="8" t="str">
        <f>IF('Extraction time'!B1154="","",'Extraction time'!B1154)</f>
        <v/>
      </c>
      <c r="E1157" s="8" t="str">
        <f t="shared" ref="E1157:E1220" si="37">IF(OR(C1157="",D1157=""),"",C1157-D1157)</f>
        <v/>
      </c>
    </row>
    <row r="1158" spans="1:5">
      <c r="A1158" s="8" t="str">
        <f>IF('Combined time'!A1155="","",'Combined time'!A1155)</f>
        <v/>
      </c>
      <c r="B1158" s="8" t="str">
        <f t="shared" si="36"/>
        <v/>
      </c>
      <c r="C1158" s="8" t="str">
        <f>IF('Combined time'!B1155="","",'Combined time'!B1155)</f>
        <v/>
      </c>
      <c r="D1158" s="8" t="str">
        <f>IF('Extraction time'!B1155="","",'Extraction time'!B1155)</f>
        <v/>
      </c>
      <c r="E1158" s="8" t="str">
        <f t="shared" si="37"/>
        <v/>
      </c>
    </row>
    <row r="1159" spans="1:5">
      <c r="A1159" s="8" t="str">
        <f>IF('Combined time'!A1156="","",'Combined time'!A1156)</f>
        <v/>
      </c>
      <c r="B1159" s="8" t="str">
        <f t="shared" si="36"/>
        <v/>
      </c>
      <c r="C1159" s="8" t="str">
        <f>IF('Combined time'!B1156="","",'Combined time'!B1156)</f>
        <v/>
      </c>
      <c r="D1159" s="8" t="str">
        <f>IF('Extraction time'!B1156="","",'Extraction time'!B1156)</f>
        <v/>
      </c>
      <c r="E1159" s="8" t="str">
        <f t="shared" si="37"/>
        <v/>
      </c>
    </row>
    <row r="1160" spans="1:5">
      <c r="A1160" s="8" t="str">
        <f>IF('Combined time'!A1157="","",'Combined time'!A1157)</f>
        <v/>
      </c>
      <c r="B1160" s="8" t="str">
        <f t="shared" si="36"/>
        <v/>
      </c>
      <c r="C1160" s="8" t="str">
        <f>IF('Combined time'!B1157="","",'Combined time'!B1157)</f>
        <v/>
      </c>
      <c r="D1160" s="8" t="str">
        <f>IF('Extraction time'!B1157="","",'Extraction time'!B1157)</f>
        <v/>
      </c>
      <c r="E1160" s="8" t="str">
        <f t="shared" si="37"/>
        <v/>
      </c>
    </row>
    <row r="1161" spans="1:5">
      <c r="A1161" s="8" t="str">
        <f>IF('Combined time'!A1158="","",'Combined time'!A1158)</f>
        <v/>
      </c>
      <c r="B1161" s="8" t="str">
        <f t="shared" si="36"/>
        <v/>
      </c>
      <c r="C1161" s="8" t="str">
        <f>IF('Combined time'!B1158="","",'Combined time'!B1158)</f>
        <v/>
      </c>
      <c r="D1161" s="8" t="str">
        <f>IF('Extraction time'!B1158="","",'Extraction time'!B1158)</f>
        <v/>
      </c>
      <c r="E1161" s="8" t="str">
        <f t="shared" si="37"/>
        <v/>
      </c>
    </row>
    <row r="1162" spans="1:5">
      <c r="A1162" s="8" t="str">
        <f>IF('Combined time'!A1159="","",'Combined time'!A1159)</f>
        <v/>
      </c>
      <c r="B1162" s="8" t="str">
        <f t="shared" si="36"/>
        <v/>
      </c>
      <c r="C1162" s="8" t="str">
        <f>IF('Combined time'!B1159="","",'Combined time'!B1159)</f>
        <v/>
      </c>
      <c r="D1162" s="8" t="str">
        <f>IF('Extraction time'!B1159="","",'Extraction time'!B1159)</f>
        <v/>
      </c>
      <c r="E1162" s="8" t="str">
        <f t="shared" si="37"/>
        <v/>
      </c>
    </row>
    <row r="1163" spans="1:5">
      <c r="A1163" s="8" t="str">
        <f>IF('Combined time'!A1160="","",'Combined time'!A1160)</f>
        <v/>
      </c>
      <c r="B1163" s="8" t="str">
        <f t="shared" si="36"/>
        <v/>
      </c>
      <c r="C1163" s="8" t="str">
        <f>IF('Combined time'!B1160="","",'Combined time'!B1160)</f>
        <v/>
      </c>
      <c r="D1163" s="8" t="str">
        <f>IF('Extraction time'!B1160="","",'Extraction time'!B1160)</f>
        <v/>
      </c>
      <c r="E1163" s="8" t="str">
        <f t="shared" si="37"/>
        <v/>
      </c>
    </row>
    <row r="1164" spans="1:5">
      <c r="A1164" s="8" t="str">
        <f>IF('Combined time'!A1161="","",'Combined time'!A1161)</f>
        <v/>
      </c>
      <c r="B1164" s="8" t="str">
        <f t="shared" si="36"/>
        <v/>
      </c>
      <c r="C1164" s="8" t="str">
        <f>IF('Combined time'!B1161="","",'Combined time'!B1161)</f>
        <v/>
      </c>
      <c r="D1164" s="8" t="str">
        <f>IF('Extraction time'!B1161="","",'Extraction time'!B1161)</f>
        <v/>
      </c>
      <c r="E1164" s="8" t="str">
        <f t="shared" si="37"/>
        <v/>
      </c>
    </row>
    <row r="1165" spans="1:5">
      <c r="A1165" s="8" t="str">
        <f>IF('Combined time'!A1162="","",'Combined time'!A1162)</f>
        <v/>
      </c>
      <c r="B1165" s="8" t="str">
        <f t="shared" si="36"/>
        <v/>
      </c>
      <c r="C1165" s="8" t="str">
        <f>IF('Combined time'!B1162="","",'Combined time'!B1162)</f>
        <v/>
      </c>
      <c r="D1165" s="8" t="str">
        <f>IF('Extraction time'!B1162="","",'Extraction time'!B1162)</f>
        <v/>
      </c>
      <c r="E1165" s="8" t="str">
        <f t="shared" si="37"/>
        <v/>
      </c>
    </row>
    <row r="1166" spans="1:5">
      <c r="A1166" s="8" t="str">
        <f>IF('Combined time'!A1163="","",'Combined time'!A1163)</f>
        <v/>
      </c>
      <c r="B1166" s="8" t="str">
        <f t="shared" si="36"/>
        <v/>
      </c>
      <c r="C1166" s="8" t="str">
        <f>IF('Combined time'!B1163="","",'Combined time'!B1163)</f>
        <v/>
      </c>
      <c r="D1166" s="8" t="str">
        <f>IF('Extraction time'!B1163="","",'Extraction time'!B1163)</f>
        <v/>
      </c>
      <c r="E1166" s="8" t="str">
        <f t="shared" si="37"/>
        <v/>
      </c>
    </row>
    <row r="1167" spans="1:5">
      <c r="A1167" s="8" t="str">
        <f>IF('Combined time'!A1164="","",'Combined time'!A1164)</f>
        <v/>
      </c>
      <c r="B1167" s="8" t="str">
        <f t="shared" si="36"/>
        <v/>
      </c>
      <c r="C1167" s="8" t="str">
        <f>IF('Combined time'!B1164="","",'Combined time'!B1164)</f>
        <v/>
      </c>
      <c r="D1167" s="8" t="str">
        <f>IF('Extraction time'!B1164="","",'Extraction time'!B1164)</f>
        <v/>
      </c>
      <c r="E1167" s="8" t="str">
        <f t="shared" si="37"/>
        <v/>
      </c>
    </row>
    <row r="1168" spans="1:5">
      <c r="A1168" s="8" t="str">
        <f>IF('Combined time'!A1165="","",'Combined time'!A1165)</f>
        <v/>
      </c>
      <c r="B1168" s="8" t="str">
        <f t="shared" si="36"/>
        <v/>
      </c>
      <c r="C1168" s="8" t="str">
        <f>IF('Combined time'!B1165="","",'Combined time'!B1165)</f>
        <v/>
      </c>
      <c r="D1168" s="8" t="str">
        <f>IF('Extraction time'!B1165="","",'Extraction time'!B1165)</f>
        <v/>
      </c>
      <c r="E1168" s="8" t="str">
        <f t="shared" si="37"/>
        <v/>
      </c>
    </row>
    <row r="1169" spans="1:5">
      <c r="A1169" s="8" t="str">
        <f>IF('Combined time'!A1166="","",'Combined time'!A1166)</f>
        <v/>
      </c>
      <c r="B1169" s="8" t="str">
        <f t="shared" si="36"/>
        <v/>
      </c>
      <c r="C1169" s="8" t="str">
        <f>IF('Combined time'!B1166="","",'Combined time'!B1166)</f>
        <v/>
      </c>
      <c r="D1169" s="8" t="str">
        <f>IF('Extraction time'!B1166="","",'Extraction time'!B1166)</f>
        <v/>
      </c>
      <c r="E1169" s="8" t="str">
        <f t="shared" si="37"/>
        <v/>
      </c>
    </row>
    <row r="1170" spans="1:5">
      <c r="A1170" s="8" t="str">
        <f>IF('Combined time'!A1167="","",'Combined time'!A1167)</f>
        <v/>
      </c>
      <c r="B1170" s="8" t="str">
        <f t="shared" si="36"/>
        <v/>
      </c>
      <c r="C1170" s="8" t="str">
        <f>IF('Combined time'!B1167="","",'Combined time'!B1167)</f>
        <v/>
      </c>
      <c r="D1170" s="8" t="str">
        <f>IF('Extraction time'!B1167="","",'Extraction time'!B1167)</f>
        <v/>
      </c>
      <c r="E1170" s="8" t="str">
        <f t="shared" si="37"/>
        <v/>
      </c>
    </row>
    <row r="1171" spans="1:5">
      <c r="A1171" s="8" t="str">
        <f>IF('Combined time'!A1168="","",'Combined time'!A1168)</f>
        <v/>
      </c>
      <c r="B1171" s="8" t="str">
        <f t="shared" si="36"/>
        <v/>
      </c>
      <c r="C1171" s="8" t="str">
        <f>IF('Combined time'!B1168="","",'Combined time'!B1168)</f>
        <v/>
      </c>
      <c r="D1171" s="8" t="str">
        <f>IF('Extraction time'!B1168="","",'Extraction time'!B1168)</f>
        <v/>
      </c>
      <c r="E1171" s="8" t="str">
        <f t="shared" si="37"/>
        <v/>
      </c>
    </row>
    <row r="1172" spans="1:5">
      <c r="A1172" s="8" t="str">
        <f>IF('Combined time'!A1169="","",'Combined time'!A1169)</f>
        <v/>
      </c>
      <c r="B1172" s="8" t="str">
        <f t="shared" si="36"/>
        <v/>
      </c>
      <c r="C1172" s="8" t="str">
        <f>IF('Combined time'!B1169="","",'Combined time'!B1169)</f>
        <v/>
      </c>
      <c r="D1172" s="8" t="str">
        <f>IF('Extraction time'!B1169="","",'Extraction time'!B1169)</f>
        <v/>
      </c>
      <c r="E1172" s="8" t="str">
        <f t="shared" si="37"/>
        <v/>
      </c>
    </row>
    <row r="1173" spans="1:5">
      <c r="A1173" s="8" t="str">
        <f>IF('Combined time'!A1170="","",'Combined time'!A1170)</f>
        <v/>
      </c>
      <c r="B1173" s="8" t="str">
        <f t="shared" si="36"/>
        <v/>
      </c>
      <c r="C1173" s="8" t="str">
        <f>IF('Combined time'!B1170="","",'Combined time'!B1170)</f>
        <v/>
      </c>
      <c r="D1173" s="8" t="str">
        <f>IF('Extraction time'!B1170="","",'Extraction time'!B1170)</f>
        <v/>
      </c>
      <c r="E1173" s="8" t="str">
        <f t="shared" si="37"/>
        <v/>
      </c>
    </row>
    <row r="1174" spans="1:5">
      <c r="A1174" s="8" t="str">
        <f>IF('Combined time'!A1171="","",'Combined time'!A1171)</f>
        <v/>
      </c>
      <c r="B1174" s="8" t="str">
        <f t="shared" si="36"/>
        <v/>
      </c>
      <c r="C1174" s="8" t="str">
        <f>IF('Combined time'!B1171="","",'Combined time'!B1171)</f>
        <v/>
      </c>
      <c r="D1174" s="8" t="str">
        <f>IF('Extraction time'!B1171="","",'Extraction time'!B1171)</f>
        <v/>
      </c>
      <c r="E1174" s="8" t="str">
        <f t="shared" si="37"/>
        <v/>
      </c>
    </row>
    <row r="1175" spans="1:5">
      <c r="A1175" s="8" t="str">
        <f>IF('Combined time'!A1172="","",'Combined time'!A1172)</f>
        <v/>
      </c>
      <c r="B1175" s="8" t="str">
        <f t="shared" si="36"/>
        <v/>
      </c>
      <c r="C1175" s="8" t="str">
        <f>IF('Combined time'!B1172="","",'Combined time'!B1172)</f>
        <v/>
      </c>
      <c r="D1175" s="8" t="str">
        <f>IF('Extraction time'!B1172="","",'Extraction time'!B1172)</f>
        <v/>
      </c>
      <c r="E1175" s="8" t="str">
        <f t="shared" si="37"/>
        <v/>
      </c>
    </row>
    <row r="1176" spans="1:5">
      <c r="A1176" s="8" t="str">
        <f>IF('Combined time'!A1173="","",'Combined time'!A1173)</f>
        <v/>
      </c>
      <c r="B1176" s="8" t="str">
        <f t="shared" si="36"/>
        <v/>
      </c>
      <c r="C1176" s="8" t="str">
        <f>IF('Combined time'!B1173="","",'Combined time'!B1173)</f>
        <v/>
      </c>
      <c r="D1176" s="8" t="str">
        <f>IF('Extraction time'!B1173="","",'Extraction time'!B1173)</f>
        <v/>
      </c>
      <c r="E1176" s="8" t="str">
        <f t="shared" si="37"/>
        <v/>
      </c>
    </row>
    <row r="1177" spans="1:5">
      <c r="A1177" s="8" t="str">
        <f>IF('Combined time'!A1174="","",'Combined time'!A1174)</f>
        <v/>
      </c>
      <c r="B1177" s="8" t="str">
        <f t="shared" si="36"/>
        <v/>
      </c>
      <c r="C1177" s="8" t="str">
        <f>IF('Combined time'!B1174="","",'Combined time'!B1174)</f>
        <v/>
      </c>
      <c r="D1177" s="8" t="str">
        <f>IF('Extraction time'!B1174="","",'Extraction time'!B1174)</f>
        <v/>
      </c>
      <c r="E1177" s="8" t="str">
        <f t="shared" si="37"/>
        <v/>
      </c>
    </row>
    <row r="1178" spans="1:5">
      <c r="A1178" s="8" t="str">
        <f>IF('Combined time'!A1175="","",'Combined time'!A1175)</f>
        <v/>
      </c>
      <c r="B1178" s="8" t="str">
        <f t="shared" si="36"/>
        <v/>
      </c>
      <c r="C1178" s="8" t="str">
        <f>IF('Combined time'!B1175="","",'Combined time'!B1175)</f>
        <v/>
      </c>
      <c r="D1178" s="8" t="str">
        <f>IF('Extraction time'!B1175="","",'Extraction time'!B1175)</f>
        <v/>
      </c>
      <c r="E1178" s="8" t="str">
        <f t="shared" si="37"/>
        <v/>
      </c>
    </row>
    <row r="1179" spans="1:5">
      <c r="A1179" s="8" t="str">
        <f>IF('Combined time'!A1176="","",'Combined time'!A1176)</f>
        <v/>
      </c>
      <c r="B1179" s="8" t="str">
        <f t="shared" si="36"/>
        <v/>
      </c>
      <c r="C1179" s="8" t="str">
        <f>IF('Combined time'!B1176="","",'Combined time'!B1176)</f>
        <v/>
      </c>
      <c r="D1179" s="8" t="str">
        <f>IF('Extraction time'!B1176="","",'Extraction time'!B1176)</f>
        <v/>
      </c>
      <c r="E1179" s="8" t="str">
        <f t="shared" si="37"/>
        <v/>
      </c>
    </row>
    <row r="1180" spans="1:5">
      <c r="A1180" s="8" t="str">
        <f>IF('Combined time'!A1177="","",'Combined time'!A1177)</f>
        <v/>
      </c>
      <c r="B1180" s="8" t="str">
        <f t="shared" si="36"/>
        <v/>
      </c>
      <c r="C1180" s="8" t="str">
        <f>IF('Combined time'!B1177="","",'Combined time'!B1177)</f>
        <v/>
      </c>
      <c r="D1180" s="8" t="str">
        <f>IF('Extraction time'!B1177="","",'Extraction time'!B1177)</f>
        <v/>
      </c>
      <c r="E1180" s="8" t="str">
        <f t="shared" si="37"/>
        <v/>
      </c>
    </row>
    <row r="1181" spans="1:5">
      <c r="A1181" s="8" t="str">
        <f>IF('Combined time'!A1178="","",'Combined time'!A1178)</f>
        <v/>
      </c>
      <c r="B1181" s="8" t="str">
        <f t="shared" si="36"/>
        <v/>
      </c>
      <c r="C1181" s="8" t="str">
        <f>IF('Combined time'!B1178="","",'Combined time'!B1178)</f>
        <v/>
      </c>
      <c r="D1181" s="8" t="str">
        <f>IF('Extraction time'!B1178="","",'Extraction time'!B1178)</f>
        <v/>
      </c>
      <c r="E1181" s="8" t="str">
        <f t="shared" si="37"/>
        <v/>
      </c>
    </row>
    <row r="1182" spans="1:5">
      <c r="A1182" s="8" t="str">
        <f>IF('Combined time'!A1179="","",'Combined time'!A1179)</f>
        <v/>
      </c>
      <c r="B1182" s="8" t="str">
        <f t="shared" si="36"/>
        <v/>
      </c>
      <c r="C1182" s="8" t="str">
        <f>IF('Combined time'!B1179="","",'Combined time'!B1179)</f>
        <v/>
      </c>
      <c r="D1182" s="8" t="str">
        <f>IF('Extraction time'!B1179="","",'Extraction time'!B1179)</f>
        <v/>
      </c>
      <c r="E1182" s="8" t="str">
        <f t="shared" si="37"/>
        <v/>
      </c>
    </row>
    <row r="1183" spans="1:5">
      <c r="A1183" s="8" t="str">
        <f>IF('Combined time'!A1180="","",'Combined time'!A1180)</f>
        <v/>
      </c>
      <c r="B1183" s="8" t="str">
        <f t="shared" si="36"/>
        <v/>
      </c>
      <c r="C1183" s="8" t="str">
        <f>IF('Combined time'!B1180="","",'Combined time'!B1180)</f>
        <v/>
      </c>
      <c r="D1183" s="8" t="str">
        <f>IF('Extraction time'!B1180="","",'Extraction time'!B1180)</f>
        <v/>
      </c>
      <c r="E1183" s="8" t="str">
        <f t="shared" si="37"/>
        <v/>
      </c>
    </row>
    <row r="1184" spans="1:5">
      <c r="A1184" s="8" t="str">
        <f>IF('Combined time'!A1181="","",'Combined time'!A1181)</f>
        <v/>
      </c>
      <c r="B1184" s="8" t="str">
        <f t="shared" si="36"/>
        <v/>
      </c>
      <c r="C1184" s="8" t="str">
        <f>IF('Combined time'!B1181="","",'Combined time'!B1181)</f>
        <v/>
      </c>
      <c r="D1184" s="8" t="str">
        <f>IF('Extraction time'!B1181="","",'Extraction time'!B1181)</f>
        <v/>
      </c>
      <c r="E1184" s="8" t="str">
        <f t="shared" si="37"/>
        <v/>
      </c>
    </row>
    <row r="1185" spans="1:5">
      <c r="A1185" s="8" t="str">
        <f>IF('Combined time'!A1182="","",'Combined time'!A1182)</f>
        <v/>
      </c>
      <c r="B1185" s="8" t="str">
        <f t="shared" si="36"/>
        <v/>
      </c>
      <c r="C1185" s="8" t="str">
        <f>IF('Combined time'!B1182="","",'Combined time'!B1182)</f>
        <v/>
      </c>
      <c r="D1185" s="8" t="str">
        <f>IF('Extraction time'!B1182="","",'Extraction time'!B1182)</f>
        <v/>
      </c>
      <c r="E1185" s="8" t="str">
        <f t="shared" si="37"/>
        <v/>
      </c>
    </row>
    <row r="1186" spans="1:5">
      <c r="A1186" s="8" t="str">
        <f>IF('Combined time'!A1183="","",'Combined time'!A1183)</f>
        <v/>
      </c>
      <c r="B1186" s="8" t="str">
        <f t="shared" si="36"/>
        <v/>
      </c>
      <c r="C1186" s="8" t="str">
        <f>IF('Combined time'!B1183="","",'Combined time'!B1183)</f>
        <v/>
      </c>
      <c r="D1186" s="8" t="str">
        <f>IF('Extraction time'!B1183="","",'Extraction time'!B1183)</f>
        <v/>
      </c>
      <c r="E1186" s="8" t="str">
        <f t="shared" si="37"/>
        <v/>
      </c>
    </row>
    <row r="1187" spans="1:5">
      <c r="A1187" s="8" t="str">
        <f>IF('Combined time'!A1184="","",'Combined time'!A1184)</f>
        <v/>
      </c>
      <c r="B1187" s="8" t="str">
        <f t="shared" si="36"/>
        <v/>
      </c>
      <c r="C1187" s="8" t="str">
        <f>IF('Combined time'!B1184="","",'Combined time'!B1184)</f>
        <v/>
      </c>
      <c r="D1187" s="8" t="str">
        <f>IF('Extraction time'!B1184="","",'Extraction time'!B1184)</f>
        <v/>
      </c>
      <c r="E1187" s="8" t="str">
        <f t="shared" si="37"/>
        <v/>
      </c>
    </row>
    <row r="1188" spans="1:5">
      <c r="A1188" s="8" t="str">
        <f>IF('Combined time'!A1185="","",'Combined time'!A1185)</f>
        <v/>
      </c>
      <c r="B1188" s="8" t="str">
        <f t="shared" si="36"/>
        <v/>
      </c>
      <c r="C1188" s="8" t="str">
        <f>IF('Combined time'!B1185="","",'Combined time'!B1185)</f>
        <v/>
      </c>
      <c r="D1188" s="8" t="str">
        <f>IF('Extraction time'!B1185="","",'Extraction time'!B1185)</f>
        <v/>
      </c>
      <c r="E1188" s="8" t="str">
        <f t="shared" si="37"/>
        <v/>
      </c>
    </row>
    <row r="1189" spans="1:5">
      <c r="A1189" s="8" t="str">
        <f>IF('Combined time'!A1186="","",'Combined time'!A1186)</f>
        <v/>
      </c>
      <c r="B1189" s="8" t="str">
        <f t="shared" si="36"/>
        <v/>
      </c>
      <c r="C1189" s="8" t="str">
        <f>IF('Combined time'!B1186="","",'Combined time'!B1186)</f>
        <v/>
      </c>
      <c r="D1189" s="8" t="str">
        <f>IF('Extraction time'!B1186="","",'Extraction time'!B1186)</f>
        <v/>
      </c>
      <c r="E1189" s="8" t="str">
        <f t="shared" si="37"/>
        <v/>
      </c>
    </row>
    <row r="1190" spans="1:5">
      <c r="A1190" s="8" t="str">
        <f>IF('Combined time'!A1187="","",'Combined time'!A1187)</f>
        <v/>
      </c>
      <c r="B1190" s="8" t="str">
        <f t="shared" si="36"/>
        <v/>
      </c>
      <c r="C1190" s="8" t="str">
        <f>IF('Combined time'!B1187="","",'Combined time'!B1187)</f>
        <v/>
      </c>
      <c r="D1190" s="8" t="str">
        <f>IF('Extraction time'!B1187="","",'Extraction time'!B1187)</f>
        <v/>
      </c>
      <c r="E1190" s="8" t="str">
        <f t="shared" si="37"/>
        <v/>
      </c>
    </row>
    <row r="1191" spans="1:5">
      <c r="A1191" s="8" t="str">
        <f>IF('Combined time'!A1188="","",'Combined time'!A1188)</f>
        <v/>
      </c>
      <c r="B1191" s="8" t="str">
        <f t="shared" si="36"/>
        <v/>
      </c>
      <c r="C1191" s="8" t="str">
        <f>IF('Combined time'!B1188="","",'Combined time'!B1188)</f>
        <v/>
      </c>
      <c r="D1191" s="8" t="str">
        <f>IF('Extraction time'!B1188="","",'Extraction time'!B1188)</f>
        <v/>
      </c>
      <c r="E1191" s="8" t="str">
        <f t="shared" si="37"/>
        <v/>
      </c>
    </row>
    <row r="1192" spans="1:5">
      <c r="A1192" s="8" t="str">
        <f>IF('Combined time'!A1189="","",'Combined time'!A1189)</f>
        <v/>
      </c>
      <c r="B1192" s="8" t="str">
        <f t="shared" si="36"/>
        <v/>
      </c>
      <c r="C1192" s="8" t="str">
        <f>IF('Combined time'!B1189="","",'Combined time'!B1189)</f>
        <v/>
      </c>
      <c r="D1192" s="8" t="str">
        <f>IF('Extraction time'!B1189="","",'Extraction time'!B1189)</f>
        <v/>
      </c>
      <c r="E1192" s="8" t="str">
        <f t="shared" si="37"/>
        <v/>
      </c>
    </row>
    <row r="1193" spans="1:5">
      <c r="A1193" s="8" t="str">
        <f>IF('Combined time'!A1190="","",'Combined time'!A1190)</f>
        <v/>
      </c>
      <c r="B1193" s="8" t="str">
        <f t="shared" si="36"/>
        <v/>
      </c>
      <c r="C1193" s="8" t="str">
        <f>IF('Combined time'!B1190="","",'Combined time'!B1190)</f>
        <v/>
      </c>
      <c r="D1193" s="8" t="str">
        <f>IF('Extraction time'!B1190="","",'Extraction time'!B1190)</f>
        <v/>
      </c>
      <c r="E1193" s="8" t="str">
        <f t="shared" si="37"/>
        <v/>
      </c>
    </row>
    <row r="1194" spans="1:5">
      <c r="A1194" s="8" t="str">
        <f>IF('Combined time'!A1191="","",'Combined time'!A1191)</f>
        <v/>
      </c>
      <c r="B1194" s="8" t="str">
        <f t="shared" si="36"/>
        <v/>
      </c>
      <c r="C1194" s="8" t="str">
        <f>IF('Combined time'!B1191="","",'Combined time'!B1191)</f>
        <v/>
      </c>
      <c r="D1194" s="8" t="str">
        <f>IF('Extraction time'!B1191="","",'Extraction time'!B1191)</f>
        <v/>
      </c>
      <c r="E1194" s="8" t="str">
        <f t="shared" si="37"/>
        <v/>
      </c>
    </row>
    <row r="1195" spans="1:5">
      <c r="A1195" s="8" t="str">
        <f>IF('Combined time'!A1192="","",'Combined time'!A1192)</f>
        <v/>
      </c>
      <c r="B1195" s="8" t="str">
        <f t="shared" si="36"/>
        <v/>
      </c>
      <c r="C1195" s="8" t="str">
        <f>IF('Combined time'!B1192="","",'Combined time'!B1192)</f>
        <v/>
      </c>
      <c r="D1195" s="8" t="str">
        <f>IF('Extraction time'!B1192="","",'Extraction time'!B1192)</f>
        <v/>
      </c>
      <c r="E1195" s="8" t="str">
        <f t="shared" si="37"/>
        <v/>
      </c>
    </row>
    <row r="1196" spans="1:5">
      <c r="A1196" s="8" t="str">
        <f>IF('Combined time'!A1193="","",'Combined time'!A1193)</f>
        <v/>
      </c>
      <c r="B1196" s="8" t="str">
        <f t="shared" si="36"/>
        <v/>
      </c>
      <c r="C1196" s="8" t="str">
        <f>IF('Combined time'!B1193="","",'Combined time'!B1193)</f>
        <v/>
      </c>
      <c r="D1196" s="8" t="str">
        <f>IF('Extraction time'!B1193="","",'Extraction time'!B1193)</f>
        <v/>
      </c>
      <c r="E1196" s="8" t="str">
        <f t="shared" si="37"/>
        <v/>
      </c>
    </row>
    <row r="1197" spans="1:5">
      <c r="A1197" s="8" t="str">
        <f>IF('Combined time'!A1194="","",'Combined time'!A1194)</f>
        <v/>
      </c>
      <c r="B1197" s="8" t="str">
        <f t="shared" si="36"/>
        <v/>
      </c>
      <c r="C1197" s="8" t="str">
        <f>IF('Combined time'!B1194="","",'Combined time'!B1194)</f>
        <v/>
      </c>
      <c r="D1197" s="8" t="str">
        <f>IF('Extraction time'!B1194="","",'Extraction time'!B1194)</f>
        <v/>
      </c>
      <c r="E1197" s="8" t="str">
        <f t="shared" si="37"/>
        <v/>
      </c>
    </row>
    <row r="1198" spans="1:5">
      <c r="A1198" s="8" t="str">
        <f>IF('Combined time'!A1195="","",'Combined time'!A1195)</f>
        <v/>
      </c>
      <c r="B1198" s="8" t="str">
        <f t="shared" si="36"/>
        <v/>
      </c>
      <c r="C1198" s="8" t="str">
        <f>IF('Combined time'!B1195="","",'Combined time'!B1195)</f>
        <v/>
      </c>
      <c r="D1198" s="8" t="str">
        <f>IF('Extraction time'!B1195="","",'Extraction time'!B1195)</f>
        <v/>
      </c>
      <c r="E1198" s="8" t="str">
        <f t="shared" si="37"/>
        <v/>
      </c>
    </row>
    <row r="1199" spans="1:5">
      <c r="A1199" s="8" t="str">
        <f>IF('Combined time'!A1196="","",'Combined time'!A1196)</f>
        <v/>
      </c>
      <c r="B1199" s="8" t="str">
        <f t="shared" si="36"/>
        <v/>
      </c>
      <c r="C1199" s="8" t="str">
        <f>IF('Combined time'!B1196="","",'Combined time'!B1196)</f>
        <v/>
      </c>
      <c r="D1199" s="8" t="str">
        <f>IF('Extraction time'!B1196="","",'Extraction time'!B1196)</f>
        <v/>
      </c>
      <c r="E1199" s="8" t="str">
        <f t="shared" si="37"/>
        <v/>
      </c>
    </row>
    <row r="1200" spans="1:5">
      <c r="A1200" s="8" t="str">
        <f>IF('Combined time'!A1197="","",'Combined time'!A1197)</f>
        <v/>
      </c>
      <c r="B1200" s="8" t="str">
        <f t="shared" si="36"/>
        <v/>
      </c>
      <c r="C1200" s="8" t="str">
        <f>IF('Combined time'!B1197="","",'Combined time'!B1197)</f>
        <v/>
      </c>
      <c r="D1200" s="8" t="str">
        <f>IF('Extraction time'!B1197="","",'Extraction time'!B1197)</f>
        <v/>
      </c>
      <c r="E1200" s="8" t="str">
        <f t="shared" si="37"/>
        <v/>
      </c>
    </row>
    <row r="1201" spans="1:5">
      <c r="A1201" s="8" t="str">
        <f>IF('Combined time'!A1198="","",'Combined time'!A1198)</f>
        <v/>
      </c>
      <c r="B1201" s="8" t="str">
        <f t="shared" si="36"/>
        <v/>
      </c>
      <c r="C1201" s="8" t="str">
        <f>IF('Combined time'!B1198="","",'Combined time'!B1198)</f>
        <v/>
      </c>
      <c r="D1201" s="8" t="str">
        <f>IF('Extraction time'!B1198="","",'Extraction time'!B1198)</f>
        <v/>
      </c>
      <c r="E1201" s="8" t="str">
        <f t="shared" si="37"/>
        <v/>
      </c>
    </row>
    <row r="1202" spans="1:5">
      <c r="A1202" s="8" t="str">
        <f>IF('Combined time'!A1199="","",'Combined time'!A1199)</f>
        <v/>
      </c>
      <c r="B1202" s="8" t="str">
        <f t="shared" si="36"/>
        <v/>
      </c>
      <c r="C1202" s="8" t="str">
        <f>IF('Combined time'!B1199="","",'Combined time'!B1199)</f>
        <v/>
      </c>
      <c r="D1202" s="8" t="str">
        <f>IF('Extraction time'!B1199="","",'Extraction time'!B1199)</f>
        <v/>
      </c>
      <c r="E1202" s="8" t="str">
        <f t="shared" si="37"/>
        <v/>
      </c>
    </row>
    <row r="1203" spans="1:5">
      <c r="A1203" s="8" t="str">
        <f>IF('Combined time'!A1200="","",'Combined time'!A1200)</f>
        <v/>
      </c>
      <c r="B1203" s="8" t="str">
        <f t="shared" si="36"/>
        <v/>
      </c>
      <c r="C1203" s="8" t="str">
        <f>IF('Combined time'!B1200="","",'Combined time'!B1200)</f>
        <v/>
      </c>
      <c r="D1203" s="8" t="str">
        <f>IF('Extraction time'!B1200="","",'Extraction time'!B1200)</f>
        <v/>
      </c>
      <c r="E1203" s="8" t="str">
        <f t="shared" si="37"/>
        <v/>
      </c>
    </row>
    <row r="1204" spans="1:5">
      <c r="A1204" s="8" t="str">
        <f>IF('Combined time'!A1201="","",'Combined time'!A1201)</f>
        <v/>
      </c>
      <c r="B1204" s="8" t="str">
        <f t="shared" si="36"/>
        <v/>
      </c>
      <c r="C1204" s="8" t="str">
        <f>IF('Combined time'!B1201="","",'Combined time'!B1201)</f>
        <v/>
      </c>
      <c r="D1204" s="8" t="str">
        <f>IF('Extraction time'!B1201="","",'Extraction time'!B1201)</f>
        <v/>
      </c>
      <c r="E1204" s="8" t="str">
        <f t="shared" si="37"/>
        <v/>
      </c>
    </row>
    <row r="1205" spans="1:5">
      <c r="A1205" s="8" t="str">
        <f>IF('Combined time'!A1202="","",'Combined time'!A1202)</f>
        <v/>
      </c>
      <c r="B1205" s="8" t="str">
        <f t="shared" si="36"/>
        <v/>
      </c>
      <c r="C1205" s="8" t="str">
        <f>IF('Combined time'!B1202="","",'Combined time'!B1202)</f>
        <v/>
      </c>
      <c r="D1205" s="8" t="str">
        <f>IF('Extraction time'!B1202="","",'Extraction time'!B1202)</f>
        <v/>
      </c>
      <c r="E1205" s="8" t="str">
        <f t="shared" si="37"/>
        <v/>
      </c>
    </row>
    <row r="1206" spans="1:5">
      <c r="A1206" s="8" t="str">
        <f>IF('Combined time'!A1203="","",'Combined time'!A1203)</f>
        <v/>
      </c>
      <c r="B1206" s="8" t="str">
        <f t="shared" si="36"/>
        <v/>
      </c>
      <c r="C1206" s="8" t="str">
        <f>IF('Combined time'!B1203="","",'Combined time'!B1203)</f>
        <v/>
      </c>
      <c r="D1206" s="8" t="str">
        <f>IF('Extraction time'!B1203="","",'Extraction time'!B1203)</f>
        <v/>
      </c>
      <c r="E1206" s="8" t="str">
        <f t="shared" si="37"/>
        <v/>
      </c>
    </row>
    <row r="1207" spans="1:5">
      <c r="A1207" s="8" t="str">
        <f>IF('Combined time'!A1204="","",'Combined time'!A1204)</f>
        <v/>
      </c>
      <c r="B1207" s="8" t="str">
        <f t="shared" si="36"/>
        <v/>
      </c>
      <c r="C1207" s="8" t="str">
        <f>IF('Combined time'!B1204="","",'Combined time'!B1204)</f>
        <v/>
      </c>
      <c r="D1207" s="8" t="str">
        <f>IF('Extraction time'!B1204="","",'Extraction time'!B1204)</f>
        <v/>
      </c>
      <c r="E1207" s="8" t="str">
        <f t="shared" si="37"/>
        <v/>
      </c>
    </row>
    <row r="1208" spans="1:5">
      <c r="A1208" s="8" t="str">
        <f>IF('Combined time'!A1205="","",'Combined time'!A1205)</f>
        <v/>
      </c>
      <c r="B1208" s="8" t="str">
        <f t="shared" si="36"/>
        <v/>
      </c>
      <c r="C1208" s="8" t="str">
        <f>IF('Combined time'!B1205="","",'Combined time'!B1205)</f>
        <v/>
      </c>
      <c r="D1208" s="8" t="str">
        <f>IF('Extraction time'!B1205="","",'Extraction time'!B1205)</f>
        <v/>
      </c>
      <c r="E1208" s="8" t="str">
        <f t="shared" si="37"/>
        <v/>
      </c>
    </row>
    <row r="1209" spans="1:5">
      <c r="A1209" s="8" t="str">
        <f>IF('Combined time'!A1206="","",'Combined time'!A1206)</f>
        <v/>
      </c>
      <c r="B1209" s="8" t="str">
        <f t="shared" si="36"/>
        <v/>
      </c>
      <c r="C1209" s="8" t="str">
        <f>IF('Combined time'!B1206="","",'Combined time'!B1206)</f>
        <v/>
      </c>
      <c r="D1209" s="8" t="str">
        <f>IF('Extraction time'!B1206="","",'Extraction time'!B1206)</f>
        <v/>
      </c>
      <c r="E1209" s="8" t="str">
        <f t="shared" si="37"/>
        <v/>
      </c>
    </row>
    <row r="1210" spans="1:5">
      <c r="A1210" s="8" t="str">
        <f>IF('Combined time'!A1207="","",'Combined time'!A1207)</f>
        <v/>
      </c>
      <c r="B1210" s="8" t="str">
        <f t="shared" si="36"/>
        <v/>
      </c>
      <c r="C1210" s="8" t="str">
        <f>IF('Combined time'!B1207="","",'Combined time'!B1207)</f>
        <v/>
      </c>
      <c r="D1210" s="8" t="str">
        <f>IF('Extraction time'!B1207="","",'Extraction time'!B1207)</f>
        <v/>
      </c>
      <c r="E1210" s="8" t="str">
        <f t="shared" si="37"/>
        <v/>
      </c>
    </row>
    <row r="1211" spans="1:5">
      <c r="A1211" s="8" t="str">
        <f>IF('Combined time'!A1208="","",'Combined time'!A1208)</f>
        <v/>
      </c>
      <c r="B1211" s="8" t="str">
        <f t="shared" si="36"/>
        <v/>
      </c>
      <c r="C1211" s="8" t="str">
        <f>IF('Combined time'!B1208="","",'Combined time'!B1208)</f>
        <v/>
      </c>
      <c r="D1211" s="8" t="str">
        <f>IF('Extraction time'!B1208="","",'Extraction time'!B1208)</f>
        <v/>
      </c>
      <c r="E1211" s="8" t="str">
        <f t="shared" si="37"/>
        <v/>
      </c>
    </row>
    <row r="1212" spans="1:5">
      <c r="A1212" s="8" t="str">
        <f>IF('Combined time'!A1209="","",'Combined time'!A1209)</f>
        <v/>
      </c>
      <c r="B1212" s="8" t="str">
        <f t="shared" si="36"/>
        <v/>
      </c>
      <c r="C1212" s="8" t="str">
        <f>IF('Combined time'!B1209="","",'Combined time'!B1209)</f>
        <v/>
      </c>
      <c r="D1212" s="8" t="str">
        <f>IF('Extraction time'!B1209="","",'Extraction time'!B1209)</f>
        <v/>
      </c>
      <c r="E1212" s="8" t="str">
        <f t="shared" si="37"/>
        <v/>
      </c>
    </row>
    <row r="1213" spans="1:5">
      <c r="A1213" s="8" t="str">
        <f>IF('Combined time'!A1210="","",'Combined time'!A1210)</f>
        <v/>
      </c>
      <c r="B1213" s="8" t="str">
        <f t="shared" si="36"/>
        <v/>
      </c>
      <c r="C1213" s="8" t="str">
        <f>IF('Combined time'!B1210="","",'Combined time'!B1210)</f>
        <v/>
      </c>
      <c r="D1213" s="8" t="str">
        <f>IF('Extraction time'!B1210="","",'Extraction time'!B1210)</f>
        <v/>
      </c>
      <c r="E1213" s="8" t="str">
        <f t="shared" si="37"/>
        <v/>
      </c>
    </row>
    <row r="1214" spans="1:5">
      <c r="A1214" s="8" t="str">
        <f>IF('Combined time'!A1211="","",'Combined time'!A1211)</f>
        <v/>
      </c>
      <c r="B1214" s="8" t="str">
        <f t="shared" si="36"/>
        <v/>
      </c>
      <c r="C1214" s="8" t="str">
        <f>IF('Combined time'!B1211="","",'Combined time'!B1211)</f>
        <v/>
      </c>
      <c r="D1214" s="8" t="str">
        <f>IF('Extraction time'!B1211="","",'Extraction time'!B1211)</f>
        <v/>
      </c>
      <c r="E1214" s="8" t="str">
        <f t="shared" si="37"/>
        <v/>
      </c>
    </row>
    <row r="1215" spans="1:5">
      <c r="A1215" s="8" t="str">
        <f>IF('Combined time'!A1212="","",'Combined time'!A1212)</f>
        <v/>
      </c>
      <c r="B1215" s="8" t="str">
        <f t="shared" si="36"/>
        <v/>
      </c>
      <c r="C1215" s="8" t="str">
        <f>IF('Combined time'!B1212="","",'Combined time'!B1212)</f>
        <v/>
      </c>
      <c r="D1215" s="8" t="str">
        <f>IF('Extraction time'!B1212="","",'Extraction time'!B1212)</f>
        <v/>
      </c>
      <c r="E1215" s="8" t="str">
        <f t="shared" si="37"/>
        <v/>
      </c>
    </row>
    <row r="1216" spans="1:5">
      <c r="A1216" s="8" t="str">
        <f>IF('Combined time'!A1213="","",'Combined time'!A1213)</f>
        <v/>
      </c>
      <c r="B1216" s="8" t="str">
        <f t="shared" si="36"/>
        <v/>
      </c>
      <c r="C1216" s="8" t="str">
        <f>IF('Combined time'!B1213="","",'Combined time'!B1213)</f>
        <v/>
      </c>
      <c r="D1216" s="8" t="str">
        <f>IF('Extraction time'!B1213="","",'Extraction time'!B1213)</f>
        <v/>
      </c>
      <c r="E1216" s="8" t="str">
        <f t="shared" si="37"/>
        <v/>
      </c>
    </row>
    <row r="1217" spans="1:5">
      <c r="A1217" s="8" t="str">
        <f>IF('Combined time'!A1214="","",'Combined time'!A1214)</f>
        <v/>
      </c>
      <c r="B1217" s="8" t="str">
        <f t="shared" si="36"/>
        <v/>
      </c>
      <c r="C1217" s="8" t="str">
        <f>IF('Combined time'!B1214="","",'Combined time'!B1214)</f>
        <v/>
      </c>
      <c r="D1217" s="8" t="str">
        <f>IF('Extraction time'!B1214="","",'Extraction time'!B1214)</f>
        <v/>
      </c>
      <c r="E1217" s="8" t="str">
        <f t="shared" si="37"/>
        <v/>
      </c>
    </row>
    <row r="1218" spans="1:5">
      <c r="A1218" s="8" t="str">
        <f>IF('Combined time'!A1215="","",'Combined time'!A1215)</f>
        <v/>
      </c>
      <c r="B1218" s="8" t="str">
        <f t="shared" si="36"/>
        <v/>
      </c>
      <c r="C1218" s="8" t="str">
        <f>IF('Combined time'!B1215="","",'Combined time'!B1215)</f>
        <v/>
      </c>
      <c r="D1218" s="8" t="str">
        <f>IF('Extraction time'!B1215="","",'Extraction time'!B1215)</f>
        <v/>
      </c>
      <c r="E1218" s="8" t="str">
        <f t="shared" si="37"/>
        <v/>
      </c>
    </row>
    <row r="1219" spans="1:5">
      <c r="A1219" s="8" t="str">
        <f>IF('Combined time'!A1216="","",'Combined time'!A1216)</f>
        <v/>
      </c>
      <c r="B1219" s="8" t="str">
        <f t="shared" si="36"/>
        <v/>
      </c>
      <c r="C1219" s="8" t="str">
        <f>IF('Combined time'!B1216="","",'Combined time'!B1216)</f>
        <v/>
      </c>
      <c r="D1219" s="8" t="str">
        <f>IF('Extraction time'!B1216="","",'Extraction time'!B1216)</f>
        <v/>
      </c>
      <c r="E1219" s="8" t="str">
        <f t="shared" si="37"/>
        <v/>
      </c>
    </row>
    <row r="1220" spans="1:5">
      <c r="A1220" s="8" t="str">
        <f>IF('Combined time'!A1217="","",'Combined time'!A1217)</f>
        <v/>
      </c>
      <c r="B1220" s="8" t="str">
        <f t="shared" si="36"/>
        <v/>
      </c>
      <c r="C1220" s="8" t="str">
        <f>IF('Combined time'!B1217="","",'Combined time'!B1217)</f>
        <v/>
      </c>
      <c r="D1220" s="8" t="str">
        <f>IF('Extraction time'!B1217="","",'Extraction time'!B1217)</f>
        <v/>
      </c>
      <c r="E1220" s="8" t="str">
        <f t="shared" si="37"/>
        <v/>
      </c>
    </row>
    <row r="1221" spans="1:5">
      <c r="A1221" s="8" t="str">
        <f>IF('Combined time'!A1218="","",'Combined time'!A1218)</f>
        <v/>
      </c>
      <c r="B1221" s="8" t="str">
        <f t="shared" ref="B1221:B1284" si="38">IF(A1221="","",A1221/365)</f>
        <v/>
      </c>
      <c r="C1221" s="8" t="str">
        <f>IF('Combined time'!B1218="","",'Combined time'!B1218)</f>
        <v/>
      </c>
      <c r="D1221" s="8" t="str">
        <f>IF('Extraction time'!B1218="","",'Extraction time'!B1218)</f>
        <v/>
      </c>
      <c r="E1221" s="8" t="str">
        <f t="shared" ref="E1221:E1284" si="39">IF(OR(C1221="",D1221=""),"",C1221-D1221)</f>
        <v/>
      </c>
    </row>
    <row r="1222" spans="1:5">
      <c r="A1222" s="8" t="str">
        <f>IF('Combined time'!A1219="","",'Combined time'!A1219)</f>
        <v/>
      </c>
      <c r="B1222" s="8" t="str">
        <f t="shared" si="38"/>
        <v/>
      </c>
      <c r="C1222" s="8" t="str">
        <f>IF('Combined time'!B1219="","",'Combined time'!B1219)</f>
        <v/>
      </c>
      <c r="D1222" s="8" t="str">
        <f>IF('Extraction time'!B1219="","",'Extraction time'!B1219)</f>
        <v/>
      </c>
      <c r="E1222" s="8" t="str">
        <f t="shared" si="39"/>
        <v/>
      </c>
    </row>
    <row r="1223" spans="1:5">
      <c r="A1223" s="8" t="str">
        <f>IF('Combined time'!A1220="","",'Combined time'!A1220)</f>
        <v/>
      </c>
      <c r="B1223" s="8" t="str">
        <f t="shared" si="38"/>
        <v/>
      </c>
      <c r="C1223" s="8" t="str">
        <f>IF('Combined time'!B1220="","",'Combined time'!B1220)</f>
        <v/>
      </c>
      <c r="D1223" s="8" t="str">
        <f>IF('Extraction time'!B1220="","",'Extraction time'!B1220)</f>
        <v/>
      </c>
      <c r="E1223" s="8" t="str">
        <f t="shared" si="39"/>
        <v/>
      </c>
    </row>
    <row r="1224" spans="1:5">
      <c r="A1224" s="8" t="str">
        <f>IF('Combined time'!A1221="","",'Combined time'!A1221)</f>
        <v/>
      </c>
      <c r="B1224" s="8" t="str">
        <f t="shared" si="38"/>
        <v/>
      </c>
      <c r="C1224" s="8" t="str">
        <f>IF('Combined time'!B1221="","",'Combined time'!B1221)</f>
        <v/>
      </c>
      <c r="D1224" s="8" t="str">
        <f>IF('Extraction time'!B1221="","",'Extraction time'!B1221)</f>
        <v/>
      </c>
      <c r="E1224" s="8" t="str">
        <f t="shared" si="39"/>
        <v/>
      </c>
    </row>
    <row r="1225" spans="1:5">
      <c r="A1225" s="8" t="str">
        <f>IF('Combined time'!A1222="","",'Combined time'!A1222)</f>
        <v/>
      </c>
      <c r="B1225" s="8" t="str">
        <f t="shared" si="38"/>
        <v/>
      </c>
      <c r="C1225" s="8" t="str">
        <f>IF('Combined time'!B1222="","",'Combined time'!B1222)</f>
        <v/>
      </c>
      <c r="D1225" s="8" t="str">
        <f>IF('Extraction time'!B1222="","",'Extraction time'!B1222)</f>
        <v/>
      </c>
      <c r="E1225" s="8" t="str">
        <f t="shared" si="39"/>
        <v/>
      </c>
    </row>
    <row r="1226" spans="1:5">
      <c r="A1226" s="8" t="str">
        <f>IF('Combined time'!A1223="","",'Combined time'!A1223)</f>
        <v/>
      </c>
      <c r="B1226" s="8" t="str">
        <f t="shared" si="38"/>
        <v/>
      </c>
      <c r="C1226" s="8" t="str">
        <f>IF('Combined time'!B1223="","",'Combined time'!B1223)</f>
        <v/>
      </c>
      <c r="D1226" s="8" t="str">
        <f>IF('Extraction time'!B1223="","",'Extraction time'!B1223)</f>
        <v/>
      </c>
      <c r="E1226" s="8" t="str">
        <f t="shared" si="39"/>
        <v/>
      </c>
    </row>
    <row r="1227" spans="1:5">
      <c r="A1227" s="8" t="str">
        <f>IF('Combined time'!A1224="","",'Combined time'!A1224)</f>
        <v/>
      </c>
      <c r="B1227" s="8" t="str">
        <f t="shared" si="38"/>
        <v/>
      </c>
      <c r="C1227" s="8" t="str">
        <f>IF('Combined time'!B1224="","",'Combined time'!B1224)</f>
        <v/>
      </c>
      <c r="D1227" s="8" t="str">
        <f>IF('Extraction time'!B1224="","",'Extraction time'!B1224)</f>
        <v/>
      </c>
      <c r="E1227" s="8" t="str">
        <f t="shared" si="39"/>
        <v/>
      </c>
    </row>
    <row r="1228" spans="1:5">
      <c r="A1228" s="8" t="str">
        <f>IF('Combined time'!A1225="","",'Combined time'!A1225)</f>
        <v/>
      </c>
      <c r="B1228" s="8" t="str">
        <f t="shared" si="38"/>
        <v/>
      </c>
      <c r="C1228" s="8" t="str">
        <f>IF('Combined time'!B1225="","",'Combined time'!B1225)</f>
        <v/>
      </c>
      <c r="D1228" s="8" t="str">
        <f>IF('Extraction time'!B1225="","",'Extraction time'!B1225)</f>
        <v/>
      </c>
      <c r="E1228" s="8" t="str">
        <f t="shared" si="39"/>
        <v/>
      </c>
    </row>
    <row r="1229" spans="1:5">
      <c r="A1229" s="8" t="str">
        <f>IF('Combined time'!A1226="","",'Combined time'!A1226)</f>
        <v/>
      </c>
      <c r="B1229" s="8" t="str">
        <f t="shared" si="38"/>
        <v/>
      </c>
      <c r="C1229" s="8" t="str">
        <f>IF('Combined time'!B1226="","",'Combined time'!B1226)</f>
        <v/>
      </c>
      <c r="D1229" s="8" t="str">
        <f>IF('Extraction time'!B1226="","",'Extraction time'!B1226)</f>
        <v/>
      </c>
      <c r="E1229" s="8" t="str">
        <f t="shared" si="39"/>
        <v/>
      </c>
    </row>
    <row r="1230" spans="1:5">
      <c r="A1230" s="8" t="str">
        <f>IF('Combined time'!A1227="","",'Combined time'!A1227)</f>
        <v/>
      </c>
      <c r="B1230" s="8" t="str">
        <f t="shared" si="38"/>
        <v/>
      </c>
      <c r="C1230" s="8" t="str">
        <f>IF('Combined time'!B1227="","",'Combined time'!B1227)</f>
        <v/>
      </c>
      <c r="D1230" s="8" t="str">
        <f>IF('Extraction time'!B1227="","",'Extraction time'!B1227)</f>
        <v/>
      </c>
      <c r="E1230" s="8" t="str">
        <f t="shared" si="39"/>
        <v/>
      </c>
    </row>
    <row r="1231" spans="1:5">
      <c r="A1231" s="8" t="str">
        <f>IF('Combined time'!A1228="","",'Combined time'!A1228)</f>
        <v/>
      </c>
      <c r="B1231" s="8" t="str">
        <f t="shared" si="38"/>
        <v/>
      </c>
      <c r="C1231" s="8" t="str">
        <f>IF('Combined time'!B1228="","",'Combined time'!B1228)</f>
        <v/>
      </c>
      <c r="D1231" s="8" t="str">
        <f>IF('Extraction time'!B1228="","",'Extraction time'!B1228)</f>
        <v/>
      </c>
      <c r="E1231" s="8" t="str">
        <f t="shared" si="39"/>
        <v/>
      </c>
    </row>
    <row r="1232" spans="1:5">
      <c r="A1232" s="8" t="str">
        <f>IF('Combined time'!A1229="","",'Combined time'!A1229)</f>
        <v/>
      </c>
      <c r="B1232" s="8" t="str">
        <f t="shared" si="38"/>
        <v/>
      </c>
      <c r="C1232" s="8" t="str">
        <f>IF('Combined time'!B1229="","",'Combined time'!B1229)</f>
        <v/>
      </c>
      <c r="D1232" s="8" t="str">
        <f>IF('Extraction time'!B1229="","",'Extraction time'!B1229)</f>
        <v/>
      </c>
      <c r="E1232" s="8" t="str">
        <f t="shared" si="39"/>
        <v/>
      </c>
    </row>
    <row r="1233" spans="1:5">
      <c r="A1233" s="8" t="str">
        <f>IF('Combined time'!A1230="","",'Combined time'!A1230)</f>
        <v/>
      </c>
      <c r="B1233" s="8" t="str">
        <f t="shared" si="38"/>
        <v/>
      </c>
      <c r="C1233" s="8" t="str">
        <f>IF('Combined time'!B1230="","",'Combined time'!B1230)</f>
        <v/>
      </c>
      <c r="D1233" s="8" t="str">
        <f>IF('Extraction time'!B1230="","",'Extraction time'!B1230)</f>
        <v/>
      </c>
      <c r="E1233" s="8" t="str">
        <f t="shared" si="39"/>
        <v/>
      </c>
    </row>
    <row r="1234" spans="1:5">
      <c r="A1234" s="8" t="str">
        <f>IF('Combined time'!A1231="","",'Combined time'!A1231)</f>
        <v/>
      </c>
      <c r="B1234" s="8" t="str">
        <f t="shared" si="38"/>
        <v/>
      </c>
      <c r="C1234" s="8" t="str">
        <f>IF('Combined time'!B1231="","",'Combined time'!B1231)</f>
        <v/>
      </c>
      <c r="D1234" s="8" t="str">
        <f>IF('Extraction time'!B1231="","",'Extraction time'!B1231)</f>
        <v/>
      </c>
      <c r="E1234" s="8" t="str">
        <f t="shared" si="39"/>
        <v/>
      </c>
    </row>
    <row r="1235" spans="1:5">
      <c r="A1235" s="8" t="str">
        <f>IF('Combined time'!A1232="","",'Combined time'!A1232)</f>
        <v/>
      </c>
      <c r="B1235" s="8" t="str">
        <f t="shared" si="38"/>
        <v/>
      </c>
      <c r="C1235" s="8" t="str">
        <f>IF('Combined time'!B1232="","",'Combined time'!B1232)</f>
        <v/>
      </c>
      <c r="D1235" s="8" t="str">
        <f>IF('Extraction time'!B1232="","",'Extraction time'!B1232)</f>
        <v/>
      </c>
      <c r="E1235" s="8" t="str">
        <f t="shared" si="39"/>
        <v/>
      </c>
    </row>
    <row r="1236" spans="1:5">
      <c r="A1236" s="8" t="str">
        <f>IF('Combined time'!A1233="","",'Combined time'!A1233)</f>
        <v/>
      </c>
      <c r="B1236" s="8" t="str">
        <f t="shared" si="38"/>
        <v/>
      </c>
      <c r="C1236" s="8" t="str">
        <f>IF('Combined time'!B1233="","",'Combined time'!B1233)</f>
        <v/>
      </c>
      <c r="D1236" s="8" t="str">
        <f>IF('Extraction time'!B1233="","",'Extraction time'!B1233)</f>
        <v/>
      </c>
      <c r="E1236" s="8" t="str">
        <f t="shared" si="39"/>
        <v/>
      </c>
    </row>
    <row r="1237" spans="1:5">
      <c r="A1237" s="8" t="str">
        <f>IF('Combined time'!A1234="","",'Combined time'!A1234)</f>
        <v/>
      </c>
      <c r="B1237" s="8" t="str">
        <f t="shared" si="38"/>
        <v/>
      </c>
      <c r="C1237" s="8" t="str">
        <f>IF('Combined time'!B1234="","",'Combined time'!B1234)</f>
        <v/>
      </c>
      <c r="D1237" s="8" t="str">
        <f>IF('Extraction time'!B1234="","",'Extraction time'!B1234)</f>
        <v/>
      </c>
      <c r="E1237" s="8" t="str">
        <f t="shared" si="39"/>
        <v/>
      </c>
    </row>
    <row r="1238" spans="1:5">
      <c r="A1238" s="8" t="str">
        <f>IF('Combined time'!A1235="","",'Combined time'!A1235)</f>
        <v/>
      </c>
      <c r="B1238" s="8" t="str">
        <f t="shared" si="38"/>
        <v/>
      </c>
      <c r="C1238" s="8" t="str">
        <f>IF('Combined time'!B1235="","",'Combined time'!B1235)</f>
        <v/>
      </c>
      <c r="D1238" s="8" t="str">
        <f>IF('Extraction time'!B1235="","",'Extraction time'!B1235)</f>
        <v/>
      </c>
      <c r="E1238" s="8" t="str">
        <f t="shared" si="39"/>
        <v/>
      </c>
    </row>
    <row r="1239" spans="1:5">
      <c r="A1239" s="8" t="str">
        <f>IF('Combined time'!A1236="","",'Combined time'!A1236)</f>
        <v/>
      </c>
      <c r="B1239" s="8" t="str">
        <f t="shared" si="38"/>
        <v/>
      </c>
      <c r="C1239" s="8" t="str">
        <f>IF('Combined time'!B1236="","",'Combined time'!B1236)</f>
        <v/>
      </c>
      <c r="D1239" s="8" t="str">
        <f>IF('Extraction time'!B1236="","",'Extraction time'!B1236)</f>
        <v/>
      </c>
      <c r="E1239" s="8" t="str">
        <f t="shared" si="39"/>
        <v/>
      </c>
    </row>
    <row r="1240" spans="1:5">
      <c r="A1240" s="8" t="str">
        <f>IF('Combined time'!A1237="","",'Combined time'!A1237)</f>
        <v/>
      </c>
      <c r="B1240" s="8" t="str">
        <f t="shared" si="38"/>
        <v/>
      </c>
      <c r="C1240" s="8" t="str">
        <f>IF('Combined time'!B1237="","",'Combined time'!B1237)</f>
        <v/>
      </c>
      <c r="D1240" s="8" t="str">
        <f>IF('Extraction time'!B1237="","",'Extraction time'!B1237)</f>
        <v/>
      </c>
      <c r="E1240" s="8" t="str">
        <f t="shared" si="39"/>
        <v/>
      </c>
    </row>
    <row r="1241" spans="1:5">
      <c r="A1241" s="8" t="str">
        <f>IF('Combined time'!A1238="","",'Combined time'!A1238)</f>
        <v/>
      </c>
      <c r="B1241" s="8" t="str">
        <f t="shared" si="38"/>
        <v/>
      </c>
      <c r="C1241" s="8" t="str">
        <f>IF('Combined time'!B1238="","",'Combined time'!B1238)</f>
        <v/>
      </c>
      <c r="D1241" s="8" t="str">
        <f>IF('Extraction time'!B1238="","",'Extraction time'!B1238)</f>
        <v/>
      </c>
      <c r="E1241" s="8" t="str">
        <f t="shared" si="39"/>
        <v/>
      </c>
    </row>
    <row r="1242" spans="1:5">
      <c r="A1242" s="8" t="str">
        <f>IF('Combined time'!A1239="","",'Combined time'!A1239)</f>
        <v/>
      </c>
      <c r="B1242" s="8" t="str">
        <f t="shared" si="38"/>
        <v/>
      </c>
      <c r="C1242" s="8" t="str">
        <f>IF('Combined time'!B1239="","",'Combined time'!B1239)</f>
        <v/>
      </c>
      <c r="D1242" s="8" t="str">
        <f>IF('Extraction time'!B1239="","",'Extraction time'!B1239)</f>
        <v/>
      </c>
      <c r="E1242" s="8" t="str">
        <f t="shared" si="39"/>
        <v/>
      </c>
    </row>
    <row r="1243" spans="1:5">
      <c r="A1243" s="8" t="str">
        <f>IF('Combined time'!A1240="","",'Combined time'!A1240)</f>
        <v/>
      </c>
      <c r="B1243" s="8" t="str">
        <f t="shared" si="38"/>
        <v/>
      </c>
      <c r="C1243" s="8" t="str">
        <f>IF('Combined time'!B1240="","",'Combined time'!B1240)</f>
        <v/>
      </c>
      <c r="D1243" s="8" t="str">
        <f>IF('Extraction time'!B1240="","",'Extraction time'!B1240)</f>
        <v/>
      </c>
      <c r="E1243" s="8" t="str">
        <f t="shared" si="39"/>
        <v/>
      </c>
    </row>
    <row r="1244" spans="1:5">
      <c r="A1244" s="8" t="str">
        <f>IF('Combined time'!A1241="","",'Combined time'!A1241)</f>
        <v/>
      </c>
      <c r="B1244" s="8" t="str">
        <f t="shared" si="38"/>
        <v/>
      </c>
      <c r="C1244" s="8" t="str">
        <f>IF('Combined time'!B1241="","",'Combined time'!B1241)</f>
        <v/>
      </c>
      <c r="D1244" s="8" t="str">
        <f>IF('Extraction time'!B1241="","",'Extraction time'!B1241)</f>
        <v/>
      </c>
      <c r="E1244" s="8" t="str">
        <f t="shared" si="39"/>
        <v/>
      </c>
    </row>
    <row r="1245" spans="1:5">
      <c r="A1245" s="8" t="str">
        <f>IF('Combined time'!A1242="","",'Combined time'!A1242)</f>
        <v/>
      </c>
      <c r="B1245" s="8" t="str">
        <f t="shared" si="38"/>
        <v/>
      </c>
      <c r="C1245" s="8" t="str">
        <f>IF('Combined time'!B1242="","",'Combined time'!B1242)</f>
        <v/>
      </c>
      <c r="D1245" s="8" t="str">
        <f>IF('Extraction time'!B1242="","",'Extraction time'!B1242)</f>
        <v/>
      </c>
      <c r="E1245" s="8" t="str">
        <f t="shared" si="39"/>
        <v/>
      </c>
    </row>
    <row r="1246" spans="1:5">
      <c r="A1246" s="8" t="str">
        <f>IF('Combined time'!A1243="","",'Combined time'!A1243)</f>
        <v/>
      </c>
      <c r="B1246" s="8" t="str">
        <f t="shared" si="38"/>
        <v/>
      </c>
      <c r="C1246" s="8" t="str">
        <f>IF('Combined time'!B1243="","",'Combined time'!B1243)</f>
        <v/>
      </c>
      <c r="D1246" s="8" t="str">
        <f>IF('Extraction time'!B1243="","",'Extraction time'!B1243)</f>
        <v/>
      </c>
      <c r="E1246" s="8" t="str">
        <f t="shared" si="39"/>
        <v/>
      </c>
    </row>
    <row r="1247" spans="1:5">
      <c r="A1247" s="8" t="str">
        <f>IF('Combined time'!A1244="","",'Combined time'!A1244)</f>
        <v/>
      </c>
      <c r="B1247" s="8" t="str">
        <f t="shared" si="38"/>
        <v/>
      </c>
      <c r="C1247" s="8" t="str">
        <f>IF('Combined time'!B1244="","",'Combined time'!B1244)</f>
        <v/>
      </c>
      <c r="D1247" s="8" t="str">
        <f>IF('Extraction time'!B1244="","",'Extraction time'!B1244)</f>
        <v/>
      </c>
      <c r="E1247" s="8" t="str">
        <f t="shared" si="39"/>
        <v/>
      </c>
    </row>
    <row r="1248" spans="1:5">
      <c r="A1248" s="8" t="str">
        <f>IF('Combined time'!A1245="","",'Combined time'!A1245)</f>
        <v/>
      </c>
      <c r="B1248" s="8" t="str">
        <f t="shared" si="38"/>
        <v/>
      </c>
      <c r="C1248" s="8" t="str">
        <f>IF('Combined time'!B1245="","",'Combined time'!B1245)</f>
        <v/>
      </c>
      <c r="D1248" s="8" t="str">
        <f>IF('Extraction time'!B1245="","",'Extraction time'!B1245)</f>
        <v/>
      </c>
      <c r="E1248" s="8" t="str">
        <f t="shared" si="39"/>
        <v/>
      </c>
    </row>
    <row r="1249" spans="1:5">
      <c r="A1249" s="8" t="str">
        <f>IF('Combined time'!A1246="","",'Combined time'!A1246)</f>
        <v/>
      </c>
      <c r="B1249" s="8" t="str">
        <f t="shared" si="38"/>
        <v/>
      </c>
      <c r="C1249" s="8" t="str">
        <f>IF('Combined time'!B1246="","",'Combined time'!B1246)</f>
        <v/>
      </c>
      <c r="D1249" s="8" t="str">
        <f>IF('Extraction time'!B1246="","",'Extraction time'!B1246)</f>
        <v/>
      </c>
      <c r="E1249" s="8" t="str">
        <f t="shared" si="39"/>
        <v/>
      </c>
    </row>
    <row r="1250" spans="1:5">
      <c r="A1250" s="8" t="str">
        <f>IF('Combined time'!A1247="","",'Combined time'!A1247)</f>
        <v/>
      </c>
      <c r="B1250" s="8" t="str">
        <f t="shared" si="38"/>
        <v/>
      </c>
      <c r="C1250" s="8" t="str">
        <f>IF('Combined time'!B1247="","",'Combined time'!B1247)</f>
        <v/>
      </c>
      <c r="D1250" s="8" t="str">
        <f>IF('Extraction time'!B1247="","",'Extraction time'!B1247)</f>
        <v/>
      </c>
      <c r="E1250" s="8" t="str">
        <f t="shared" si="39"/>
        <v/>
      </c>
    </row>
    <row r="1251" spans="1:5">
      <c r="A1251" s="8" t="str">
        <f>IF('Combined time'!A1248="","",'Combined time'!A1248)</f>
        <v/>
      </c>
      <c r="B1251" s="8" t="str">
        <f t="shared" si="38"/>
        <v/>
      </c>
      <c r="C1251" s="8" t="str">
        <f>IF('Combined time'!B1248="","",'Combined time'!B1248)</f>
        <v/>
      </c>
      <c r="D1251" s="8" t="str">
        <f>IF('Extraction time'!B1248="","",'Extraction time'!B1248)</f>
        <v/>
      </c>
      <c r="E1251" s="8" t="str">
        <f t="shared" si="39"/>
        <v/>
      </c>
    </row>
    <row r="1252" spans="1:5">
      <c r="A1252" s="8" t="str">
        <f>IF('Combined time'!A1249="","",'Combined time'!A1249)</f>
        <v/>
      </c>
      <c r="B1252" s="8" t="str">
        <f t="shared" si="38"/>
        <v/>
      </c>
      <c r="C1252" s="8" t="str">
        <f>IF('Combined time'!B1249="","",'Combined time'!B1249)</f>
        <v/>
      </c>
      <c r="D1252" s="8" t="str">
        <f>IF('Extraction time'!B1249="","",'Extraction time'!B1249)</f>
        <v/>
      </c>
      <c r="E1252" s="8" t="str">
        <f t="shared" si="39"/>
        <v/>
      </c>
    </row>
    <row r="1253" spans="1:5">
      <c r="A1253" s="8" t="str">
        <f>IF('Combined time'!A1250="","",'Combined time'!A1250)</f>
        <v/>
      </c>
      <c r="B1253" s="8" t="str">
        <f t="shared" si="38"/>
        <v/>
      </c>
      <c r="C1253" s="8" t="str">
        <f>IF('Combined time'!B1250="","",'Combined time'!B1250)</f>
        <v/>
      </c>
      <c r="D1253" s="8" t="str">
        <f>IF('Extraction time'!B1250="","",'Extraction time'!B1250)</f>
        <v/>
      </c>
      <c r="E1253" s="8" t="str">
        <f t="shared" si="39"/>
        <v/>
      </c>
    </row>
    <row r="1254" spans="1:5">
      <c r="A1254" s="8" t="str">
        <f>IF('Combined time'!A1251="","",'Combined time'!A1251)</f>
        <v/>
      </c>
      <c r="B1254" s="8" t="str">
        <f t="shared" si="38"/>
        <v/>
      </c>
      <c r="C1254" s="8" t="str">
        <f>IF('Combined time'!B1251="","",'Combined time'!B1251)</f>
        <v/>
      </c>
      <c r="D1254" s="8" t="str">
        <f>IF('Extraction time'!B1251="","",'Extraction time'!B1251)</f>
        <v/>
      </c>
      <c r="E1254" s="8" t="str">
        <f t="shared" si="39"/>
        <v/>
      </c>
    </row>
    <row r="1255" spans="1:5">
      <c r="A1255" s="8" t="str">
        <f>IF('Combined time'!A1252="","",'Combined time'!A1252)</f>
        <v/>
      </c>
      <c r="B1255" s="8" t="str">
        <f t="shared" si="38"/>
        <v/>
      </c>
      <c r="C1255" s="8" t="str">
        <f>IF('Combined time'!B1252="","",'Combined time'!B1252)</f>
        <v/>
      </c>
      <c r="D1255" s="8" t="str">
        <f>IF('Extraction time'!B1252="","",'Extraction time'!B1252)</f>
        <v/>
      </c>
      <c r="E1255" s="8" t="str">
        <f t="shared" si="39"/>
        <v/>
      </c>
    </row>
    <row r="1256" spans="1:5">
      <c r="A1256" s="8" t="str">
        <f>IF('Combined time'!A1253="","",'Combined time'!A1253)</f>
        <v/>
      </c>
      <c r="B1256" s="8" t="str">
        <f t="shared" si="38"/>
        <v/>
      </c>
      <c r="C1256" s="8" t="str">
        <f>IF('Combined time'!B1253="","",'Combined time'!B1253)</f>
        <v/>
      </c>
      <c r="D1256" s="8" t="str">
        <f>IF('Extraction time'!B1253="","",'Extraction time'!B1253)</f>
        <v/>
      </c>
      <c r="E1256" s="8" t="str">
        <f t="shared" si="39"/>
        <v/>
      </c>
    </row>
    <row r="1257" spans="1:5">
      <c r="A1257" s="8" t="str">
        <f>IF('Combined time'!A1254="","",'Combined time'!A1254)</f>
        <v/>
      </c>
      <c r="B1257" s="8" t="str">
        <f t="shared" si="38"/>
        <v/>
      </c>
      <c r="C1257" s="8" t="str">
        <f>IF('Combined time'!B1254="","",'Combined time'!B1254)</f>
        <v/>
      </c>
      <c r="D1257" s="8" t="str">
        <f>IF('Extraction time'!B1254="","",'Extraction time'!B1254)</f>
        <v/>
      </c>
      <c r="E1257" s="8" t="str">
        <f t="shared" si="39"/>
        <v/>
      </c>
    </row>
    <row r="1258" spans="1:5">
      <c r="A1258" s="8" t="str">
        <f>IF('Combined time'!A1255="","",'Combined time'!A1255)</f>
        <v/>
      </c>
      <c r="B1258" s="8" t="str">
        <f t="shared" si="38"/>
        <v/>
      </c>
      <c r="C1258" s="8" t="str">
        <f>IF('Combined time'!B1255="","",'Combined time'!B1255)</f>
        <v/>
      </c>
      <c r="D1258" s="8" t="str">
        <f>IF('Extraction time'!B1255="","",'Extraction time'!B1255)</f>
        <v/>
      </c>
      <c r="E1258" s="8" t="str">
        <f t="shared" si="39"/>
        <v/>
      </c>
    </row>
    <row r="1259" spans="1:5">
      <c r="A1259" s="8" t="str">
        <f>IF('Combined time'!A1256="","",'Combined time'!A1256)</f>
        <v/>
      </c>
      <c r="B1259" s="8" t="str">
        <f t="shared" si="38"/>
        <v/>
      </c>
      <c r="C1259" s="8" t="str">
        <f>IF('Combined time'!B1256="","",'Combined time'!B1256)</f>
        <v/>
      </c>
      <c r="D1259" s="8" t="str">
        <f>IF('Extraction time'!B1256="","",'Extraction time'!B1256)</f>
        <v/>
      </c>
      <c r="E1259" s="8" t="str">
        <f t="shared" si="39"/>
        <v/>
      </c>
    </row>
    <row r="1260" spans="1:5">
      <c r="A1260" s="8" t="str">
        <f>IF('Combined time'!A1257="","",'Combined time'!A1257)</f>
        <v/>
      </c>
      <c r="B1260" s="8" t="str">
        <f t="shared" si="38"/>
        <v/>
      </c>
      <c r="C1260" s="8" t="str">
        <f>IF('Combined time'!B1257="","",'Combined time'!B1257)</f>
        <v/>
      </c>
      <c r="D1260" s="8" t="str">
        <f>IF('Extraction time'!B1257="","",'Extraction time'!B1257)</f>
        <v/>
      </c>
      <c r="E1260" s="8" t="str">
        <f t="shared" si="39"/>
        <v/>
      </c>
    </row>
    <row r="1261" spans="1:5">
      <c r="A1261" s="8" t="str">
        <f>IF('Combined time'!A1258="","",'Combined time'!A1258)</f>
        <v/>
      </c>
      <c r="B1261" s="8" t="str">
        <f t="shared" si="38"/>
        <v/>
      </c>
      <c r="C1261" s="8" t="str">
        <f>IF('Combined time'!B1258="","",'Combined time'!B1258)</f>
        <v/>
      </c>
      <c r="D1261" s="8" t="str">
        <f>IF('Extraction time'!B1258="","",'Extraction time'!B1258)</f>
        <v/>
      </c>
      <c r="E1261" s="8" t="str">
        <f t="shared" si="39"/>
        <v/>
      </c>
    </row>
    <row r="1262" spans="1:5">
      <c r="A1262" s="8" t="str">
        <f>IF('Combined time'!A1259="","",'Combined time'!A1259)</f>
        <v/>
      </c>
      <c r="B1262" s="8" t="str">
        <f t="shared" si="38"/>
        <v/>
      </c>
      <c r="C1262" s="8" t="str">
        <f>IF('Combined time'!B1259="","",'Combined time'!B1259)</f>
        <v/>
      </c>
      <c r="D1262" s="8" t="str">
        <f>IF('Extraction time'!B1259="","",'Extraction time'!B1259)</f>
        <v/>
      </c>
      <c r="E1262" s="8" t="str">
        <f t="shared" si="39"/>
        <v/>
      </c>
    </row>
    <row r="1263" spans="1:5">
      <c r="A1263" s="8" t="str">
        <f>IF('Combined time'!A1260="","",'Combined time'!A1260)</f>
        <v/>
      </c>
      <c r="B1263" s="8" t="str">
        <f t="shared" si="38"/>
        <v/>
      </c>
      <c r="C1263" s="8" t="str">
        <f>IF('Combined time'!B1260="","",'Combined time'!B1260)</f>
        <v/>
      </c>
      <c r="D1263" s="8" t="str">
        <f>IF('Extraction time'!B1260="","",'Extraction time'!B1260)</f>
        <v/>
      </c>
      <c r="E1263" s="8" t="str">
        <f t="shared" si="39"/>
        <v/>
      </c>
    </row>
    <row r="1264" spans="1:5">
      <c r="A1264" s="8" t="str">
        <f>IF('Combined time'!A1261="","",'Combined time'!A1261)</f>
        <v/>
      </c>
      <c r="B1264" s="8" t="str">
        <f t="shared" si="38"/>
        <v/>
      </c>
      <c r="C1264" s="8" t="str">
        <f>IF('Combined time'!B1261="","",'Combined time'!B1261)</f>
        <v/>
      </c>
      <c r="D1264" s="8" t="str">
        <f>IF('Extraction time'!B1261="","",'Extraction time'!B1261)</f>
        <v/>
      </c>
      <c r="E1264" s="8" t="str">
        <f t="shared" si="39"/>
        <v/>
      </c>
    </row>
    <row r="1265" spans="1:5">
      <c r="A1265" s="8" t="str">
        <f>IF('Combined time'!A1262="","",'Combined time'!A1262)</f>
        <v/>
      </c>
      <c r="B1265" s="8" t="str">
        <f t="shared" si="38"/>
        <v/>
      </c>
      <c r="C1265" s="8" t="str">
        <f>IF('Combined time'!B1262="","",'Combined time'!B1262)</f>
        <v/>
      </c>
      <c r="D1265" s="8" t="str">
        <f>IF('Extraction time'!B1262="","",'Extraction time'!B1262)</f>
        <v/>
      </c>
      <c r="E1265" s="8" t="str">
        <f t="shared" si="39"/>
        <v/>
      </c>
    </row>
    <row r="1266" spans="1:5">
      <c r="A1266" s="8" t="str">
        <f>IF('Combined time'!A1263="","",'Combined time'!A1263)</f>
        <v/>
      </c>
      <c r="B1266" s="8" t="str">
        <f t="shared" si="38"/>
        <v/>
      </c>
      <c r="C1266" s="8" t="str">
        <f>IF('Combined time'!B1263="","",'Combined time'!B1263)</f>
        <v/>
      </c>
      <c r="D1266" s="8" t="str">
        <f>IF('Extraction time'!B1263="","",'Extraction time'!B1263)</f>
        <v/>
      </c>
      <c r="E1266" s="8" t="str">
        <f t="shared" si="39"/>
        <v/>
      </c>
    </row>
    <row r="1267" spans="1:5">
      <c r="A1267" s="8" t="str">
        <f>IF('Combined time'!A1264="","",'Combined time'!A1264)</f>
        <v/>
      </c>
      <c r="B1267" s="8" t="str">
        <f t="shared" si="38"/>
        <v/>
      </c>
      <c r="C1267" s="8" t="str">
        <f>IF('Combined time'!B1264="","",'Combined time'!B1264)</f>
        <v/>
      </c>
      <c r="D1267" s="8" t="str">
        <f>IF('Extraction time'!B1264="","",'Extraction time'!B1264)</f>
        <v/>
      </c>
      <c r="E1267" s="8" t="str">
        <f t="shared" si="39"/>
        <v/>
      </c>
    </row>
    <row r="1268" spans="1:5">
      <c r="A1268" s="8" t="str">
        <f>IF('Combined time'!A1265="","",'Combined time'!A1265)</f>
        <v/>
      </c>
      <c r="B1268" s="8" t="str">
        <f t="shared" si="38"/>
        <v/>
      </c>
      <c r="C1268" s="8" t="str">
        <f>IF('Combined time'!B1265="","",'Combined time'!B1265)</f>
        <v/>
      </c>
      <c r="D1268" s="8" t="str">
        <f>IF('Extraction time'!B1265="","",'Extraction time'!B1265)</f>
        <v/>
      </c>
      <c r="E1268" s="8" t="str">
        <f t="shared" si="39"/>
        <v/>
      </c>
    </row>
    <row r="1269" spans="1:5">
      <c r="A1269" s="8" t="str">
        <f>IF('Combined time'!A1266="","",'Combined time'!A1266)</f>
        <v/>
      </c>
      <c r="B1269" s="8" t="str">
        <f t="shared" si="38"/>
        <v/>
      </c>
      <c r="C1269" s="8" t="str">
        <f>IF('Combined time'!B1266="","",'Combined time'!B1266)</f>
        <v/>
      </c>
      <c r="D1269" s="8" t="str">
        <f>IF('Extraction time'!B1266="","",'Extraction time'!B1266)</f>
        <v/>
      </c>
      <c r="E1269" s="8" t="str">
        <f t="shared" si="39"/>
        <v/>
      </c>
    </row>
    <row r="1270" spans="1:5">
      <c r="A1270" s="8" t="str">
        <f>IF('Combined time'!A1267="","",'Combined time'!A1267)</f>
        <v/>
      </c>
      <c r="B1270" s="8" t="str">
        <f t="shared" si="38"/>
        <v/>
      </c>
      <c r="C1270" s="8" t="str">
        <f>IF('Combined time'!B1267="","",'Combined time'!B1267)</f>
        <v/>
      </c>
      <c r="D1270" s="8" t="str">
        <f>IF('Extraction time'!B1267="","",'Extraction time'!B1267)</f>
        <v/>
      </c>
      <c r="E1270" s="8" t="str">
        <f t="shared" si="39"/>
        <v/>
      </c>
    </row>
    <row r="1271" spans="1:5">
      <c r="A1271" s="8" t="str">
        <f>IF('Combined time'!A1268="","",'Combined time'!A1268)</f>
        <v/>
      </c>
      <c r="B1271" s="8" t="str">
        <f t="shared" si="38"/>
        <v/>
      </c>
      <c r="C1271" s="8" t="str">
        <f>IF('Combined time'!B1268="","",'Combined time'!B1268)</f>
        <v/>
      </c>
      <c r="D1271" s="8" t="str">
        <f>IF('Extraction time'!B1268="","",'Extraction time'!B1268)</f>
        <v/>
      </c>
      <c r="E1271" s="8" t="str">
        <f t="shared" si="39"/>
        <v/>
      </c>
    </row>
    <row r="1272" spans="1:5">
      <c r="A1272" s="8" t="str">
        <f>IF('Combined time'!A1269="","",'Combined time'!A1269)</f>
        <v/>
      </c>
      <c r="B1272" s="8" t="str">
        <f t="shared" si="38"/>
        <v/>
      </c>
      <c r="C1272" s="8" t="str">
        <f>IF('Combined time'!B1269="","",'Combined time'!B1269)</f>
        <v/>
      </c>
      <c r="D1272" s="8" t="str">
        <f>IF('Extraction time'!B1269="","",'Extraction time'!B1269)</f>
        <v/>
      </c>
      <c r="E1272" s="8" t="str">
        <f t="shared" si="39"/>
        <v/>
      </c>
    </row>
    <row r="1273" spans="1:5">
      <c r="A1273" s="8" t="str">
        <f>IF('Combined time'!A1270="","",'Combined time'!A1270)</f>
        <v/>
      </c>
      <c r="B1273" s="8" t="str">
        <f t="shared" si="38"/>
        <v/>
      </c>
      <c r="C1273" s="8" t="str">
        <f>IF('Combined time'!B1270="","",'Combined time'!B1270)</f>
        <v/>
      </c>
      <c r="D1273" s="8" t="str">
        <f>IF('Extraction time'!B1270="","",'Extraction time'!B1270)</f>
        <v/>
      </c>
      <c r="E1273" s="8" t="str">
        <f t="shared" si="39"/>
        <v/>
      </c>
    </row>
    <row r="1274" spans="1:5">
      <c r="A1274" s="8" t="str">
        <f>IF('Combined time'!A1271="","",'Combined time'!A1271)</f>
        <v/>
      </c>
      <c r="B1274" s="8" t="str">
        <f t="shared" si="38"/>
        <v/>
      </c>
      <c r="C1274" s="8" t="str">
        <f>IF('Combined time'!B1271="","",'Combined time'!B1271)</f>
        <v/>
      </c>
      <c r="D1274" s="8" t="str">
        <f>IF('Extraction time'!B1271="","",'Extraction time'!B1271)</f>
        <v/>
      </c>
      <c r="E1274" s="8" t="str">
        <f t="shared" si="39"/>
        <v/>
      </c>
    </row>
    <row r="1275" spans="1:5">
      <c r="A1275" s="8" t="str">
        <f>IF('Combined time'!A1272="","",'Combined time'!A1272)</f>
        <v/>
      </c>
      <c r="B1275" s="8" t="str">
        <f t="shared" si="38"/>
        <v/>
      </c>
      <c r="C1275" s="8" t="str">
        <f>IF('Combined time'!B1272="","",'Combined time'!B1272)</f>
        <v/>
      </c>
      <c r="D1275" s="8" t="str">
        <f>IF('Extraction time'!B1272="","",'Extraction time'!B1272)</f>
        <v/>
      </c>
      <c r="E1275" s="8" t="str">
        <f t="shared" si="39"/>
        <v/>
      </c>
    </row>
    <row r="1276" spans="1:5">
      <c r="A1276" s="8" t="str">
        <f>IF('Combined time'!A1273="","",'Combined time'!A1273)</f>
        <v/>
      </c>
      <c r="B1276" s="8" t="str">
        <f t="shared" si="38"/>
        <v/>
      </c>
      <c r="C1276" s="8" t="str">
        <f>IF('Combined time'!B1273="","",'Combined time'!B1273)</f>
        <v/>
      </c>
      <c r="D1276" s="8" t="str">
        <f>IF('Extraction time'!B1273="","",'Extraction time'!B1273)</f>
        <v/>
      </c>
      <c r="E1276" s="8" t="str">
        <f t="shared" si="39"/>
        <v/>
      </c>
    </row>
    <row r="1277" spans="1:5">
      <c r="A1277" s="8" t="str">
        <f>IF('Combined time'!A1274="","",'Combined time'!A1274)</f>
        <v/>
      </c>
      <c r="B1277" s="8" t="str">
        <f t="shared" si="38"/>
        <v/>
      </c>
      <c r="C1277" s="8" t="str">
        <f>IF('Combined time'!B1274="","",'Combined time'!B1274)</f>
        <v/>
      </c>
      <c r="D1277" s="8" t="str">
        <f>IF('Extraction time'!B1274="","",'Extraction time'!B1274)</f>
        <v/>
      </c>
      <c r="E1277" s="8" t="str">
        <f t="shared" si="39"/>
        <v/>
      </c>
    </row>
    <row r="1278" spans="1:5">
      <c r="A1278" s="8" t="str">
        <f>IF('Combined time'!A1275="","",'Combined time'!A1275)</f>
        <v/>
      </c>
      <c r="B1278" s="8" t="str">
        <f t="shared" si="38"/>
        <v/>
      </c>
      <c r="C1278" s="8" t="str">
        <f>IF('Combined time'!B1275="","",'Combined time'!B1275)</f>
        <v/>
      </c>
      <c r="D1278" s="8" t="str">
        <f>IF('Extraction time'!B1275="","",'Extraction time'!B1275)</f>
        <v/>
      </c>
      <c r="E1278" s="8" t="str">
        <f t="shared" si="39"/>
        <v/>
      </c>
    </row>
    <row r="1279" spans="1:5">
      <c r="A1279" s="8" t="str">
        <f>IF('Combined time'!A1276="","",'Combined time'!A1276)</f>
        <v/>
      </c>
      <c r="B1279" s="8" t="str">
        <f t="shared" si="38"/>
        <v/>
      </c>
      <c r="C1279" s="8" t="str">
        <f>IF('Combined time'!B1276="","",'Combined time'!B1276)</f>
        <v/>
      </c>
      <c r="D1279" s="8" t="str">
        <f>IF('Extraction time'!B1276="","",'Extraction time'!B1276)</f>
        <v/>
      </c>
      <c r="E1279" s="8" t="str">
        <f t="shared" si="39"/>
        <v/>
      </c>
    </row>
    <row r="1280" spans="1:5">
      <c r="A1280" s="8" t="str">
        <f>IF('Combined time'!A1277="","",'Combined time'!A1277)</f>
        <v/>
      </c>
      <c r="B1280" s="8" t="str">
        <f t="shared" si="38"/>
        <v/>
      </c>
      <c r="C1280" s="8" t="str">
        <f>IF('Combined time'!B1277="","",'Combined time'!B1277)</f>
        <v/>
      </c>
      <c r="D1280" s="8" t="str">
        <f>IF('Extraction time'!B1277="","",'Extraction time'!B1277)</f>
        <v/>
      </c>
      <c r="E1280" s="8" t="str">
        <f t="shared" si="39"/>
        <v/>
      </c>
    </row>
    <row r="1281" spans="1:5">
      <c r="A1281" s="8" t="str">
        <f>IF('Combined time'!A1278="","",'Combined time'!A1278)</f>
        <v/>
      </c>
      <c r="B1281" s="8" t="str">
        <f t="shared" si="38"/>
        <v/>
      </c>
      <c r="C1281" s="8" t="str">
        <f>IF('Combined time'!B1278="","",'Combined time'!B1278)</f>
        <v/>
      </c>
      <c r="D1281" s="8" t="str">
        <f>IF('Extraction time'!B1278="","",'Extraction time'!B1278)</f>
        <v/>
      </c>
      <c r="E1281" s="8" t="str">
        <f t="shared" si="39"/>
        <v/>
      </c>
    </row>
    <row r="1282" spans="1:5">
      <c r="A1282" s="8" t="str">
        <f>IF('Combined time'!A1279="","",'Combined time'!A1279)</f>
        <v/>
      </c>
      <c r="B1282" s="8" t="str">
        <f t="shared" si="38"/>
        <v/>
      </c>
      <c r="C1282" s="8" t="str">
        <f>IF('Combined time'!B1279="","",'Combined time'!B1279)</f>
        <v/>
      </c>
      <c r="D1282" s="8" t="str">
        <f>IF('Extraction time'!B1279="","",'Extraction time'!B1279)</f>
        <v/>
      </c>
      <c r="E1282" s="8" t="str">
        <f t="shared" si="39"/>
        <v/>
      </c>
    </row>
    <row r="1283" spans="1:5">
      <c r="A1283" s="8" t="str">
        <f>IF('Combined time'!A1280="","",'Combined time'!A1280)</f>
        <v/>
      </c>
      <c r="B1283" s="8" t="str">
        <f t="shared" si="38"/>
        <v/>
      </c>
      <c r="C1283" s="8" t="str">
        <f>IF('Combined time'!B1280="","",'Combined time'!B1280)</f>
        <v/>
      </c>
      <c r="D1283" s="8" t="str">
        <f>IF('Extraction time'!B1280="","",'Extraction time'!B1280)</f>
        <v/>
      </c>
      <c r="E1283" s="8" t="str">
        <f t="shared" si="39"/>
        <v/>
      </c>
    </row>
    <row r="1284" spans="1:5">
      <c r="A1284" s="8" t="str">
        <f>IF('Combined time'!A1281="","",'Combined time'!A1281)</f>
        <v/>
      </c>
      <c r="B1284" s="8" t="str">
        <f t="shared" si="38"/>
        <v/>
      </c>
      <c r="C1284" s="8" t="str">
        <f>IF('Combined time'!B1281="","",'Combined time'!B1281)</f>
        <v/>
      </c>
      <c r="D1284" s="8" t="str">
        <f>IF('Extraction time'!B1281="","",'Extraction time'!B1281)</f>
        <v/>
      </c>
      <c r="E1284" s="8" t="str">
        <f t="shared" si="39"/>
        <v/>
      </c>
    </row>
    <row r="1285" spans="1:5">
      <c r="A1285" s="8" t="str">
        <f>IF('Combined time'!A1282="","",'Combined time'!A1282)</f>
        <v/>
      </c>
      <c r="B1285" s="8" t="str">
        <f t="shared" ref="B1285:B1348" si="40">IF(A1285="","",A1285/365)</f>
        <v/>
      </c>
      <c r="C1285" s="8" t="str">
        <f>IF('Combined time'!B1282="","",'Combined time'!B1282)</f>
        <v/>
      </c>
      <c r="D1285" s="8" t="str">
        <f>IF('Extraction time'!B1282="","",'Extraction time'!B1282)</f>
        <v/>
      </c>
      <c r="E1285" s="8" t="str">
        <f t="shared" ref="E1285:E1348" si="41">IF(OR(C1285="",D1285=""),"",C1285-D1285)</f>
        <v/>
      </c>
    </row>
    <row r="1286" spans="1:5">
      <c r="A1286" s="8" t="str">
        <f>IF('Combined time'!A1283="","",'Combined time'!A1283)</f>
        <v/>
      </c>
      <c r="B1286" s="8" t="str">
        <f t="shared" si="40"/>
        <v/>
      </c>
      <c r="C1286" s="8" t="str">
        <f>IF('Combined time'!B1283="","",'Combined time'!B1283)</f>
        <v/>
      </c>
      <c r="D1286" s="8" t="str">
        <f>IF('Extraction time'!B1283="","",'Extraction time'!B1283)</f>
        <v/>
      </c>
      <c r="E1286" s="8" t="str">
        <f t="shared" si="41"/>
        <v/>
      </c>
    </row>
    <row r="1287" spans="1:5">
      <c r="A1287" s="8" t="str">
        <f>IF('Combined time'!A1284="","",'Combined time'!A1284)</f>
        <v/>
      </c>
      <c r="B1287" s="8" t="str">
        <f t="shared" si="40"/>
        <v/>
      </c>
      <c r="C1287" s="8" t="str">
        <f>IF('Combined time'!B1284="","",'Combined time'!B1284)</f>
        <v/>
      </c>
      <c r="D1287" s="8" t="str">
        <f>IF('Extraction time'!B1284="","",'Extraction time'!B1284)</f>
        <v/>
      </c>
      <c r="E1287" s="8" t="str">
        <f t="shared" si="41"/>
        <v/>
      </c>
    </row>
    <row r="1288" spans="1:5">
      <c r="A1288" s="8" t="str">
        <f>IF('Combined time'!A1285="","",'Combined time'!A1285)</f>
        <v/>
      </c>
      <c r="B1288" s="8" t="str">
        <f t="shared" si="40"/>
        <v/>
      </c>
      <c r="C1288" s="8" t="str">
        <f>IF('Combined time'!B1285="","",'Combined time'!B1285)</f>
        <v/>
      </c>
      <c r="D1288" s="8" t="str">
        <f>IF('Extraction time'!B1285="","",'Extraction time'!B1285)</f>
        <v/>
      </c>
      <c r="E1288" s="8" t="str">
        <f t="shared" si="41"/>
        <v/>
      </c>
    </row>
    <row r="1289" spans="1:5">
      <c r="A1289" s="8" t="str">
        <f>IF('Combined time'!A1286="","",'Combined time'!A1286)</f>
        <v/>
      </c>
      <c r="B1289" s="8" t="str">
        <f t="shared" si="40"/>
        <v/>
      </c>
      <c r="C1289" s="8" t="str">
        <f>IF('Combined time'!B1286="","",'Combined time'!B1286)</f>
        <v/>
      </c>
      <c r="D1289" s="8" t="str">
        <f>IF('Extraction time'!B1286="","",'Extraction time'!B1286)</f>
        <v/>
      </c>
      <c r="E1289" s="8" t="str">
        <f t="shared" si="41"/>
        <v/>
      </c>
    </row>
    <row r="1290" spans="1:5">
      <c r="A1290" s="8" t="str">
        <f>IF('Combined time'!A1287="","",'Combined time'!A1287)</f>
        <v/>
      </c>
      <c r="B1290" s="8" t="str">
        <f t="shared" si="40"/>
        <v/>
      </c>
      <c r="C1290" s="8" t="str">
        <f>IF('Combined time'!B1287="","",'Combined time'!B1287)</f>
        <v/>
      </c>
      <c r="D1290" s="8" t="str">
        <f>IF('Extraction time'!B1287="","",'Extraction time'!B1287)</f>
        <v/>
      </c>
      <c r="E1290" s="8" t="str">
        <f t="shared" si="41"/>
        <v/>
      </c>
    </row>
    <row r="1291" spans="1:5">
      <c r="A1291" s="8" t="str">
        <f>IF('Combined time'!A1288="","",'Combined time'!A1288)</f>
        <v/>
      </c>
      <c r="B1291" s="8" t="str">
        <f t="shared" si="40"/>
        <v/>
      </c>
      <c r="C1291" s="8" t="str">
        <f>IF('Combined time'!B1288="","",'Combined time'!B1288)</f>
        <v/>
      </c>
      <c r="D1291" s="8" t="str">
        <f>IF('Extraction time'!B1288="","",'Extraction time'!B1288)</f>
        <v/>
      </c>
      <c r="E1291" s="8" t="str">
        <f t="shared" si="41"/>
        <v/>
      </c>
    </row>
    <row r="1292" spans="1:5">
      <c r="A1292" s="8" t="str">
        <f>IF('Combined time'!A1289="","",'Combined time'!A1289)</f>
        <v/>
      </c>
      <c r="B1292" s="8" t="str">
        <f t="shared" si="40"/>
        <v/>
      </c>
      <c r="C1292" s="8" t="str">
        <f>IF('Combined time'!B1289="","",'Combined time'!B1289)</f>
        <v/>
      </c>
      <c r="D1292" s="8" t="str">
        <f>IF('Extraction time'!B1289="","",'Extraction time'!B1289)</f>
        <v/>
      </c>
      <c r="E1292" s="8" t="str">
        <f t="shared" si="41"/>
        <v/>
      </c>
    </row>
    <row r="1293" spans="1:5">
      <c r="A1293" s="8" t="str">
        <f>IF('Combined time'!A1290="","",'Combined time'!A1290)</f>
        <v/>
      </c>
      <c r="B1293" s="8" t="str">
        <f t="shared" si="40"/>
        <v/>
      </c>
      <c r="C1293" s="8" t="str">
        <f>IF('Combined time'!B1290="","",'Combined time'!B1290)</f>
        <v/>
      </c>
      <c r="D1293" s="8" t="str">
        <f>IF('Extraction time'!B1290="","",'Extraction time'!B1290)</f>
        <v/>
      </c>
      <c r="E1293" s="8" t="str">
        <f t="shared" si="41"/>
        <v/>
      </c>
    </row>
    <row r="1294" spans="1:5">
      <c r="A1294" s="8" t="str">
        <f>IF('Combined time'!A1291="","",'Combined time'!A1291)</f>
        <v/>
      </c>
      <c r="B1294" s="8" t="str">
        <f t="shared" si="40"/>
        <v/>
      </c>
      <c r="C1294" s="8" t="str">
        <f>IF('Combined time'!B1291="","",'Combined time'!B1291)</f>
        <v/>
      </c>
      <c r="D1294" s="8" t="str">
        <f>IF('Extraction time'!B1291="","",'Extraction time'!B1291)</f>
        <v/>
      </c>
      <c r="E1294" s="8" t="str">
        <f t="shared" si="41"/>
        <v/>
      </c>
    </row>
    <row r="1295" spans="1:5">
      <c r="A1295" s="8" t="str">
        <f>IF('Combined time'!A1292="","",'Combined time'!A1292)</f>
        <v/>
      </c>
      <c r="B1295" s="8" t="str">
        <f t="shared" si="40"/>
        <v/>
      </c>
      <c r="C1295" s="8" t="str">
        <f>IF('Combined time'!B1292="","",'Combined time'!B1292)</f>
        <v/>
      </c>
      <c r="D1295" s="8" t="str">
        <f>IF('Extraction time'!B1292="","",'Extraction time'!B1292)</f>
        <v/>
      </c>
      <c r="E1295" s="8" t="str">
        <f t="shared" si="41"/>
        <v/>
      </c>
    </row>
    <row r="1296" spans="1:5">
      <c r="A1296" s="8" t="str">
        <f>IF('Combined time'!A1293="","",'Combined time'!A1293)</f>
        <v/>
      </c>
      <c r="B1296" s="8" t="str">
        <f t="shared" si="40"/>
        <v/>
      </c>
      <c r="C1296" s="8" t="str">
        <f>IF('Combined time'!B1293="","",'Combined time'!B1293)</f>
        <v/>
      </c>
      <c r="D1296" s="8" t="str">
        <f>IF('Extraction time'!B1293="","",'Extraction time'!B1293)</f>
        <v/>
      </c>
      <c r="E1296" s="8" t="str">
        <f t="shared" si="41"/>
        <v/>
      </c>
    </row>
    <row r="1297" spans="1:5">
      <c r="A1297" s="8" t="str">
        <f>IF('Combined time'!A1294="","",'Combined time'!A1294)</f>
        <v/>
      </c>
      <c r="B1297" s="8" t="str">
        <f t="shared" si="40"/>
        <v/>
      </c>
      <c r="C1297" s="8" t="str">
        <f>IF('Combined time'!B1294="","",'Combined time'!B1294)</f>
        <v/>
      </c>
      <c r="D1297" s="8" t="str">
        <f>IF('Extraction time'!B1294="","",'Extraction time'!B1294)</f>
        <v/>
      </c>
      <c r="E1297" s="8" t="str">
        <f t="shared" si="41"/>
        <v/>
      </c>
    </row>
    <row r="1298" spans="1:5">
      <c r="A1298" s="8" t="str">
        <f>IF('Combined time'!A1295="","",'Combined time'!A1295)</f>
        <v/>
      </c>
      <c r="B1298" s="8" t="str">
        <f t="shared" si="40"/>
        <v/>
      </c>
      <c r="C1298" s="8" t="str">
        <f>IF('Combined time'!B1295="","",'Combined time'!B1295)</f>
        <v/>
      </c>
      <c r="D1298" s="8" t="str">
        <f>IF('Extraction time'!B1295="","",'Extraction time'!B1295)</f>
        <v/>
      </c>
      <c r="E1298" s="8" t="str">
        <f t="shared" si="41"/>
        <v/>
      </c>
    </row>
    <row r="1299" spans="1:5">
      <c r="A1299" s="8" t="str">
        <f>IF('Combined time'!A1296="","",'Combined time'!A1296)</f>
        <v/>
      </c>
      <c r="B1299" s="8" t="str">
        <f t="shared" si="40"/>
        <v/>
      </c>
      <c r="C1299" s="8" t="str">
        <f>IF('Combined time'!B1296="","",'Combined time'!B1296)</f>
        <v/>
      </c>
      <c r="D1299" s="8" t="str">
        <f>IF('Extraction time'!B1296="","",'Extraction time'!B1296)</f>
        <v/>
      </c>
      <c r="E1299" s="8" t="str">
        <f t="shared" si="41"/>
        <v/>
      </c>
    </row>
    <row r="1300" spans="1:5">
      <c r="A1300" s="8" t="str">
        <f>IF('Combined time'!A1297="","",'Combined time'!A1297)</f>
        <v/>
      </c>
      <c r="B1300" s="8" t="str">
        <f t="shared" si="40"/>
        <v/>
      </c>
      <c r="C1300" s="8" t="str">
        <f>IF('Combined time'!B1297="","",'Combined time'!B1297)</f>
        <v/>
      </c>
      <c r="D1300" s="8" t="str">
        <f>IF('Extraction time'!B1297="","",'Extraction time'!B1297)</f>
        <v/>
      </c>
      <c r="E1300" s="8" t="str">
        <f t="shared" si="41"/>
        <v/>
      </c>
    </row>
    <row r="1301" spans="1:5">
      <c r="A1301" s="8" t="str">
        <f>IF('Combined time'!A1298="","",'Combined time'!A1298)</f>
        <v/>
      </c>
      <c r="B1301" s="8" t="str">
        <f t="shared" si="40"/>
        <v/>
      </c>
      <c r="C1301" s="8" t="str">
        <f>IF('Combined time'!B1298="","",'Combined time'!B1298)</f>
        <v/>
      </c>
      <c r="D1301" s="8" t="str">
        <f>IF('Extraction time'!B1298="","",'Extraction time'!B1298)</f>
        <v/>
      </c>
      <c r="E1301" s="8" t="str">
        <f t="shared" si="41"/>
        <v/>
      </c>
    </row>
    <row r="1302" spans="1:5">
      <c r="A1302" s="8" t="str">
        <f>IF('Combined time'!A1299="","",'Combined time'!A1299)</f>
        <v/>
      </c>
      <c r="B1302" s="8" t="str">
        <f t="shared" si="40"/>
        <v/>
      </c>
      <c r="C1302" s="8" t="str">
        <f>IF('Combined time'!B1299="","",'Combined time'!B1299)</f>
        <v/>
      </c>
      <c r="D1302" s="8" t="str">
        <f>IF('Extraction time'!B1299="","",'Extraction time'!B1299)</f>
        <v/>
      </c>
      <c r="E1302" s="8" t="str">
        <f t="shared" si="41"/>
        <v/>
      </c>
    </row>
    <row r="1303" spans="1:5">
      <c r="A1303" s="8" t="str">
        <f>IF('Combined time'!A1300="","",'Combined time'!A1300)</f>
        <v/>
      </c>
      <c r="B1303" s="8" t="str">
        <f t="shared" si="40"/>
        <v/>
      </c>
      <c r="C1303" s="8" t="str">
        <f>IF('Combined time'!B1300="","",'Combined time'!B1300)</f>
        <v/>
      </c>
      <c r="D1303" s="8" t="str">
        <f>IF('Extraction time'!B1300="","",'Extraction time'!B1300)</f>
        <v/>
      </c>
      <c r="E1303" s="8" t="str">
        <f t="shared" si="41"/>
        <v/>
      </c>
    </row>
    <row r="1304" spans="1:5">
      <c r="A1304" s="8" t="str">
        <f>IF('Combined time'!A1301="","",'Combined time'!A1301)</f>
        <v/>
      </c>
      <c r="B1304" s="8" t="str">
        <f t="shared" si="40"/>
        <v/>
      </c>
      <c r="C1304" s="8" t="str">
        <f>IF('Combined time'!B1301="","",'Combined time'!B1301)</f>
        <v/>
      </c>
      <c r="D1304" s="8" t="str">
        <f>IF('Extraction time'!B1301="","",'Extraction time'!B1301)</f>
        <v/>
      </c>
      <c r="E1304" s="8" t="str">
        <f t="shared" si="41"/>
        <v/>
      </c>
    </row>
    <row r="1305" spans="1:5">
      <c r="A1305" s="8" t="str">
        <f>IF('Combined time'!A1302="","",'Combined time'!A1302)</f>
        <v/>
      </c>
      <c r="B1305" s="8" t="str">
        <f t="shared" si="40"/>
        <v/>
      </c>
      <c r="C1305" s="8" t="str">
        <f>IF('Combined time'!B1302="","",'Combined time'!B1302)</f>
        <v/>
      </c>
      <c r="D1305" s="8" t="str">
        <f>IF('Extraction time'!B1302="","",'Extraction time'!B1302)</f>
        <v/>
      </c>
      <c r="E1305" s="8" t="str">
        <f t="shared" si="41"/>
        <v/>
      </c>
    </row>
    <row r="1306" spans="1:5">
      <c r="A1306" s="8" t="str">
        <f>IF('Combined time'!A1303="","",'Combined time'!A1303)</f>
        <v/>
      </c>
      <c r="B1306" s="8" t="str">
        <f t="shared" si="40"/>
        <v/>
      </c>
      <c r="C1306" s="8" t="str">
        <f>IF('Combined time'!B1303="","",'Combined time'!B1303)</f>
        <v/>
      </c>
      <c r="D1306" s="8" t="str">
        <f>IF('Extraction time'!B1303="","",'Extraction time'!B1303)</f>
        <v/>
      </c>
      <c r="E1306" s="8" t="str">
        <f t="shared" si="41"/>
        <v/>
      </c>
    </row>
    <row r="1307" spans="1:5">
      <c r="A1307" s="8" t="str">
        <f>IF('Combined time'!A1304="","",'Combined time'!A1304)</f>
        <v/>
      </c>
      <c r="B1307" s="8" t="str">
        <f t="shared" si="40"/>
        <v/>
      </c>
      <c r="C1307" s="8" t="str">
        <f>IF('Combined time'!B1304="","",'Combined time'!B1304)</f>
        <v/>
      </c>
      <c r="D1307" s="8" t="str">
        <f>IF('Extraction time'!B1304="","",'Extraction time'!B1304)</f>
        <v/>
      </c>
      <c r="E1307" s="8" t="str">
        <f t="shared" si="41"/>
        <v/>
      </c>
    </row>
    <row r="1308" spans="1:5">
      <c r="A1308" s="8" t="str">
        <f>IF('Combined time'!A1305="","",'Combined time'!A1305)</f>
        <v/>
      </c>
      <c r="B1308" s="8" t="str">
        <f t="shared" si="40"/>
        <v/>
      </c>
      <c r="C1308" s="8" t="str">
        <f>IF('Combined time'!B1305="","",'Combined time'!B1305)</f>
        <v/>
      </c>
      <c r="D1308" s="8" t="str">
        <f>IF('Extraction time'!B1305="","",'Extraction time'!B1305)</f>
        <v/>
      </c>
      <c r="E1308" s="8" t="str">
        <f t="shared" si="41"/>
        <v/>
      </c>
    </row>
    <row r="1309" spans="1:5">
      <c r="A1309" s="8" t="str">
        <f>IF('Combined time'!A1306="","",'Combined time'!A1306)</f>
        <v/>
      </c>
      <c r="B1309" s="8" t="str">
        <f t="shared" si="40"/>
        <v/>
      </c>
      <c r="C1309" s="8" t="str">
        <f>IF('Combined time'!B1306="","",'Combined time'!B1306)</f>
        <v/>
      </c>
      <c r="D1309" s="8" t="str">
        <f>IF('Extraction time'!B1306="","",'Extraction time'!B1306)</f>
        <v/>
      </c>
      <c r="E1309" s="8" t="str">
        <f t="shared" si="41"/>
        <v/>
      </c>
    </row>
    <row r="1310" spans="1:5">
      <c r="A1310" s="8" t="str">
        <f>IF('Combined time'!A1307="","",'Combined time'!A1307)</f>
        <v/>
      </c>
      <c r="B1310" s="8" t="str">
        <f t="shared" si="40"/>
        <v/>
      </c>
      <c r="C1310" s="8" t="str">
        <f>IF('Combined time'!B1307="","",'Combined time'!B1307)</f>
        <v/>
      </c>
      <c r="D1310" s="8" t="str">
        <f>IF('Extraction time'!B1307="","",'Extraction time'!B1307)</f>
        <v/>
      </c>
      <c r="E1310" s="8" t="str">
        <f t="shared" si="41"/>
        <v/>
      </c>
    </row>
    <row r="1311" spans="1:5">
      <c r="A1311" s="8" t="str">
        <f>IF('Combined time'!A1308="","",'Combined time'!A1308)</f>
        <v/>
      </c>
      <c r="B1311" s="8" t="str">
        <f t="shared" si="40"/>
        <v/>
      </c>
      <c r="C1311" s="8" t="str">
        <f>IF('Combined time'!B1308="","",'Combined time'!B1308)</f>
        <v/>
      </c>
      <c r="D1311" s="8" t="str">
        <f>IF('Extraction time'!B1308="","",'Extraction time'!B1308)</f>
        <v/>
      </c>
      <c r="E1311" s="8" t="str">
        <f t="shared" si="41"/>
        <v/>
      </c>
    </row>
    <row r="1312" spans="1:5">
      <c r="A1312" s="8" t="str">
        <f>IF('Combined time'!A1309="","",'Combined time'!A1309)</f>
        <v/>
      </c>
      <c r="B1312" s="8" t="str">
        <f t="shared" si="40"/>
        <v/>
      </c>
      <c r="C1312" s="8" t="str">
        <f>IF('Combined time'!B1309="","",'Combined time'!B1309)</f>
        <v/>
      </c>
      <c r="D1312" s="8" t="str">
        <f>IF('Extraction time'!B1309="","",'Extraction time'!B1309)</f>
        <v/>
      </c>
      <c r="E1312" s="8" t="str">
        <f t="shared" si="41"/>
        <v/>
      </c>
    </row>
    <row r="1313" spans="1:5">
      <c r="A1313" s="8" t="str">
        <f>IF('Combined time'!A1310="","",'Combined time'!A1310)</f>
        <v/>
      </c>
      <c r="B1313" s="8" t="str">
        <f t="shared" si="40"/>
        <v/>
      </c>
      <c r="C1313" s="8" t="str">
        <f>IF('Combined time'!B1310="","",'Combined time'!B1310)</f>
        <v/>
      </c>
      <c r="D1313" s="8" t="str">
        <f>IF('Extraction time'!B1310="","",'Extraction time'!B1310)</f>
        <v/>
      </c>
      <c r="E1313" s="8" t="str">
        <f t="shared" si="41"/>
        <v/>
      </c>
    </row>
    <row r="1314" spans="1:5">
      <c r="A1314" s="8" t="str">
        <f>IF('Combined time'!A1311="","",'Combined time'!A1311)</f>
        <v/>
      </c>
      <c r="B1314" s="8" t="str">
        <f t="shared" si="40"/>
        <v/>
      </c>
      <c r="C1314" s="8" t="str">
        <f>IF('Combined time'!B1311="","",'Combined time'!B1311)</f>
        <v/>
      </c>
      <c r="D1314" s="8" t="str">
        <f>IF('Extraction time'!B1311="","",'Extraction time'!B1311)</f>
        <v/>
      </c>
      <c r="E1314" s="8" t="str">
        <f t="shared" si="41"/>
        <v/>
      </c>
    </row>
    <row r="1315" spans="1:5">
      <c r="A1315" s="8" t="str">
        <f>IF('Combined time'!A1312="","",'Combined time'!A1312)</f>
        <v/>
      </c>
      <c r="B1315" s="8" t="str">
        <f t="shared" si="40"/>
        <v/>
      </c>
      <c r="C1315" s="8" t="str">
        <f>IF('Combined time'!B1312="","",'Combined time'!B1312)</f>
        <v/>
      </c>
      <c r="D1315" s="8" t="str">
        <f>IF('Extraction time'!B1312="","",'Extraction time'!B1312)</f>
        <v/>
      </c>
      <c r="E1315" s="8" t="str">
        <f t="shared" si="41"/>
        <v/>
      </c>
    </row>
    <row r="1316" spans="1:5">
      <c r="A1316" s="8" t="str">
        <f>IF('Combined time'!A1313="","",'Combined time'!A1313)</f>
        <v/>
      </c>
      <c r="B1316" s="8" t="str">
        <f t="shared" si="40"/>
        <v/>
      </c>
      <c r="C1316" s="8" t="str">
        <f>IF('Combined time'!B1313="","",'Combined time'!B1313)</f>
        <v/>
      </c>
      <c r="D1316" s="8" t="str">
        <f>IF('Extraction time'!B1313="","",'Extraction time'!B1313)</f>
        <v/>
      </c>
      <c r="E1316" s="8" t="str">
        <f t="shared" si="41"/>
        <v/>
      </c>
    </row>
    <row r="1317" spans="1:5">
      <c r="A1317" s="8" t="str">
        <f>IF('Combined time'!A1314="","",'Combined time'!A1314)</f>
        <v/>
      </c>
      <c r="B1317" s="8" t="str">
        <f t="shared" si="40"/>
        <v/>
      </c>
      <c r="C1317" s="8" t="str">
        <f>IF('Combined time'!B1314="","",'Combined time'!B1314)</f>
        <v/>
      </c>
      <c r="D1317" s="8" t="str">
        <f>IF('Extraction time'!B1314="","",'Extraction time'!B1314)</f>
        <v/>
      </c>
      <c r="E1317" s="8" t="str">
        <f t="shared" si="41"/>
        <v/>
      </c>
    </row>
    <row r="1318" spans="1:5">
      <c r="A1318" s="8" t="str">
        <f>IF('Combined time'!A1315="","",'Combined time'!A1315)</f>
        <v/>
      </c>
      <c r="B1318" s="8" t="str">
        <f t="shared" si="40"/>
        <v/>
      </c>
      <c r="C1318" s="8" t="str">
        <f>IF('Combined time'!B1315="","",'Combined time'!B1315)</f>
        <v/>
      </c>
      <c r="D1318" s="8" t="str">
        <f>IF('Extraction time'!B1315="","",'Extraction time'!B1315)</f>
        <v/>
      </c>
      <c r="E1318" s="8" t="str">
        <f t="shared" si="41"/>
        <v/>
      </c>
    </row>
    <row r="1319" spans="1:5">
      <c r="A1319" s="8" t="str">
        <f>IF('Combined time'!A1316="","",'Combined time'!A1316)</f>
        <v/>
      </c>
      <c r="B1319" s="8" t="str">
        <f t="shared" si="40"/>
        <v/>
      </c>
      <c r="C1319" s="8" t="str">
        <f>IF('Combined time'!B1316="","",'Combined time'!B1316)</f>
        <v/>
      </c>
      <c r="D1319" s="8" t="str">
        <f>IF('Extraction time'!B1316="","",'Extraction time'!B1316)</f>
        <v/>
      </c>
      <c r="E1319" s="8" t="str">
        <f t="shared" si="41"/>
        <v/>
      </c>
    </row>
    <row r="1320" spans="1:5">
      <c r="A1320" s="8" t="str">
        <f>IF('Combined time'!A1317="","",'Combined time'!A1317)</f>
        <v/>
      </c>
      <c r="B1320" s="8" t="str">
        <f t="shared" si="40"/>
        <v/>
      </c>
      <c r="C1320" s="8" t="str">
        <f>IF('Combined time'!B1317="","",'Combined time'!B1317)</f>
        <v/>
      </c>
      <c r="D1320" s="8" t="str">
        <f>IF('Extraction time'!B1317="","",'Extraction time'!B1317)</f>
        <v/>
      </c>
      <c r="E1320" s="8" t="str">
        <f t="shared" si="41"/>
        <v/>
      </c>
    </row>
    <row r="1321" spans="1:5">
      <c r="A1321" s="8" t="str">
        <f>IF('Combined time'!A1318="","",'Combined time'!A1318)</f>
        <v/>
      </c>
      <c r="B1321" s="8" t="str">
        <f t="shared" si="40"/>
        <v/>
      </c>
      <c r="C1321" s="8" t="str">
        <f>IF('Combined time'!B1318="","",'Combined time'!B1318)</f>
        <v/>
      </c>
      <c r="D1321" s="8" t="str">
        <f>IF('Extraction time'!B1318="","",'Extraction time'!B1318)</f>
        <v/>
      </c>
      <c r="E1321" s="8" t="str">
        <f t="shared" si="41"/>
        <v/>
      </c>
    </row>
    <row r="1322" spans="1:5">
      <c r="A1322" s="8" t="str">
        <f>IF('Combined time'!A1319="","",'Combined time'!A1319)</f>
        <v/>
      </c>
      <c r="B1322" s="8" t="str">
        <f t="shared" si="40"/>
        <v/>
      </c>
      <c r="C1322" s="8" t="str">
        <f>IF('Combined time'!B1319="","",'Combined time'!B1319)</f>
        <v/>
      </c>
      <c r="D1322" s="8" t="str">
        <f>IF('Extraction time'!B1319="","",'Extraction time'!B1319)</f>
        <v/>
      </c>
      <c r="E1322" s="8" t="str">
        <f t="shared" si="41"/>
        <v/>
      </c>
    </row>
    <row r="1323" spans="1:5">
      <c r="A1323" s="8" t="str">
        <f>IF('Combined time'!A1320="","",'Combined time'!A1320)</f>
        <v/>
      </c>
      <c r="B1323" s="8" t="str">
        <f t="shared" si="40"/>
        <v/>
      </c>
      <c r="C1323" s="8" t="str">
        <f>IF('Combined time'!B1320="","",'Combined time'!B1320)</f>
        <v/>
      </c>
      <c r="D1323" s="8" t="str">
        <f>IF('Extraction time'!B1320="","",'Extraction time'!B1320)</f>
        <v/>
      </c>
      <c r="E1323" s="8" t="str">
        <f t="shared" si="41"/>
        <v/>
      </c>
    </row>
    <row r="1324" spans="1:5">
      <c r="A1324" s="8" t="str">
        <f>IF('Combined time'!A1321="","",'Combined time'!A1321)</f>
        <v/>
      </c>
      <c r="B1324" s="8" t="str">
        <f t="shared" si="40"/>
        <v/>
      </c>
      <c r="C1324" s="8" t="str">
        <f>IF('Combined time'!B1321="","",'Combined time'!B1321)</f>
        <v/>
      </c>
      <c r="D1324" s="8" t="str">
        <f>IF('Extraction time'!B1321="","",'Extraction time'!B1321)</f>
        <v/>
      </c>
      <c r="E1324" s="8" t="str">
        <f t="shared" si="41"/>
        <v/>
      </c>
    </row>
    <row r="1325" spans="1:5">
      <c r="A1325" s="8" t="str">
        <f>IF('Combined time'!A1322="","",'Combined time'!A1322)</f>
        <v/>
      </c>
      <c r="B1325" s="8" t="str">
        <f t="shared" si="40"/>
        <v/>
      </c>
      <c r="C1325" s="8" t="str">
        <f>IF('Combined time'!B1322="","",'Combined time'!B1322)</f>
        <v/>
      </c>
      <c r="D1325" s="8" t="str">
        <f>IF('Extraction time'!B1322="","",'Extraction time'!B1322)</f>
        <v/>
      </c>
      <c r="E1325" s="8" t="str">
        <f t="shared" si="41"/>
        <v/>
      </c>
    </row>
    <row r="1326" spans="1:5">
      <c r="A1326" s="8" t="str">
        <f>IF('Combined time'!A1323="","",'Combined time'!A1323)</f>
        <v/>
      </c>
      <c r="B1326" s="8" t="str">
        <f t="shared" si="40"/>
        <v/>
      </c>
      <c r="C1326" s="8" t="str">
        <f>IF('Combined time'!B1323="","",'Combined time'!B1323)</f>
        <v/>
      </c>
      <c r="D1326" s="8" t="str">
        <f>IF('Extraction time'!B1323="","",'Extraction time'!B1323)</f>
        <v/>
      </c>
      <c r="E1326" s="8" t="str">
        <f t="shared" si="41"/>
        <v/>
      </c>
    </row>
    <row r="1327" spans="1:5">
      <c r="A1327" s="8" t="str">
        <f>IF('Combined time'!A1324="","",'Combined time'!A1324)</f>
        <v/>
      </c>
      <c r="B1327" s="8" t="str">
        <f t="shared" si="40"/>
        <v/>
      </c>
      <c r="C1327" s="8" t="str">
        <f>IF('Combined time'!B1324="","",'Combined time'!B1324)</f>
        <v/>
      </c>
      <c r="D1327" s="8" t="str">
        <f>IF('Extraction time'!B1324="","",'Extraction time'!B1324)</f>
        <v/>
      </c>
      <c r="E1327" s="8" t="str">
        <f t="shared" si="41"/>
        <v/>
      </c>
    </row>
    <row r="1328" spans="1:5">
      <c r="A1328" s="8" t="str">
        <f>IF('Combined time'!A1325="","",'Combined time'!A1325)</f>
        <v/>
      </c>
      <c r="B1328" s="8" t="str">
        <f t="shared" si="40"/>
        <v/>
      </c>
      <c r="C1328" s="8" t="str">
        <f>IF('Combined time'!B1325="","",'Combined time'!B1325)</f>
        <v/>
      </c>
      <c r="D1328" s="8" t="str">
        <f>IF('Extraction time'!B1325="","",'Extraction time'!B1325)</f>
        <v/>
      </c>
      <c r="E1328" s="8" t="str">
        <f t="shared" si="41"/>
        <v/>
      </c>
    </row>
    <row r="1329" spans="1:5">
      <c r="A1329" s="8" t="str">
        <f>IF('Combined time'!A1326="","",'Combined time'!A1326)</f>
        <v/>
      </c>
      <c r="B1329" s="8" t="str">
        <f t="shared" si="40"/>
        <v/>
      </c>
      <c r="C1329" s="8" t="str">
        <f>IF('Combined time'!B1326="","",'Combined time'!B1326)</f>
        <v/>
      </c>
      <c r="D1329" s="8" t="str">
        <f>IF('Extraction time'!B1326="","",'Extraction time'!B1326)</f>
        <v/>
      </c>
      <c r="E1329" s="8" t="str">
        <f t="shared" si="41"/>
        <v/>
      </c>
    </row>
    <row r="1330" spans="1:5">
      <c r="A1330" s="8" t="str">
        <f>IF('Combined time'!A1327="","",'Combined time'!A1327)</f>
        <v/>
      </c>
      <c r="B1330" s="8" t="str">
        <f t="shared" si="40"/>
        <v/>
      </c>
      <c r="C1330" s="8" t="str">
        <f>IF('Combined time'!B1327="","",'Combined time'!B1327)</f>
        <v/>
      </c>
      <c r="D1330" s="8" t="str">
        <f>IF('Extraction time'!B1327="","",'Extraction time'!B1327)</f>
        <v/>
      </c>
      <c r="E1330" s="8" t="str">
        <f t="shared" si="41"/>
        <v/>
      </c>
    </row>
    <row r="1331" spans="1:5">
      <c r="A1331" s="8" t="str">
        <f>IF('Combined time'!A1328="","",'Combined time'!A1328)</f>
        <v/>
      </c>
      <c r="B1331" s="8" t="str">
        <f t="shared" si="40"/>
        <v/>
      </c>
      <c r="C1331" s="8" t="str">
        <f>IF('Combined time'!B1328="","",'Combined time'!B1328)</f>
        <v/>
      </c>
      <c r="D1331" s="8" t="str">
        <f>IF('Extraction time'!B1328="","",'Extraction time'!B1328)</f>
        <v/>
      </c>
      <c r="E1331" s="8" t="str">
        <f t="shared" si="41"/>
        <v/>
      </c>
    </row>
    <row r="1332" spans="1:5">
      <c r="A1332" s="8" t="str">
        <f>IF('Combined time'!A1329="","",'Combined time'!A1329)</f>
        <v/>
      </c>
      <c r="B1332" s="8" t="str">
        <f t="shared" si="40"/>
        <v/>
      </c>
      <c r="C1332" s="8" t="str">
        <f>IF('Combined time'!B1329="","",'Combined time'!B1329)</f>
        <v/>
      </c>
      <c r="D1332" s="8" t="str">
        <f>IF('Extraction time'!B1329="","",'Extraction time'!B1329)</f>
        <v/>
      </c>
      <c r="E1332" s="8" t="str">
        <f t="shared" si="41"/>
        <v/>
      </c>
    </row>
    <row r="1333" spans="1:5">
      <c r="A1333" s="8" t="str">
        <f>IF('Combined time'!A1330="","",'Combined time'!A1330)</f>
        <v/>
      </c>
      <c r="B1333" s="8" t="str">
        <f t="shared" si="40"/>
        <v/>
      </c>
      <c r="C1333" s="8" t="str">
        <f>IF('Combined time'!B1330="","",'Combined time'!B1330)</f>
        <v/>
      </c>
      <c r="D1333" s="8" t="str">
        <f>IF('Extraction time'!B1330="","",'Extraction time'!B1330)</f>
        <v/>
      </c>
      <c r="E1333" s="8" t="str">
        <f t="shared" si="41"/>
        <v/>
      </c>
    </row>
    <row r="1334" spans="1:5">
      <c r="A1334" s="8" t="str">
        <f>IF('Combined time'!A1331="","",'Combined time'!A1331)</f>
        <v/>
      </c>
      <c r="B1334" s="8" t="str">
        <f t="shared" si="40"/>
        <v/>
      </c>
      <c r="C1334" s="8" t="str">
        <f>IF('Combined time'!B1331="","",'Combined time'!B1331)</f>
        <v/>
      </c>
      <c r="D1334" s="8" t="str">
        <f>IF('Extraction time'!B1331="","",'Extraction time'!B1331)</f>
        <v/>
      </c>
      <c r="E1334" s="8" t="str">
        <f t="shared" si="41"/>
        <v/>
      </c>
    </row>
    <row r="1335" spans="1:5">
      <c r="A1335" s="8" t="str">
        <f>IF('Combined time'!A1332="","",'Combined time'!A1332)</f>
        <v/>
      </c>
      <c r="B1335" s="8" t="str">
        <f t="shared" si="40"/>
        <v/>
      </c>
      <c r="C1335" s="8" t="str">
        <f>IF('Combined time'!B1332="","",'Combined time'!B1332)</f>
        <v/>
      </c>
      <c r="D1335" s="8" t="str">
        <f>IF('Extraction time'!B1332="","",'Extraction time'!B1332)</f>
        <v/>
      </c>
      <c r="E1335" s="8" t="str">
        <f t="shared" si="41"/>
        <v/>
      </c>
    </row>
    <row r="1336" spans="1:5">
      <c r="A1336" s="8" t="str">
        <f>IF('Combined time'!A1333="","",'Combined time'!A1333)</f>
        <v/>
      </c>
      <c r="B1336" s="8" t="str">
        <f t="shared" si="40"/>
        <v/>
      </c>
      <c r="C1336" s="8" t="str">
        <f>IF('Combined time'!B1333="","",'Combined time'!B1333)</f>
        <v/>
      </c>
      <c r="D1336" s="8" t="str">
        <f>IF('Extraction time'!B1333="","",'Extraction time'!B1333)</f>
        <v/>
      </c>
      <c r="E1336" s="8" t="str">
        <f t="shared" si="41"/>
        <v/>
      </c>
    </row>
    <row r="1337" spans="1:5">
      <c r="A1337" s="8" t="str">
        <f>IF('Combined time'!A1334="","",'Combined time'!A1334)</f>
        <v/>
      </c>
      <c r="B1337" s="8" t="str">
        <f t="shared" si="40"/>
        <v/>
      </c>
      <c r="C1337" s="8" t="str">
        <f>IF('Combined time'!B1334="","",'Combined time'!B1334)</f>
        <v/>
      </c>
      <c r="D1337" s="8" t="str">
        <f>IF('Extraction time'!B1334="","",'Extraction time'!B1334)</f>
        <v/>
      </c>
      <c r="E1337" s="8" t="str">
        <f t="shared" si="41"/>
        <v/>
      </c>
    </row>
    <row r="1338" spans="1:5">
      <c r="A1338" s="8" t="str">
        <f>IF('Combined time'!A1335="","",'Combined time'!A1335)</f>
        <v/>
      </c>
      <c r="B1338" s="8" t="str">
        <f t="shared" si="40"/>
        <v/>
      </c>
      <c r="C1338" s="8" t="str">
        <f>IF('Combined time'!B1335="","",'Combined time'!B1335)</f>
        <v/>
      </c>
      <c r="D1338" s="8" t="str">
        <f>IF('Extraction time'!B1335="","",'Extraction time'!B1335)</f>
        <v/>
      </c>
      <c r="E1338" s="8" t="str">
        <f t="shared" si="41"/>
        <v/>
      </c>
    </row>
    <row r="1339" spans="1:5">
      <c r="A1339" s="8" t="str">
        <f>IF('Combined time'!A1336="","",'Combined time'!A1336)</f>
        <v/>
      </c>
      <c r="B1339" s="8" t="str">
        <f t="shared" si="40"/>
        <v/>
      </c>
      <c r="C1339" s="8" t="str">
        <f>IF('Combined time'!B1336="","",'Combined time'!B1336)</f>
        <v/>
      </c>
      <c r="D1339" s="8" t="str">
        <f>IF('Extraction time'!B1336="","",'Extraction time'!B1336)</f>
        <v/>
      </c>
      <c r="E1339" s="8" t="str">
        <f t="shared" si="41"/>
        <v/>
      </c>
    </row>
    <row r="1340" spans="1:5">
      <c r="A1340" s="8" t="str">
        <f>IF('Combined time'!A1337="","",'Combined time'!A1337)</f>
        <v/>
      </c>
      <c r="B1340" s="8" t="str">
        <f t="shared" si="40"/>
        <v/>
      </c>
      <c r="C1340" s="8" t="str">
        <f>IF('Combined time'!B1337="","",'Combined time'!B1337)</f>
        <v/>
      </c>
      <c r="D1340" s="8" t="str">
        <f>IF('Extraction time'!B1337="","",'Extraction time'!B1337)</f>
        <v/>
      </c>
      <c r="E1340" s="8" t="str">
        <f t="shared" si="41"/>
        <v/>
      </c>
    </row>
    <row r="1341" spans="1:5">
      <c r="A1341" s="8" t="str">
        <f>IF('Combined time'!A1338="","",'Combined time'!A1338)</f>
        <v/>
      </c>
      <c r="B1341" s="8" t="str">
        <f t="shared" si="40"/>
        <v/>
      </c>
      <c r="C1341" s="8" t="str">
        <f>IF('Combined time'!B1338="","",'Combined time'!B1338)</f>
        <v/>
      </c>
      <c r="D1341" s="8" t="str">
        <f>IF('Extraction time'!B1338="","",'Extraction time'!B1338)</f>
        <v/>
      </c>
      <c r="E1341" s="8" t="str">
        <f t="shared" si="41"/>
        <v/>
      </c>
    </row>
    <row r="1342" spans="1:5">
      <c r="A1342" s="8" t="str">
        <f>IF('Combined time'!A1339="","",'Combined time'!A1339)</f>
        <v/>
      </c>
      <c r="B1342" s="8" t="str">
        <f t="shared" si="40"/>
        <v/>
      </c>
      <c r="C1342" s="8" t="str">
        <f>IF('Combined time'!B1339="","",'Combined time'!B1339)</f>
        <v/>
      </c>
      <c r="D1342" s="8" t="str">
        <f>IF('Extraction time'!B1339="","",'Extraction time'!B1339)</f>
        <v/>
      </c>
      <c r="E1342" s="8" t="str">
        <f t="shared" si="41"/>
        <v/>
      </c>
    </row>
    <row r="1343" spans="1:5">
      <c r="A1343" s="8" t="str">
        <f>IF('Combined time'!A1340="","",'Combined time'!A1340)</f>
        <v/>
      </c>
      <c r="B1343" s="8" t="str">
        <f t="shared" si="40"/>
        <v/>
      </c>
      <c r="C1343" s="8" t="str">
        <f>IF('Combined time'!B1340="","",'Combined time'!B1340)</f>
        <v/>
      </c>
      <c r="D1343" s="8" t="str">
        <f>IF('Extraction time'!B1340="","",'Extraction time'!B1340)</f>
        <v/>
      </c>
      <c r="E1343" s="8" t="str">
        <f t="shared" si="41"/>
        <v/>
      </c>
    </row>
    <row r="1344" spans="1:5">
      <c r="A1344" s="8" t="str">
        <f>IF('Combined time'!A1341="","",'Combined time'!A1341)</f>
        <v/>
      </c>
      <c r="B1344" s="8" t="str">
        <f t="shared" si="40"/>
        <v/>
      </c>
      <c r="C1344" s="8" t="str">
        <f>IF('Combined time'!B1341="","",'Combined time'!B1341)</f>
        <v/>
      </c>
      <c r="D1344" s="8" t="str">
        <f>IF('Extraction time'!B1341="","",'Extraction time'!B1341)</f>
        <v/>
      </c>
      <c r="E1344" s="8" t="str">
        <f t="shared" si="41"/>
        <v/>
      </c>
    </row>
    <row r="1345" spans="1:5">
      <c r="A1345" s="8" t="str">
        <f>IF('Combined time'!A1342="","",'Combined time'!A1342)</f>
        <v/>
      </c>
      <c r="B1345" s="8" t="str">
        <f t="shared" si="40"/>
        <v/>
      </c>
      <c r="C1345" s="8" t="str">
        <f>IF('Combined time'!B1342="","",'Combined time'!B1342)</f>
        <v/>
      </c>
      <c r="D1345" s="8" t="str">
        <f>IF('Extraction time'!B1342="","",'Extraction time'!B1342)</f>
        <v/>
      </c>
      <c r="E1345" s="8" t="str">
        <f t="shared" si="41"/>
        <v/>
      </c>
    </row>
    <row r="1346" spans="1:5">
      <c r="A1346" s="8" t="str">
        <f>IF('Combined time'!A1343="","",'Combined time'!A1343)</f>
        <v/>
      </c>
      <c r="B1346" s="8" t="str">
        <f t="shared" si="40"/>
        <v/>
      </c>
      <c r="C1346" s="8" t="str">
        <f>IF('Combined time'!B1343="","",'Combined time'!B1343)</f>
        <v/>
      </c>
      <c r="D1346" s="8" t="str">
        <f>IF('Extraction time'!B1343="","",'Extraction time'!B1343)</f>
        <v/>
      </c>
      <c r="E1346" s="8" t="str">
        <f t="shared" si="41"/>
        <v/>
      </c>
    </row>
    <row r="1347" spans="1:5">
      <c r="A1347" s="8" t="str">
        <f>IF('Combined time'!A1344="","",'Combined time'!A1344)</f>
        <v/>
      </c>
      <c r="B1347" s="8" t="str">
        <f t="shared" si="40"/>
        <v/>
      </c>
      <c r="C1347" s="8" t="str">
        <f>IF('Combined time'!B1344="","",'Combined time'!B1344)</f>
        <v/>
      </c>
      <c r="D1347" s="8" t="str">
        <f>IF('Extraction time'!B1344="","",'Extraction time'!B1344)</f>
        <v/>
      </c>
      <c r="E1347" s="8" t="str">
        <f t="shared" si="41"/>
        <v/>
      </c>
    </row>
    <row r="1348" spans="1:5">
      <c r="A1348" s="8" t="str">
        <f>IF('Combined time'!A1345="","",'Combined time'!A1345)</f>
        <v/>
      </c>
      <c r="B1348" s="8" t="str">
        <f t="shared" si="40"/>
        <v/>
      </c>
      <c r="C1348" s="8" t="str">
        <f>IF('Combined time'!B1345="","",'Combined time'!B1345)</f>
        <v/>
      </c>
      <c r="D1348" s="8" t="str">
        <f>IF('Extraction time'!B1345="","",'Extraction time'!B1345)</f>
        <v/>
      </c>
      <c r="E1348" s="8" t="str">
        <f t="shared" si="41"/>
        <v/>
      </c>
    </row>
    <row r="1349" spans="1:5">
      <c r="A1349" s="8" t="str">
        <f>IF('Combined time'!A1346="","",'Combined time'!A1346)</f>
        <v/>
      </c>
      <c r="B1349" s="8" t="str">
        <f t="shared" ref="B1349:B1412" si="42">IF(A1349="","",A1349/365)</f>
        <v/>
      </c>
      <c r="C1349" s="8" t="str">
        <f>IF('Combined time'!B1346="","",'Combined time'!B1346)</f>
        <v/>
      </c>
      <c r="D1349" s="8" t="str">
        <f>IF('Extraction time'!B1346="","",'Extraction time'!B1346)</f>
        <v/>
      </c>
      <c r="E1349" s="8" t="str">
        <f t="shared" ref="E1349:E1412" si="43">IF(OR(C1349="",D1349=""),"",C1349-D1349)</f>
        <v/>
      </c>
    </row>
    <row r="1350" spans="1:5">
      <c r="A1350" s="8" t="str">
        <f>IF('Combined time'!A1347="","",'Combined time'!A1347)</f>
        <v/>
      </c>
      <c r="B1350" s="8" t="str">
        <f t="shared" si="42"/>
        <v/>
      </c>
      <c r="C1350" s="8" t="str">
        <f>IF('Combined time'!B1347="","",'Combined time'!B1347)</f>
        <v/>
      </c>
      <c r="D1350" s="8" t="str">
        <f>IF('Extraction time'!B1347="","",'Extraction time'!B1347)</f>
        <v/>
      </c>
      <c r="E1350" s="8" t="str">
        <f t="shared" si="43"/>
        <v/>
      </c>
    </row>
    <row r="1351" spans="1:5">
      <c r="A1351" s="8" t="str">
        <f>IF('Combined time'!A1348="","",'Combined time'!A1348)</f>
        <v/>
      </c>
      <c r="B1351" s="8" t="str">
        <f t="shared" si="42"/>
        <v/>
      </c>
      <c r="C1351" s="8" t="str">
        <f>IF('Combined time'!B1348="","",'Combined time'!B1348)</f>
        <v/>
      </c>
      <c r="D1351" s="8" t="str">
        <f>IF('Extraction time'!B1348="","",'Extraction time'!B1348)</f>
        <v/>
      </c>
      <c r="E1351" s="8" t="str">
        <f t="shared" si="43"/>
        <v/>
      </c>
    </row>
    <row r="1352" spans="1:5">
      <c r="A1352" s="8" t="str">
        <f>IF('Combined time'!A1349="","",'Combined time'!A1349)</f>
        <v/>
      </c>
      <c r="B1352" s="8" t="str">
        <f t="shared" si="42"/>
        <v/>
      </c>
      <c r="C1352" s="8" t="str">
        <f>IF('Combined time'!B1349="","",'Combined time'!B1349)</f>
        <v/>
      </c>
      <c r="D1352" s="8" t="str">
        <f>IF('Extraction time'!B1349="","",'Extraction time'!B1349)</f>
        <v/>
      </c>
      <c r="E1352" s="8" t="str">
        <f t="shared" si="43"/>
        <v/>
      </c>
    </row>
    <row r="1353" spans="1:5">
      <c r="A1353" s="8" t="str">
        <f>IF('Combined time'!A1350="","",'Combined time'!A1350)</f>
        <v/>
      </c>
      <c r="B1353" s="8" t="str">
        <f t="shared" si="42"/>
        <v/>
      </c>
      <c r="C1353" s="8" t="str">
        <f>IF('Combined time'!B1350="","",'Combined time'!B1350)</f>
        <v/>
      </c>
      <c r="D1353" s="8" t="str">
        <f>IF('Extraction time'!B1350="","",'Extraction time'!B1350)</f>
        <v/>
      </c>
      <c r="E1353" s="8" t="str">
        <f t="shared" si="43"/>
        <v/>
      </c>
    </row>
    <row r="1354" spans="1:5">
      <c r="A1354" s="8" t="str">
        <f>IF('Combined time'!A1351="","",'Combined time'!A1351)</f>
        <v/>
      </c>
      <c r="B1354" s="8" t="str">
        <f t="shared" si="42"/>
        <v/>
      </c>
      <c r="C1354" s="8" t="str">
        <f>IF('Combined time'!B1351="","",'Combined time'!B1351)</f>
        <v/>
      </c>
      <c r="D1354" s="8" t="str">
        <f>IF('Extraction time'!B1351="","",'Extraction time'!B1351)</f>
        <v/>
      </c>
      <c r="E1354" s="8" t="str">
        <f t="shared" si="43"/>
        <v/>
      </c>
    </row>
    <row r="1355" spans="1:5">
      <c r="A1355" s="8" t="str">
        <f>IF('Combined time'!A1352="","",'Combined time'!A1352)</f>
        <v/>
      </c>
      <c r="B1355" s="8" t="str">
        <f t="shared" si="42"/>
        <v/>
      </c>
      <c r="C1355" s="8" t="str">
        <f>IF('Combined time'!B1352="","",'Combined time'!B1352)</f>
        <v/>
      </c>
      <c r="D1355" s="8" t="str">
        <f>IF('Extraction time'!B1352="","",'Extraction time'!B1352)</f>
        <v/>
      </c>
      <c r="E1355" s="8" t="str">
        <f t="shared" si="43"/>
        <v/>
      </c>
    </row>
    <row r="1356" spans="1:5">
      <c r="A1356" s="8" t="str">
        <f>IF('Combined time'!A1353="","",'Combined time'!A1353)</f>
        <v/>
      </c>
      <c r="B1356" s="8" t="str">
        <f t="shared" si="42"/>
        <v/>
      </c>
      <c r="C1356" s="8" t="str">
        <f>IF('Combined time'!B1353="","",'Combined time'!B1353)</f>
        <v/>
      </c>
      <c r="D1356" s="8" t="str">
        <f>IF('Extraction time'!B1353="","",'Extraction time'!B1353)</f>
        <v/>
      </c>
      <c r="E1356" s="8" t="str">
        <f t="shared" si="43"/>
        <v/>
      </c>
    </row>
    <row r="1357" spans="1:5">
      <c r="A1357" s="8" t="str">
        <f>IF('Combined time'!A1354="","",'Combined time'!A1354)</f>
        <v/>
      </c>
      <c r="B1357" s="8" t="str">
        <f t="shared" si="42"/>
        <v/>
      </c>
      <c r="C1357" s="8" t="str">
        <f>IF('Combined time'!B1354="","",'Combined time'!B1354)</f>
        <v/>
      </c>
      <c r="D1357" s="8" t="str">
        <f>IF('Extraction time'!B1354="","",'Extraction time'!B1354)</f>
        <v/>
      </c>
      <c r="E1357" s="8" t="str">
        <f t="shared" si="43"/>
        <v/>
      </c>
    </row>
    <row r="1358" spans="1:5">
      <c r="A1358" s="8" t="str">
        <f>IF('Combined time'!A1355="","",'Combined time'!A1355)</f>
        <v/>
      </c>
      <c r="B1358" s="8" t="str">
        <f t="shared" si="42"/>
        <v/>
      </c>
      <c r="C1358" s="8" t="str">
        <f>IF('Combined time'!B1355="","",'Combined time'!B1355)</f>
        <v/>
      </c>
      <c r="D1358" s="8" t="str">
        <f>IF('Extraction time'!B1355="","",'Extraction time'!B1355)</f>
        <v/>
      </c>
      <c r="E1358" s="8" t="str">
        <f t="shared" si="43"/>
        <v/>
      </c>
    </row>
    <row r="1359" spans="1:5">
      <c r="A1359" s="8" t="str">
        <f>IF('Combined time'!A1356="","",'Combined time'!A1356)</f>
        <v/>
      </c>
      <c r="B1359" s="8" t="str">
        <f t="shared" si="42"/>
        <v/>
      </c>
      <c r="C1359" s="8" t="str">
        <f>IF('Combined time'!B1356="","",'Combined time'!B1356)</f>
        <v/>
      </c>
      <c r="D1359" s="8" t="str">
        <f>IF('Extraction time'!B1356="","",'Extraction time'!B1356)</f>
        <v/>
      </c>
      <c r="E1359" s="8" t="str">
        <f t="shared" si="43"/>
        <v/>
      </c>
    </row>
    <row r="1360" spans="1:5">
      <c r="A1360" s="8" t="str">
        <f>IF('Combined time'!A1357="","",'Combined time'!A1357)</f>
        <v/>
      </c>
      <c r="B1360" s="8" t="str">
        <f t="shared" si="42"/>
        <v/>
      </c>
      <c r="C1360" s="8" t="str">
        <f>IF('Combined time'!B1357="","",'Combined time'!B1357)</f>
        <v/>
      </c>
      <c r="D1360" s="8" t="str">
        <f>IF('Extraction time'!B1357="","",'Extraction time'!B1357)</f>
        <v/>
      </c>
      <c r="E1360" s="8" t="str">
        <f t="shared" si="43"/>
        <v/>
      </c>
    </row>
    <row r="1361" spans="1:5">
      <c r="A1361" s="8" t="str">
        <f>IF('Combined time'!A1358="","",'Combined time'!A1358)</f>
        <v/>
      </c>
      <c r="B1361" s="8" t="str">
        <f t="shared" si="42"/>
        <v/>
      </c>
      <c r="C1361" s="8" t="str">
        <f>IF('Combined time'!B1358="","",'Combined time'!B1358)</f>
        <v/>
      </c>
      <c r="D1361" s="8" t="str">
        <f>IF('Extraction time'!B1358="","",'Extraction time'!B1358)</f>
        <v/>
      </c>
      <c r="E1361" s="8" t="str">
        <f t="shared" si="43"/>
        <v/>
      </c>
    </row>
    <row r="1362" spans="1:5">
      <c r="A1362" s="8" t="str">
        <f>IF('Combined time'!A1359="","",'Combined time'!A1359)</f>
        <v/>
      </c>
      <c r="B1362" s="8" t="str">
        <f t="shared" si="42"/>
        <v/>
      </c>
      <c r="C1362" s="8" t="str">
        <f>IF('Combined time'!B1359="","",'Combined time'!B1359)</f>
        <v/>
      </c>
      <c r="D1362" s="8" t="str">
        <f>IF('Extraction time'!B1359="","",'Extraction time'!B1359)</f>
        <v/>
      </c>
      <c r="E1362" s="8" t="str">
        <f t="shared" si="43"/>
        <v/>
      </c>
    </row>
    <row r="1363" spans="1:5">
      <c r="A1363" s="8" t="str">
        <f>IF('Combined time'!A1360="","",'Combined time'!A1360)</f>
        <v/>
      </c>
      <c r="B1363" s="8" t="str">
        <f t="shared" si="42"/>
        <v/>
      </c>
      <c r="C1363" s="8" t="str">
        <f>IF('Combined time'!B1360="","",'Combined time'!B1360)</f>
        <v/>
      </c>
      <c r="D1363" s="8" t="str">
        <f>IF('Extraction time'!B1360="","",'Extraction time'!B1360)</f>
        <v/>
      </c>
      <c r="E1363" s="8" t="str">
        <f t="shared" si="43"/>
        <v/>
      </c>
    </row>
    <row r="1364" spans="1:5">
      <c r="A1364" s="8" t="str">
        <f>IF('Combined time'!A1361="","",'Combined time'!A1361)</f>
        <v/>
      </c>
      <c r="B1364" s="8" t="str">
        <f t="shared" si="42"/>
        <v/>
      </c>
      <c r="C1364" s="8" t="str">
        <f>IF('Combined time'!B1361="","",'Combined time'!B1361)</f>
        <v/>
      </c>
      <c r="D1364" s="8" t="str">
        <f>IF('Extraction time'!B1361="","",'Extraction time'!B1361)</f>
        <v/>
      </c>
      <c r="E1364" s="8" t="str">
        <f t="shared" si="43"/>
        <v/>
      </c>
    </row>
    <row r="1365" spans="1:5">
      <c r="A1365" s="8" t="str">
        <f>IF('Combined time'!A1362="","",'Combined time'!A1362)</f>
        <v/>
      </c>
      <c r="B1365" s="8" t="str">
        <f t="shared" si="42"/>
        <v/>
      </c>
      <c r="C1365" s="8" t="str">
        <f>IF('Combined time'!B1362="","",'Combined time'!B1362)</f>
        <v/>
      </c>
      <c r="D1365" s="8" t="str">
        <f>IF('Extraction time'!B1362="","",'Extraction time'!B1362)</f>
        <v/>
      </c>
      <c r="E1365" s="8" t="str">
        <f t="shared" si="43"/>
        <v/>
      </c>
    </row>
    <row r="1366" spans="1:5">
      <c r="A1366" s="8" t="str">
        <f>IF('Combined time'!A1363="","",'Combined time'!A1363)</f>
        <v/>
      </c>
      <c r="B1366" s="8" t="str">
        <f t="shared" si="42"/>
        <v/>
      </c>
      <c r="C1366" s="8" t="str">
        <f>IF('Combined time'!B1363="","",'Combined time'!B1363)</f>
        <v/>
      </c>
      <c r="D1366" s="8" t="str">
        <f>IF('Extraction time'!B1363="","",'Extraction time'!B1363)</f>
        <v/>
      </c>
      <c r="E1366" s="8" t="str">
        <f t="shared" si="43"/>
        <v/>
      </c>
    </row>
    <row r="1367" spans="1:5">
      <c r="A1367" s="8" t="str">
        <f>IF('Combined time'!A1364="","",'Combined time'!A1364)</f>
        <v/>
      </c>
      <c r="B1367" s="8" t="str">
        <f t="shared" si="42"/>
        <v/>
      </c>
      <c r="C1367" s="8" t="str">
        <f>IF('Combined time'!B1364="","",'Combined time'!B1364)</f>
        <v/>
      </c>
      <c r="D1367" s="8" t="str">
        <f>IF('Extraction time'!B1364="","",'Extraction time'!B1364)</f>
        <v/>
      </c>
      <c r="E1367" s="8" t="str">
        <f t="shared" si="43"/>
        <v/>
      </c>
    </row>
    <row r="1368" spans="1:5">
      <c r="A1368" s="8" t="str">
        <f>IF('Combined time'!A1365="","",'Combined time'!A1365)</f>
        <v/>
      </c>
      <c r="B1368" s="8" t="str">
        <f t="shared" si="42"/>
        <v/>
      </c>
      <c r="C1368" s="8" t="str">
        <f>IF('Combined time'!B1365="","",'Combined time'!B1365)</f>
        <v/>
      </c>
      <c r="D1368" s="8" t="str">
        <f>IF('Extraction time'!B1365="","",'Extraction time'!B1365)</f>
        <v/>
      </c>
      <c r="E1368" s="8" t="str">
        <f t="shared" si="43"/>
        <v/>
      </c>
    </row>
    <row r="1369" spans="1:5">
      <c r="A1369" s="8" t="str">
        <f>IF('Combined time'!A1366="","",'Combined time'!A1366)</f>
        <v/>
      </c>
      <c r="B1369" s="8" t="str">
        <f t="shared" si="42"/>
        <v/>
      </c>
      <c r="C1369" s="8" t="str">
        <f>IF('Combined time'!B1366="","",'Combined time'!B1366)</f>
        <v/>
      </c>
      <c r="D1369" s="8" t="str">
        <f>IF('Extraction time'!B1366="","",'Extraction time'!B1366)</f>
        <v/>
      </c>
      <c r="E1369" s="8" t="str">
        <f t="shared" si="43"/>
        <v/>
      </c>
    </row>
    <row r="1370" spans="1:5">
      <c r="A1370" s="8" t="str">
        <f>IF('Combined time'!A1367="","",'Combined time'!A1367)</f>
        <v/>
      </c>
      <c r="B1370" s="8" t="str">
        <f t="shared" si="42"/>
        <v/>
      </c>
      <c r="C1370" s="8" t="str">
        <f>IF('Combined time'!B1367="","",'Combined time'!B1367)</f>
        <v/>
      </c>
      <c r="D1370" s="8" t="str">
        <f>IF('Extraction time'!B1367="","",'Extraction time'!B1367)</f>
        <v/>
      </c>
      <c r="E1370" s="8" t="str">
        <f t="shared" si="43"/>
        <v/>
      </c>
    </row>
    <row r="1371" spans="1:5">
      <c r="A1371" s="8" t="str">
        <f>IF('Combined time'!A1368="","",'Combined time'!A1368)</f>
        <v/>
      </c>
      <c r="B1371" s="8" t="str">
        <f t="shared" si="42"/>
        <v/>
      </c>
      <c r="C1371" s="8" t="str">
        <f>IF('Combined time'!B1368="","",'Combined time'!B1368)</f>
        <v/>
      </c>
      <c r="D1371" s="8" t="str">
        <f>IF('Extraction time'!B1368="","",'Extraction time'!B1368)</f>
        <v/>
      </c>
      <c r="E1371" s="8" t="str">
        <f t="shared" si="43"/>
        <v/>
      </c>
    </row>
    <row r="1372" spans="1:5">
      <c r="A1372" s="8" t="str">
        <f>IF('Combined time'!A1369="","",'Combined time'!A1369)</f>
        <v/>
      </c>
      <c r="B1372" s="8" t="str">
        <f t="shared" si="42"/>
        <v/>
      </c>
      <c r="C1372" s="8" t="str">
        <f>IF('Combined time'!B1369="","",'Combined time'!B1369)</f>
        <v/>
      </c>
      <c r="D1372" s="8" t="str">
        <f>IF('Extraction time'!B1369="","",'Extraction time'!B1369)</f>
        <v/>
      </c>
      <c r="E1372" s="8" t="str">
        <f t="shared" si="43"/>
        <v/>
      </c>
    </row>
    <row r="1373" spans="1:5">
      <c r="A1373" s="8" t="str">
        <f>IF('Combined time'!A1370="","",'Combined time'!A1370)</f>
        <v/>
      </c>
      <c r="B1373" s="8" t="str">
        <f t="shared" si="42"/>
        <v/>
      </c>
      <c r="C1373" s="8" t="str">
        <f>IF('Combined time'!B1370="","",'Combined time'!B1370)</f>
        <v/>
      </c>
      <c r="D1373" s="8" t="str">
        <f>IF('Extraction time'!B1370="","",'Extraction time'!B1370)</f>
        <v/>
      </c>
      <c r="E1373" s="8" t="str">
        <f t="shared" si="43"/>
        <v/>
      </c>
    </row>
    <row r="1374" spans="1:5">
      <c r="A1374" s="8" t="str">
        <f>IF('Combined time'!A1371="","",'Combined time'!A1371)</f>
        <v/>
      </c>
      <c r="B1374" s="8" t="str">
        <f t="shared" si="42"/>
        <v/>
      </c>
      <c r="C1374" s="8" t="str">
        <f>IF('Combined time'!B1371="","",'Combined time'!B1371)</f>
        <v/>
      </c>
      <c r="D1374" s="8" t="str">
        <f>IF('Extraction time'!B1371="","",'Extraction time'!B1371)</f>
        <v/>
      </c>
      <c r="E1374" s="8" t="str">
        <f t="shared" si="43"/>
        <v/>
      </c>
    </row>
    <row r="1375" spans="1:5">
      <c r="A1375" s="8" t="str">
        <f>IF('Combined time'!A1372="","",'Combined time'!A1372)</f>
        <v/>
      </c>
      <c r="B1375" s="8" t="str">
        <f t="shared" si="42"/>
        <v/>
      </c>
      <c r="C1375" s="8" t="str">
        <f>IF('Combined time'!B1372="","",'Combined time'!B1372)</f>
        <v/>
      </c>
      <c r="D1375" s="8" t="str">
        <f>IF('Extraction time'!B1372="","",'Extraction time'!B1372)</f>
        <v/>
      </c>
      <c r="E1375" s="8" t="str">
        <f t="shared" si="43"/>
        <v/>
      </c>
    </row>
    <row r="1376" spans="1:5">
      <c r="A1376" s="8" t="str">
        <f>IF('Combined time'!A1373="","",'Combined time'!A1373)</f>
        <v/>
      </c>
      <c r="B1376" s="8" t="str">
        <f t="shared" si="42"/>
        <v/>
      </c>
      <c r="C1376" s="8" t="str">
        <f>IF('Combined time'!B1373="","",'Combined time'!B1373)</f>
        <v/>
      </c>
      <c r="D1376" s="8" t="str">
        <f>IF('Extraction time'!B1373="","",'Extraction time'!B1373)</f>
        <v/>
      </c>
      <c r="E1376" s="8" t="str">
        <f t="shared" si="43"/>
        <v/>
      </c>
    </row>
    <row r="1377" spans="1:5">
      <c r="A1377" s="8" t="str">
        <f>IF('Combined time'!A1374="","",'Combined time'!A1374)</f>
        <v/>
      </c>
      <c r="B1377" s="8" t="str">
        <f t="shared" si="42"/>
        <v/>
      </c>
      <c r="C1377" s="8" t="str">
        <f>IF('Combined time'!B1374="","",'Combined time'!B1374)</f>
        <v/>
      </c>
      <c r="D1377" s="8" t="str">
        <f>IF('Extraction time'!B1374="","",'Extraction time'!B1374)</f>
        <v/>
      </c>
      <c r="E1377" s="8" t="str">
        <f t="shared" si="43"/>
        <v/>
      </c>
    </row>
    <row r="1378" spans="1:5">
      <c r="A1378" s="8" t="str">
        <f>IF('Combined time'!A1375="","",'Combined time'!A1375)</f>
        <v/>
      </c>
      <c r="B1378" s="8" t="str">
        <f t="shared" si="42"/>
        <v/>
      </c>
      <c r="C1378" s="8" t="str">
        <f>IF('Combined time'!B1375="","",'Combined time'!B1375)</f>
        <v/>
      </c>
      <c r="D1378" s="8" t="str">
        <f>IF('Extraction time'!B1375="","",'Extraction time'!B1375)</f>
        <v/>
      </c>
      <c r="E1378" s="8" t="str">
        <f t="shared" si="43"/>
        <v/>
      </c>
    </row>
    <row r="1379" spans="1:5">
      <c r="A1379" s="8" t="str">
        <f>IF('Combined time'!A1376="","",'Combined time'!A1376)</f>
        <v/>
      </c>
      <c r="B1379" s="8" t="str">
        <f t="shared" si="42"/>
        <v/>
      </c>
      <c r="C1379" s="8" t="str">
        <f>IF('Combined time'!B1376="","",'Combined time'!B1376)</f>
        <v/>
      </c>
      <c r="D1379" s="8" t="str">
        <f>IF('Extraction time'!B1376="","",'Extraction time'!B1376)</f>
        <v/>
      </c>
      <c r="E1379" s="8" t="str">
        <f t="shared" si="43"/>
        <v/>
      </c>
    </row>
    <row r="1380" spans="1:5">
      <c r="A1380" s="8" t="str">
        <f>IF('Combined time'!A1377="","",'Combined time'!A1377)</f>
        <v/>
      </c>
      <c r="B1380" s="8" t="str">
        <f t="shared" si="42"/>
        <v/>
      </c>
      <c r="C1380" s="8" t="str">
        <f>IF('Combined time'!B1377="","",'Combined time'!B1377)</f>
        <v/>
      </c>
      <c r="D1380" s="8" t="str">
        <f>IF('Extraction time'!B1377="","",'Extraction time'!B1377)</f>
        <v/>
      </c>
      <c r="E1380" s="8" t="str">
        <f t="shared" si="43"/>
        <v/>
      </c>
    </row>
    <row r="1381" spans="1:5">
      <c r="A1381" s="8" t="str">
        <f>IF('Combined time'!A1378="","",'Combined time'!A1378)</f>
        <v/>
      </c>
      <c r="B1381" s="8" t="str">
        <f t="shared" si="42"/>
        <v/>
      </c>
      <c r="C1381" s="8" t="str">
        <f>IF('Combined time'!B1378="","",'Combined time'!B1378)</f>
        <v/>
      </c>
      <c r="D1381" s="8" t="str">
        <f>IF('Extraction time'!B1378="","",'Extraction time'!B1378)</f>
        <v/>
      </c>
      <c r="E1381" s="8" t="str">
        <f t="shared" si="43"/>
        <v/>
      </c>
    </row>
    <row r="1382" spans="1:5">
      <c r="A1382" s="8" t="str">
        <f>IF('Combined time'!A1379="","",'Combined time'!A1379)</f>
        <v/>
      </c>
      <c r="B1382" s="8" t="str">
        <f t="shared" si="42"/>
        <v/>
      </c>
      <c r="C1382" s="8" t="str">
        <f>IF('Combined time'!B1379="","",'Combined time'!B1379)</f>
        <v/>
      </c>
      <c r="D1382" s="8" t="str">
        <f>IF('Extraction time'!B1379="","",'Extraction time'!B1379)</f>
        <v/>
      </c>
      <c r="E1382" s="8" t="str">
        <f t="shared" si="43"/>
        <v/>
      </c>
    </row>
    <row r="1383" spans="1:5">
      <c r="A1383" s="8" t="str">
        <f>IF('Combined time'!A1380="","",'Combined time'!A1380)</f>
        <v/>
      </c>
      <c r="B1383" s="8" t="str">
        <f t="shared" si="42"/>
        <v/>
      </c>
      <c r="C1383" s="8" t="str">
        <f>IF('Combined time'!B1380="","",'Combined time'!B1380)</f>
        <v/>
      </c>
      <c r="D1383" s="8" t="str">
        <f>IF('Extraction time'!B1380="","",'Extraction time'!B1380)</f>
        <v/>
      </c>
      <c r="E1383" s="8" t="str">
        <f t="shared" si="43"/>
        <v/>
      </c>
    </row>
    <row r="1384" spans="1:5">
      <c r="A1384" s="8" t="str">
        <f>IF('Combined time'!A1381="","",'Combined time'!A1381)</f>
        <v/>
      </c>
      <c r="B1384" s="8" t="str">
        <f t="shared" si="42"/>
        <v/>
      </c>
      <c r="C1384" s="8" t="str">
        <f>IF('Combined time'!B1381="","",'Combined time'!B1381)</f>
        <v/>
      </c>
      <c r="D1384" s="8" t="str">
        <f>IF('Extraction time'!B1381="","",'Extraction time'!B1381)</f>
        <v/>
      </c>
      <c r="E1384" s="8" t="str">
        <f t="shared" si="43"/>
        <v/>
      </c>
    </row>
    <row r="1385" spans="1:5">
      <c r="A1385" s="8" t="str">
        <f>IF('Combined time'!A1382="","",'Combined time'!A1382)</f>
        <v/>
      </c>
      <c r="B1385" s="8" t="str">
        <f t="shared" si="42"/>
        <v/>
      </c>
      <c r="C1385" s="8" t="str">
        <f>IF('Combined time'!B1382="","",'Combined time'!B1382)</f>
        <v/>
      </c>
      <c r="D1385" s="8" t="str">
        <f>IF('Extraction time'!B1382="","",'Extraction time'!B1382)</f>
        <v/>
      </c>
      <c r="E1385" s="8" t="str">
        <f t="shared" si="43"/>
        <v/>
      </c>
    </row>
    <row r="1386" spans="1:5">
      <c r="A1386" s="8" t="str">
        <f>IF('Combined time'!A1383="","",'Combined time'!A1383)</f>
        <v/>
      </c>
      <c r="B1386" s="8" t="str">
        <f t="shared" si="42"/>
        <v/>
      </c>
      <c r="C1386" s="8" t="str">
        <f>IF('Combined time'!B1383="","",'Combined time'!B1383)</f>
        <v/>
      </c>
      <c r="D1386" s="8" t="str">
        <f>IF('Extraction time'!B1383="","",'Extraction time'!B1383)</f>
        <v/>
      </c>
      <c r="E1386" s="8" t="str">
        <f t="shared" si="43"/>
        <v/>
      </c>
    </row>
    <row r="1387" spans="1:5">
      <c r="A1387" s="8" t="str">
        <f>IF('Combined time'!A1384="","",'Combined time'!A1384)</f>
        <v/>
      </c>
      <c r="B1387" s="8" t="str">
        <f t="shared" si="42"/>
        <v/>
      </c>
      <c r="C1387" s="8" t="str">
        <f>IF('Combined time'!B1384="","",'Combined time'!B1384)</f>
        <v/>
      </c>
      <c r="D1387" s="8" t="str">
        <f>IF('Extraction time'!B1384="","",'Extraction time'!B1384)</f>
        <v/>
      </c>
      <c r="E1387" s="8" t="str">
        <f t="shared" si="43"/>
        <v/>
      </c>
    </row>
    <row r="1388" spans="1:5">
      <c r="A1388" s="8" t="str">
        <f>IF('Combined time'!A1385="","",'Combined time'!A1385)</f>
        <v/>
      </c>
      <c r="B1388" s="8" t="str">
        <f t="shared" si="42"/>
        <v/>
      </c>
      <c r="C1388" s="8" t="str">
        <f>IF('Combined time'!B1385="","",'Combined time'!B1385)</f>
        <v/>
      </c>
      <c r="D1388" s="8" t="str">
        <f>IF('Extraction time'!B1385="","",'Extraction time'!B1385)</f>
        <v/>
      </c>
      <c r="E1388" s="8" t="str">
        <f t="shared" si="43"/>
        <v/>
      </c>
    </row>
    <row r="1389" spans="1:5">
      <c r="A1389" s="8" t="str">
        <f>IF('Combined time'!A1386="","",'Combined time'!A1386)</f>
        <v/>
      </c>
      <c r="B1389" s="8" t="str">
        <f t="shared" si="42"/>
        <v/>
      </c>
      <c r="C1389" s="8" t="str">
        <f>IF('Combined time'!B1386="","",'Combined time'!B1386)</f>
        <v/>
      </c>
      <c r="D1389" s="8" t="str">
        <f>IF('Extraction time'!B1386="","",'Extraction time'!B1386)</f>
        <v/>
      </c>
      <c r="E1389" s="8" t="str">
        <f t="shared" si="43"/>
        <v/>
      </c>
    </row>
    <row r="1390" spans="1:5">
      <c r="A1390" s="8" t="str">
        <f>IF('Combined time'!A1387="","",'Combined time'!A1387)</f>
        <v/>
      </c>
      <c r="B1390" s="8" t="str">
        <f t="shared" si="42"/>
        <v/>
      </c>
      <c r="C1390" s="8" t="str">
        <f>IF('Combined time'!B1387="","",'Combined time'!B1387)</f>
        <v/>
      </c>
      <c r="D1390" s="8" t="str">
        <f>IF('Extraction time'!B1387="","",'Extraction time'!B1387)</f>
        <v/>
      </c>
      <c r="E1390" s="8" t="str">
        <f t="shared" si="43"/>
        <v/>
      </c>
    </row>
    <row r="1391" spans="1:5">
      <c r="A1391" s="8" t="str">
        <f>IF('Combined time'!A1388="","",'Combined time'!A1388)</f>
        <v/>
      </c>
      <c r="B1391" s="8" t="str">
        <f t="shared" si="42"/>
        <v/>
      </c>
      <c r="C1391" s="8" t="str">
        <f>IF('Combined time'!B1388="","",'Combined time'!B1388)</f>
        <v/>
      </c>
      <c r="D1391" s="8" t="str">
        <f>IF('Extraction time'!B1388="","",'Extraction time'!B1388)</f>
        <v/>
      </c>
      <c r="E1391" s="8" t="str">
        <f t="shared" si="43"/>
        <v/>
      </c>
    </row>
    <row r="1392" spans="1:5">
      <c r="A1392" s="8" t="str">
        <f>IF('Combined time'!A1389="","",'Combined time'!A1389)</f>
        <v/>
      </c>
      <c r="B1392" s="8" t="str">
        <f t="shared" si="42"/>
        <v/>
      </c>
      <c r="C1392" s="8" t="str">
        <f>IF('Combined time'!B1389="","",'Combined time'!B1389)</f>
        <v/>
      </c>
      <c r="D1392" s="8" t="str">
        <f>IF('Extraction time'!B1389="","",'Extraction time'!B1389)</f>
        <v/>
      </c>
      <c r="E1392" s="8" t="str">
        <f t="shared" si="43"/>
        <v/>
      </c>
    </row>
    <row r="1393" spans="1:5">
      <c r="A1393" s="8" t="str">
        <f>IF('Combined time'!A1390="","",'Combined time'!A1390)</f>
        <v/>
      </c>
      <c r="B1393" s="8" t="str">
        <f t="shared" si="42"/>
        <v/>
      </c>
      <c r="C1393" s="8" t="str">
        <f>IF('Combined time'!B1390="","",'Combined time'!B1390)</f>
        <v/>
      </c>
      <c r="D1393" s="8" t="str">
        <f>IF('Extraction time'!B1390="","",'Extraction time'!B1390)</f>
        <v/>
      </c>
      <c r="E1393" s="8" t="str">
        <f t="shared" si="43"/>
        <v/>
      </c>
    </row>
    <row r="1394" spans="1:5">
      <c r="A1394" s="8" t="str">
        <f>IF('Combined time'!A1391="","",'Combined time'!A1391)</f>
        <v/>
      </c>
      <c r="B1394" s="8" t="str">
        <f t="shared" si="42"/>
        <v/>
      </c>
      <c r="C1394" s="8" t="str">
        <f>IF('Combined time'!B1391="","",'Combined time'!B1391)</f>
        <v/>
      </c>
      <c r="D1394" s="8" t="str">
        <f>IF('Extraction time'!B1391="","",'Extraction time'!B1391)</f>
        <v/>
      </c>
      <c r="E1394" s="8" t="str">
        <f t="shared" si="43"/>
        <v/>
      </c>
    </row>
    <row r="1395" spans="1:5">
      <c r="A1395" s="8" t="str">
        <f>IF('Combined time'!A1392="","",'Combined time'!A1392)</f>
        <v/>
      </c>
      <c r="B1395" s="8" t="str">
        <f t="shared" si="42"/>
        <v/>
      </c>
      <c r="C1395" s="8" t="str">
        <f>IF('Combined time'!B1392="","",'Combined time'!B1392)</f>
        <v/>
      </c>
      <c r="D1395" s="8" t="str">
        <f>IF('Extraction time'!B1392="","",'Extraction time'!B1392)</f>
        <v/>
      </c>
      <c r="E1395" s="8" t="str">
        <f t="shared" si="43"/>
        <v/>
      </c>
    </row>
    <row r="1396" spans="1:5">
      <c r="A1396" s="8" t="str">
        <f>IF('Combined time'!A1393="","",'Combined time'!A1393)</f>
        <v/>
      </c>
      <c r="B1396" s="8" t="str">
        <f t="shared" si="42"/>
        <v/>
      </c>
      <c r="C1396" s="8" t="str">
        <f>IF('Combined time'!B1393="","",'Combined time'!B1393)</f>
        <v/>
      </c>
      <c r="D1396" s="8" t="str">
        <f>IF('Extraction time'!B1393="","",'Extraction time'!B1393)</f>
        <v/>
      </c>
      <c r="E1396" s="8" t="str">
        <f t="shared" si="43"/>
        <v/>
      </c>
    </row>
    <row r="1397" spans="1:5">
      <c r="A1397" s="8" t="str">
        <f>IF('Combined time'!A1394="","",'Combined time'!A1394)</f>
        <v/>
      </c>
      <c r="B1397" s="8" t="str">
        <f t="shared" si="42"/>
        <v/>
      </c>
      <c r="C1397" s="8" t="str">
        <f>IF('Combined time'!B1394="","",'Combined time'!B1394)</f>
        <v/>
      </c>
      <c r="D1397" s="8" t="str">
        <f>IF('Extraction time'!B1394="","",'Extraction time'!B1394)</f>
        <v/>
      </c>
      <c r="E1397" s="8" t="str">
        <f t="shared" si="43"/>
        <v/>
      </c>
    </row>
    <row r="1398" spans="1:5">
      <c r="A1398" s="8" t="str">
        <f>IF('Combined time'!A1395="","",'Combined time'!A1395)</f>
        <v/>
      </c>
      <c r="B1398" s="8" t="str">
        <f t="shared" si="42"/>
        <v/>
      </c>
      <c r="C1398" s="8" t="str">
        <f>IF('Combined time'!B1395="","",'Combined time'!B1395)</f>
        <v/>
      </c>
      <c r="D1398" s="8" t="str">
        <f>IF('Extraction time'!B1395="","",'Extraction time'!B1395)</f>
        <v/>
      </c>
      <c r="E1398" s="8" t="str">
        <f t="shared" si="43"/>
        <v/>
      </c>
    </row>
    <row r="1399" spans="1:5">
      <c r="A1399" s="8" t="str">
        <f>IF('Combined time'!A1396="","",'Combined time'!A1396)</f>
        <v/>
      </c>
      <c r="B1399" s="8" t="str">
        <f t="shared" si="42"/>
        <v/>
      </c>
      <c r="C1399" s="8" t="str">
        <f>IF('Combined time'!B1396="","",'Combined time'!B1396)</f>
        <v/>
      </c>
      <c r="D1399" s="8" t="str">
        <f>IF('Extraction time'!B1396="","",'Extraction time'!B1396)</f>
        <v/>
      </c>
      <c r="E1399" s="8" t="str">
        <f t="shared" si="43"/>
        <v/>
      </c>
    </row>
    <row r="1400" spans="1:5">
      <c r="A1400" s="8" t="str">
        <f>IF('Combined time'!A1397="","",'Combined time'!A1397)</f>
        <v/>
      </c>
      <c r="B1400" s="8" t="str">
        <f t="shared" si="42"/>
        <v/>
      </c>
      <c r="C1400" s="8" t="str">
        <f>IF('Combined time'!B1397="","",'Combined time'!B1397)</f>
        <v/>
      </c>
      <c r="D1400" s="8" t="str">
        <f>IF('Extraction time'!B1397="","",'Extraction time'!B1397)</f>
        <v/>
      </c>
      <c r="E1400" s="8" t="str">
        <f t="shared" si="43"/>
        <v/>
      </c>
    </row>
    <row r="1401" spans="1:5">
      <c r="A1401" s="8" t="str">
        <f>IF('Combined time'!A1398="","",'Combined time'!A1398)</f>
        <v/>
      </c>
      <c r="B1401" s="8" t="str">
        <f t="shared" si="42"/>
        <v/>
      </c>
      <c r="C1401" s="8" t="str">
        <f>IF('Combined time'!B1398="","",'Combined time'!B1398)</f>
        <v/>
      </c>
      <c r="D1401" s="8" t="str">
        <f>IF('Extraction time'!B1398="","",'Extraction time'!B1398)</f>
        <v/>
      </c>
      <c r="E1401" s="8" t="str">
        <f t="shared" si="43"/>
        <v/>
      </c>
    </row>
    <row r="1402" spans="1:5">
      <c r="A1402" s="8" t="str">
        <f>IF('Combined time'!A1399="","",'Combined time'!A1399)</f>
        <v/>
      </c>
      <c r="B1402" s="8" t="str">
        <f t="shared" si="42"/>
        <v/>
      </c>
      <c r="C1402" s="8" t="str">
        <f>IF('Combined time'!B1399="","",'Combined time'!B1399)</f>
        <v/>
      </c>
      <c r="D1402" s="8" t="str">
        <f>IF('Extraction time'!B1399="","",'Extraction time'!B1399)</f>
        <v/>
      </c>
      <c r="E1402" s="8" t="str">
        <f t="shared" si="43"/>
        <v/>
      </c>
    </row>
    <row r="1403" spans="1:5">
      <c r="A1403" s="8" t="str">
        <f>IF('Combined time'!A1400="","",'Combined time'!A1400)</f>
        <v/>
      </c>
      <c r="B1403" s="8" t="str">
        <f t="shared" si="42"/>
        <v/>
      </c>
      <c r="C1403" s="8" t="str">
        <f>IF('Combined time'!B1400="","",'Combined time'!B1400)</f>
        <v/>
      </c>
      <c r="D1403" s="8" t="str">
        <f>IF('Extraction time'!B1400="","",'Extraction time'!B1400)</f>
        <v/>
      </c>
      <c r="E1403" s="8" t="str">
        <f t="shared" si="43"/>
        <v/>
      </c>
    </row>
    <row r="1404" spans="1:5">
      <c r="A1404" s="8" t="str">
        <f>IF('Combined time'!A1401="","",'Combined time'!A1401)</f>
        <v/>
      </c>
      <c r="B1404" s="8" t="str">
        <f t="shared" si="42"/>
        <v/>
      </c>
      <c r="C1404" s="8" t="str">
        <f>IF('Combined time'!B1401="","",'Combined time'!B1401)</f>
        <v/>
      </c>
      <c r="D1404" s="8" t="str">
        <f>IF('Extraction time'!B1401="","",'Extraction time'!B1401)</f>
        <v/>
      </c>
      <c r="E1404" s="8" t="str">
        <f t="shared" si="43"/>
        <v/>
      </c>
    </row>
    <row r="1405" spans="1:5">
      <c r="A1405" s="8" t="str">
        <f>IF('Combined time'!A1402="","",'Combined time'!A1402)</f>
        <v/>
      </c>
      <c r="B1405" s="8" t="str">
        <f t="shared" si="42"/>
        <v/>
      </c>
      <c r="C1405" s="8" t="str">
        <f>IF('Combined time'!B1402="","",'Combined time'!B1402)</f>
        <v/>
      </c>
      <c r="D1405" s="8" t="str">
        <f>IF('Extraction time'!B1402="","",'Extraction time'!B1402)</f>
        <v/>
      </c>
      <c r="E1405" s="8" t="str">
        <f t="shared" si="43"/>
        <v/>
      </c>
    </row>
    <row r="1406" spans="1:5">
      <c r="A1406" s="8" t="str">
        <f>IF('Combined time'!A1403="","",'Combined time'!A1403)</f>
        <v/>
      </c>
      <c r="B1406" s="8" t="str">
        <f t="shared" si="42"/>
        <v/>
      </c>
      <c r="C1406" s="8" t="str">
        <f>IF('Combined time'!B1403="","",'Combined time'!B1403)</f>
        <v/>
      </c>
      <c r="D1406" s="8" t="str">
        <f>IF('Extraction time'!B1403="","",'Extraction time'!B1403)</f>
        <v/>
      </c>
      <c r="E1406" s="8" t="str">
        <f t="shared" si="43"/>
        <v/>
      </c>
    </row>
    <row r="1407" spans="1:5">
      <c r="A1407" s="8" t="str">
        <f>IF('Combined time'!A1404="","",'Combined time'!A1404)</f>
        <v/>
      </c>
      <c r="B1407" s="8" t="str">
        <f t="shared" si="42"/>
        <v/>
      </c>
      <c r="C1407" s="8" t="str">
        <f>IF('Combined time'!B1404="","",'Combined time'!B1404)</f>
        <v/>
      </c>
      <c r="D1407" s="8" t="str">
        <f>IF('Extraction time'!B1404="","",'Extraction time'!B1404)</f>
        <v/>
      </c>
      <c r="E1407" s="8" t="str">
        <f t="shared" si="43"/>
        <v/>
      </c>
    </row>
    <row r="1408" spans="1:5">
      <c r="A1408" s="8" t="str">
        <f>IF('Combined time'!A1405="","",'Combined time'!A1405)</f>
        <v/>
      </c>
      <c r="B1408" s="8" t="str">
        <f t="shared" si="42"/>
        <v/>
      </c>
      <c r="C1408" s="8" t="str">
        <f>IF('Combined time'!B1405="","",'Combined time'!B1405)</f>
        <v/>
      </c>
      <c r="D1408" s="8" t="str">
        <f>IF('Extraction time'!B1405="","",'Extraction time'!B1405)</f>
        <v/>
      </c>
      <c r="E1408" s="8" t="str">
        <f t="shared" si="43"/>
        <v/>
      </c>
    </row>
    <row r="1409" spans="1:5">
      <c r="A1409" s="8" t="str">
        <f>IF('Combined time'!A1406="","",'Combined time'!A1406)</f>
        <v/>
      </c>
      <c r="B1409" s="8" t="str">
        <f t="shared" si="42"/>
        <v/>
      </c>
      <c r="C1409" s="8" t="str">
        <f>IF('Combined time'!B1406="","",'Combined time'!B1406)</f>
        <v/>
      </c>
      <c r="D1409" s="8" t="str">
        <f>IF('Extraction time'!B1406="","",'Extraction time'!B1406)</f>
        <v/>
      </c>
      <c r="E1409" s="8" t="str">
        <f t="shared" si="43"/>
        <v/>
      </c>
    </row>
    <row r="1410" spans="1:5">
      <c r="A1410" s="8" t="str">
        <f>IF('Combined time'!A1407="","",'Combined time'!A1407)</f>
        <v/>
      </c>
      <c r="B1410" s="8" t="str">
        <f t="shared" si="42"/>
        <v/>
      </c>
      <c r="C1410" s="8" t="str">
        <f>IF('Combined time'!B1407="","",'Combined time'!B1407)</f>
        <v/>
      </c>
      <c r="D1410" s="8" t="str">
        <f>IF('Extraction time'!B1407="","",'Extraction time'!B1407)</f>
        <v/>
      </c>
      <c r="E1410" s="8" t="str">
        <f t="shared" si="43"/>
        <v/>
      </c>
    </row>
    <row r="1411" spans="1:5">
      <c r="A1411" s="8" t="str">
        <f>IF('Combined time'!A1408="","",'Combined time'!A1408)</f>
        <v/>
      </c>
      <c r="B1411" s="8" t="str">
        <f t="shared" si="42"/>
        <v/>
      </c>
      <c r="C1411" s="8" t="str">
        <f>IF('Combined time'!B1408="","",'Combined time'!B1408)</f>
        <v/>
      </c>
      <c r="D1411" s="8" t="str">
        <f>IF('Extraction time'!B1408="","",'Extraction time'!B1408)</f>
        <v/>
      </c>
      <c r="E1411" s="8" t="str">
        <f t="shared" si="43"/>
        <v/>
      </c>
    </row>
    <row r="1412" spans="1:5">
      <c r="A1412" s="8" t="str">
        <f>IF('Combined time'!A1409="","",'Combined time'!A1409)</f>
        <v/>
      </c>
      <c r="B1412" s="8" t="str">
        <f t="shared" si="42"/>
        <v/>
      </c>
      <c r="C1412" s="8" t="str">
        <f>IF('Combined time'!B1409="","",'Combined time'!B1409)</f>
        <v/>
      </c>
      <c r="D1412" s="8" t="str">
        <f>IF('Extraction time'!B1409="","",'Extraction time'!B1409)</f>
        <v/>
      </c>
      <c r="E1412" s="8" t="str">
        <f t="shared" si="43"/>
        <v/>
      </c>
    </row>
    <row r="1413" spans="1:5">
      <c r="A1413" s="8" t="str">
        <f>IF('Combined time'!A1410="","",'Combined time'!A1410)</f>
        <v/>
      </c>
      <c r="B1413" s="8" t="str">
        <f t="shared" ref="B1413:B1476" si="44">IF(A1413="","",A1413/365)</f>
        <v/>
      </c>
      <c r="C1413" s="8" t="str">
        <f>IF('Combined time'!B1410="","",'Combined time'!B1410)</f>
        <v/>
      </c>
      <c r="D1413" s="8" t="str">
        <f>IF('Extraction time'!B1410="","",'Extraction time'!B1410)</f>
        <v/>
      </c>
      <c r="E1413" s="8" t="str">
        <f t="shared" ref="E1413:E1476" si="45">IF(OR(C1413="",D1413=""),"",C1413-D1413)</f>
        <v/>
      </c>
    </row>
    <row r="1414" spans="1:5">
      <c r="A1414" s="8" t="str">
        <f>IF('Combined time'!A1411="","",'Combined time'!A1411)</f>
        <v/>
      </c>
      <c r="B1414" s="8" t="str">
        <f t="shared" si="44"/>
        <v/>
      </c>
      <c r="C1414" s="8" t="str">
        <f>IF('Combined time'!B1411="","",'Combined time'!B1411)</f>
        <v/>
      </c>
      <c r="D1414" s="8" t="str">
        <f>IF('Extraction time'!B1411="","",'Extraction time'!B1411)</f>
        <v/>
      </c>
      <c r="E1414" s="8" t="str">
        <f t="shared" si="45"/>
        <v/>
      </c>
    </row>
    <row r="1415" spans="1:5">
      <c r="A1415" s="8" t="str">
        <f>IF('Combined time'!A1412="","",'Combined time'!A1412)</f>
        <v/>
      </c>
      <c r="B1415" s="8" t="str">
        <f t="shared" si="44"/>
        <v/>
      </c>
      <c r="C1415" s="8" t="str">
        <f>IF('Combined time'!B1412="","",'Combined time'!B1412)</f>
        <v/>
      </c>
      <c r="D1415" s="8" t="str">
        <f>IF('Extraction time'!B1412="","",'Extraction time'!B1412)</f>
        <v/>
      </c>
      <c r="E1415" s="8" t="str">
        <f t="shared" si="45"/>
        <v/>
      </c>
    </row>
    <row r="1416" spans="1:5">
      <c r="A1416" s="8" t="str">
        <f>IF('Combined time'!A1413="","",'Combined time'!A1413)</f>
        <v/>
      </c>
      <c r="B1416" s="8" t="str">
        <f t="shared" si="44"/>
        <v/>
      </c>
      <c r="C1416" s="8" t="str">
        <f>IF('Combined time'!B1413="","",'Combined time'!B1413)</f>
        <v/>
      </c>
      <c r="D1416" s="8" t="str">
        <f>IF('Extraction time'!B1413="","",'Extraction time'!B1413)</f>
        <v/>
      </c>
      <c r="E1416" s="8" t="str">
        <f t="shared" si="45"/>
        <v/>
      </c>
    </row>
    <row r="1417" spans="1:5">
      <c r="A1417" s="8" t="str">
        <f>IF('Combined time'!A1414="","",'Combined time'!A1414)</f>
        <v/>
      </c>
      <c r="B1417" s="8" t="str">
        <f t="shared" si="44"/>
        <v/>
      </c>
      <c r="C1417" s="8" t="str">
        <f>IF('Combined time'!B1414="","",'Combined time'!B1414)</f>
        <v/>
      </c>
      <c r="D1417" s="8" t="str">
        <f>IF('Extraction time'!B1414="","",'Extraction time'!B1414)</f>
        <v/>
      </c>
      <c r="E1417" s="8" t="str">
        <f t="shared" si="45"/>
        <v/>
      </c>
    </row>
    <row r="1418" spans="1:5">
      <c r="A1418" s="8" t="str">
        <f>IF('Combined time'!A1415="","",'Combined time'!A1415)</f>
        <v/>
      </c>
      <c r="B1418" s="8" t="str">
        <f t="shared" si="44"/>
        <v/>
      </c>
      <c r="C1418" s="8" t="str">
        <f>IF('Combined time'!B1415="","",'Combined time'!B1415)</f>
        <v/>
      </c>
      <c r="D1418" s="8" t="str">
        <f>IF('Extraction time'!B1415="","",'Extraction time'!B1415)</f>
        <v/>
      </c>
      <c r="E1418" s="8" t="str">
        <f t="shared" si="45"/>
        <v/>
      </c>
    </row>
    <row r="1419" spans="1:5">
      <c r="A1419" s="8" t="str">
        <f>IF('Combined time'!A1416="","",'Combined time'!A1416)</f>
        <v/>
      </c>
      <c r="B1419" s="8" t="str">
        <f t="shared" si="44"/>
        <v/>
      </c>
      <c r="C1419" s="8" t="str">
        <f>IF('Combined time'!B1416="","",'Combined time'!B1416)</f>
        <v/>
      </c>
      <c r="D1419" s="8" t="str">
        <f>IF('Extraction time'!B1416="","",'Extraction time'!B1416)</f>
        <v/>
      </c>
      <c r="E1419" s="8" t="str">
        <f t="shared" si="45"/>
        <v/>
      </c>
    </row>
    <row r="1420" spans="1:5">
      <c r="A1420" s="8" t="str">
        <f>IF('Combined time'!A1417="","",'Combined time'!A1417)</f>
        <v/>
      </c>
      <c r="B1420" s="8" t="str">
        <f t="shared" si="44"/>
        <v/>
      </c>
      <c r="C1420" s="8" t="str">
        <f>IF('Combined time'!B1417="","",'Combined time'!B1417)</f>
        <v/>
      </c>
      <c r="D1420" s="8" t="str">
        <f>IF('Extraction time'!B1417="","",'Extraction time'!B1417)</f>
        <v/>
      </c>
      <c r="E1420" s="8" t="str">
        <f t="shared" si="45"/>
        <v/>
      </c>
    </row>
    <row r="1421" spans="1:5">
      <c r="A1421" s="8" t="str">
        <f>IF('Combined time'!A1418="","",'Combined time'!A1418)</f>
        <v/>
      </c>
      <c r="B1421" s="8" t="str">
        <f t="shared" si="44"/>
        <v/>
      </c>
      <c r="C1421" s="8" t="str">
        <f>IF('Combined time'!B1418="","",'Combined time'!B1418)</f>
        <v/>
      </c>
      <c r="D1421" s="8" t="str">
        <f>IF('Extraction time'!B1418="","",'Extraction time'!B1418)</f>
        <v/>
      </c>
      <c r="E1421" s="8" t="str">
        <f t="shared" si="45"/>
        <v/>
      </c>
    </row>
    <row r="1422" spans="1:5">
      <c r="A1422" s="8" t="str">
        <f>IF('Combined time'!A1419="","",'Combined time'!A1419)</f>
        <v/>
      </c>
      <c r="B1422" s="8" t="str">
        <f t="shared" si="44"/>
        <v/>
      </c>
      <c r="C1422" s="8" t="str">
        <f>IF('Combined time'!B1419="","",'Combined time'!B1419)</f>
        <v/>
      </c>
      <c r="D1422" s="8" t="str">
        <f>IF('Extraction time'!B1419="","",'Extraction time'!B1419)</f>
        <v/>
      </c>
      <c r="E1422" s="8" t="str">
        <f t="shared" si="45"/>
        <v/>
      </c>
    </row>
    <row r="1423" spans="1:5">
      <c r="A1423" s="8" t="str">
        <f>IF('Combined time'!A1420="","",'Combined time'!A1420)</f>
        <v/>
      </c>
      <c r="B1423" s="8" t="str">
        <f t="shared" si="44"/>
        <v/>
      </c>
      <c r="C1423" s="8" t="str">
        <f>IF('Combined time'!B1420="","",'Combined time'!B1420)</f>
        <v/>
      </c>
      <c r="D1423" s="8" t="str">
        <f>IF('Extraction time'!B1420="","",'Extraction time'!B1420)</f>
        <v/>
      </c>
      <c r="E1423" s="8" t="str">
        <f t="shared" si="45"/>
        <v/>
      </c>
    </row>
    <row r="1424" spans="1:5">
      <c r="A1424" s="8" t="str">
        <f>IF('Combined time'!A1421="","",'Combined time'!A1421)</f>
        <v/>
      </c>
      <c r="B1424" s="8" t="str">
        <f t="shared" si="44"/>
        <v/>
      </c>
      <c r="C1424" s="8" t="str">
        <f>IF('Combined time'!B1421="","",'Combined time'!B1421)</f>
        <v/>
      </c>
      <c r="D1424" s="8" t="str">
        <f>IF('Extraction time'!B1421="","",'Extraction time'!B1421)</f>
        <v/>
      </c>
      <c r="E1424" s="8" t="str">
        <f t="shared" si="45"/>
        <v/>
      </c>
    </row>
    <row r="1425" spans="1:5">
      <c r="A1425" s="8" t="str">
        <f>IF('Combined time'!A1422="","",'Combined time'!A1422)</f>
        <v/>
      </c>
      <c r="B1425" s="8" t="str">
        <f t="shared" si="44"/>
        <v/>
      </c>
      <c r="C1425" s="8" t="str">
        <f>IF('Combined time'!B1422="","",'Combined time'!B1422)</f>
        <v/>
      </c>
      <c r="D1425" s="8" t="str">
        <f>IF('Extraction time'!B1422="","",'Extraction time'!B1422)</f>
        <v/>
      </c>
      <c r="E1425" s="8" t="str">
        <f t="shared" si="45"/>
        <v/>
      </c>
    </row>
    <row r="1426" spans="1:5">
      <c r="A1426" s="8" t="str">
        <f>IF('Combined time'!A1423="","",'Combined time'!A1423)</f>
        <v/>
      </c>
      <c r="B1426" s="8" t="str">
        <f t="shared" si="44"/>
        <v/>
      </c>
      <c r="C1426" s="8" t="str">
        <f>IF('Combined time'!B1423="","",'Combined time'!B1423)</f>
        <v/>
      </c>
      <c r="D1426" s="8" t="str">
        <f>IF('Extraction time'!B1423="","",'Extraction time'!B1423)</f>
        <v/>
      </c>
      <c r="E1426" s="8" t="str">
        <f t="shared" si="45"/>
        <v/>
      </c>
    </row>
    <row r="1427" spans="1:5">
      <c r="A1427" s="8" t="str">
        <f>IF('Combined time'!A1424="","",'Combined time'!A1424)</f>
        <v/>
      </c>
      <c r="B1427" s="8" t="str">
        <f t="shared" si="44"/>
        <v/>
      </c>
      <c r="C1427" s="8" t="str">
        <f>IF('Combined time'!B1424="","",'Combined time'!B1424)</f>
        <v/>
      </c>
      <c r="D1427" s="8" t="str">
        <f>IF('Extraction time'!B1424="","",'Extraction time'!B1424)</f>
        <v/>
      </c>
      <c r="E1427" s="8" t="str">
        <f t="shared" si="45"/>
        <v/>
      </c>
    </row>
    <row r="1428" spans="1:5">
      <c r="A1428" s="8" t="str">
        <f>IF('Combined time'!A1425="","",'Combined time'!A1425)</f>
        <v/>
      </c>
      <c r="B1428" s="8" t="str">
        <f t="shared" si="44"/>
        <v/>
      </c>
      <c r="C1428" s="8" t="str">
        <f>IF('Combined time'!B1425="","",'Combined time'!B1425)</f>
        <v/>
      </c>
      <c r="D1428" s="8" t="str">
        <f>IF('Extraction time'!B1425="","",'Extraction time'!B1425)</f>
        <v/>
      </c>
      <c r="E1428" s="8" t="str">
        <f t="shared" si="45"/>
        <v/>
      </c>
    </row>
    <row r="1429" spans="1:5">
      <c r="A1429" s="8" t="str">
        <f>IF('Combined time'!A1426="","",'Combined time'!A1426)</f>
        <v/>
      </c>
      <c r="B1429" s="8" t="str">
        <f t="shared" si="44"/>
        <v/>
      </c>
      <c r="C1429" s="8" t="str">
        <f>IF('Combined time'!B1426="","",'Combined time'!B1426)</f>
        <v/>
      </c>
      <c r="D1429" s="8" t="str">
        <f>IF('Extraction time'!B1426="","",'Extraction time'!B1426)</f>
        <v/>
      </c>
      <c r="E1429" s="8" t="str">
        <f t="shared" si="45"/>
        <v/>
      </c>
    </row>
    <row r="1430" spans="1:5">
      <c r="A1430" s="8" t="str">
        <f>IF('Combined time'!A1427="","",'Combined time'!A1427)</f>
        <v/>
      </c>
      <c r="B1430" s="8" t="str">
        <f t="shared" si="44"/>
        <v/>
      </c>
      <c r="C1430" s="8" t="str">
        <f>IF('Combined time'!B1427="","",'Combined time'!B1427)</f>
        <v/>
      </c>
      <c r="D1430" s="8" t="str">
        <f>IF('Extraction time'!B1427="","",'Extraction time'!B1427)</f>
        <v/>
      </c>
      <c r="E1430" s="8" t="str">
        <f t="shared" si="45"/>
        <v/>
      </c>
    </row>
    <row r="1431" spans="1:5">
      <c r="A1431" s="8" t="str">
        <f>IF('Combined time'!A1428="","",'Combined time'!A1428)</f>
        <v/>
      </c>
      <c r="B1431" s="8" t="str">
        <f t="shared" si="44"/>
        <v/>
      </c>
      <c r="C1431" s="8" t="str">
        <f>IF('Combined time'!B1428="","",'Combined time'!B1428)</f>
        <v/>
      </c>
      <c r="D1431" s="8" t="str">
        <f>IF('Extraction time'!B1428="","",'Extraction time'!B1428)</f>
        <v/>
      </c>
      <c r="E1431" s="8" t="str">
        <f t="shared" si="45"/>
        <v/>
      </c>
    </row>
    <row r="1432" spans="1:5">
      <c r="A1432" s="8" t="str">
        <f>IF('Combined time'!A1429="","",'Combined time'!A1429)</f>
        <v/>
      </c>
      <c r="B1432" s="8" t="str">
        <f t="shared" si="44"/>
        <v/>
      </c>
      <c r="C1432" s="8" t="str">
        <f>IF('Combined time'!B1429="","",'Combined time'!B1429)</f>
        <v/>
      </c>
      <c r="D1432" s="8" t="str">
        <f>IF('Extraction time'!B1429="","",'Extraction time'!B1429)</f>
        <v/>
      </c>
      <c r="E1432" s="8" t="str">
        <f t="shared" si="45"/>
        <v/>
      </c>
    </row>
    <row r="1433" spans="1:5">
      <c r="A1433" s="8" t="str">
        <f>IF('Combined time'!A1430="","",'Combined time'!A1430)</f>
        <v/>
      </c>
      <c r="B1433" s="8" t="str">
        <f t="shared" si="44"/>
        <v/>
      </c>
      <c r="C1433" s="8" t="str">
        <f>IF('Combined time'!B1430="","",'Combined time'!B1430)</f>
        <v/>
      </c>
      <c r="D1433" s="8" t="str">
        <f>IF('Extraction time'!B1430="","",'Extraction time'!B1430)</f>
        <v/>
      </c>
      <c r="E1433" s="8" t="str">
        <f t="shared" si="45"/>
        <v/>
      </c>
    </row>
    <row r="1434" spans="1:5">
      <c r="A1434" s="8" t="str">
        <f>IF('Combined time'!A1431="","",'Combined time'!A1431)</f>
        <v/>
      </c>
      <c r="B1434" s="8" t="str">
        <f t="shared" si="44"/>
        <v/>
      </c>
      <c r="C1434" s="8" t="str">
        <f>IF('Combined time'!B1431="","",'Combined time'!B1431)</f>
        <v/>
      </c>
      <c r="D1434" s="8" t="str">
        <f>IF('Extraction time'!B1431="","",'Extraction time'!B1431)</f>
        <v/>
      </c>
      <c r="E1434" s="8" t="str">
        <f t="shared" si="45"/>
        <v/>
      </c>
    </row>
    <row r="1435" spans="1:5">
      <c r="A1435" s="8" t="str">
        <f>IF('Combined time'!A1432="","",'Combined time'!A1432)</f>
        <v/>
      </c>
      <c r="B1435" s="8" t="str">
        <f t="shared" si="44"/>
        <v/>
      </c>
      <c r="C1435" s="8" t="str">
        <f>IF('Combined time'!B1432="","",'Combined time'!B1432)</f>
        <v/>
      </c>
      <c r="D1435" s="8" t="str">
        <f>IF('Extraction time'!B1432="","",'Extraction time'!B1432)</f>
        <v/>
      </c>
      <c r="E1435" s="8" t="str">
        <f t="shared" si="45"/>
        <v/>
      </c>
    </row>
    <row r="1436" spans="1:5">
      <c r="A1436" s="8" t="str">
        <f>IF('Combined time'!A1433="","",'Combined time'!A1433)</f>
        <v/>
      </c>
      <c r="B1436" s="8" t="str">
        <f t="shared" si="44"/>
        <v/>
      </c>
      <c r="C1436" s="8" t="str">
        <f>IF('Combined time'!B1433="","",'Combined time'!B1433)</f>
        <v/>
      </c>
      <c r="D1436" s="8" t="str">
        <f>IF('Extraction time'!B1433="","",'Extraction time'!B1433)</f>
        <v/>
      </c>
      <c r="E1436" s="8" t="str">
        <f t="shared" si="45"/>
        <v/>
      </c>
    </row>
    <row r="1437" spans="1:5">
      <c r="A1437" s="8" t="str">
        <f>IF('Combined time'!A1434="","",'Combined time'!A1434)</f>
        <v/>
      </c>
      <c r="B1437" s="8" t="str">
        <f t="shared" si="44"/>
        <v/>
      </c>
      <c r="C1437" s="8" t="str">
        <f>IF('Combined time'!B1434="","",'Combined time'!B1434)</f>
        <v/>
      </c>
      <c r="D1437" s="8" t="str">
        <f>IF('Extraction time'!B1434="","",'Extraction time'!B1434)</f>
        <v/>
      </c>
      <c r="E1437" s="8" t="str">
        <f t="shared" si="45"/>
        <v/>
      </c>
    </row>
    <row r="1438" spans="1:5">
      <c r="A1438" s="8" t="str">
        <f>IF('Combined time'!A1435="","",'Combined time'!A1435)</f>
        <v/>
      </c>
      <c r="B1438" s="8" t="str">
        <f t="shared" si="44"/>
        <v/>
      </c>
      <c r="C1438" s="8" t="str">
        <f>IF('Combined time'!B1435="","",'Combined time'!B1435)</f>
        <v/>
      </c>
      <c r="D1438" s="8" t="str">
        <f>IF('Extraction time'!B1435="","",'Extraction time'!B1435)</f>
        <v/>
      </c>
      <c r="E1438" s="8" t="str">
        <f t="shared" si="45"/>
        <v/>
      </c>
    </row>
    <row r="1439" spans="1:5">
      <c r="A1439" s="8" t="str">
        <f>IF('Combined time'!A1436="","",'Combined time'!A1436)</f>
        <v/>
      </c>
      <c r="B1439" s="8" t="str">
        <f t="shared" si="44"/>
        <v/>
      </c>
      <c r="C1439" s="8" t="str">
        <f>IF('Combined time'!B1436="","",'Combined time'!B1436)</f>
        <v/>
      </c>
      <c r="D1439" s="8" t="str">
        <f>IF('Extraction time'!B1436="","",'Extraction time'!B1436)</f>
        <v/>
      </c>
      <c r="E1439" s="8" t="str">
        <f t="shared" si="45"/>
        <v/>
      </c>
    </row>
    <row r="1440" spans="1:5">
      <c r="A1440" s="8" t="str">
        <f>IF('Combined time'!A1437="","",'Combined time'!A1437)</f>
        <v/>
      </c>
      <c r="B1440" s="8" t="str">
        <f t="shared" si="44"/>
        <v/>
      </c>
      <c r="C1440" s="8" t="str">
        <f>IF('Combined time'!B1437="","",'Combined time'!B1437)</f>
        <v/>
      </c>
      <c r="D1440" s="8" t="str">
        <f>IF('Extraction time'!B1437="","",'Extraction time'!B1437)</f>
        <v/>
      </c>
      <c r="E1440" s="8" t="str">
        <f t="shared" si="45"/>
        <v/>
      </c>
    </row>
    <row r="1441" spans="1:5">
      <c r="A1441" s="8" t="str">
        <f>IF('Combined time'!A1438="","",'Combined time'!A1438)</f>
        <v/>
      </c>
      <c r="B1441" s="8" t="str">
        <f t="shared" si="44"/>
        <v/>
      </c>
      <c r="C1441" s="8" t="str">
        <f>IF('Combined time'!B1438="","",'Combined time'!B1438)</f>
        <v/>
      </c>
      <c r="D1441" s="8" t="str">
        <f>IF('Extraction time'!B1438="","",'Extraction time'!B1438)</f>
        <v/>
      </c>
      <c r="E1441" s="8" t="str">
        <f t="shared" si="45"/>
        <v/>
      </c>
    </row>
    <row r="1442" spans="1:5">
      <c r="A1442" s="8" t="str">
        <f>IF('Combined time'!A1439="","",'Combined time'!A1439)</f>
        <v/>
      </c>
      <c r="B1442" s="8" t="str">
        <f t="shared" si="44"/>
        <v/>
      </c>
      <c r="C1442" s="8" t="str">
        <f>IF('Combined time'!B1439="","",'Combined time'!B1439)</f>
        <v/>
      </c>
      <c r="D1442" s="8" t="str">
        <f>IF('Extraction time'!B1439="","",'Extraction time'!B1439)</f>
        <v/>
      </c>
      <c r="E1442" s="8" t="str">
        <f t="shared" si="45"/>
        <v/>
      </c>
    </row>
    <row r="1443" spans="1:5">
      <c r="A1443" s="8" t="str">
        <f>IF('Combined time'!A1440="","",'Combined time'!A1440)</f>
        <v/>
      </c>
      <c r="B1443" s="8" t="str">
        <f t="shared" si="44"/>
        <v/>
      </c>
      <c r="C1443" s="8" t="str">
        <f>IF('Combined time'!B1440="","",'Combined time'!B1440)</f>
        <v/>
      </c>
      <c r="D1443" s="8" t="str">
        <f>IF('Extraction time'!B1440="","",'Extraction time'!B1440)</f>
        <v/>
      </c>
      <c r="E1443" s="8" t="str">
        <f t="shared" si="45"/>
        <v/>
      </c>
    </row>
    <row r="1444" spans="1:5">
      <c r="A1444" s="8" t="str">
        <f>IF('Combined time'!A1441="","",'Combined time'!A1441)</f>
        <v/>
      </c>
      <c r="B1444" s="8" t="str">
        <f t="shared" si="44"/>
        <v/>
      </c>
      <c r="C1444" s="8" t="str">
        <f>IF('Combined time'!B1441="","",'Combined time'!B1441)</f>
        <v/>
      </c>
      <c r="D1444" s="8" t="str">
        <f>IF('Extraction time'!B1441="","",'Extraction time'!B1441)</f>
        <v/>
      </c>
      <c r="E1444" s="8" t="str">
        <f t="shared" si="45"/>
        <v/>
      </c>
    </row>
    <row r="1445" spans="1:5">
      <c r="A1445" s="8" t="str">
        <f>IF('Combined time'!A1442="","",'Combined time'!A1442)</f>
        <v/>
      </c>
      <c r="B1445" s="8" t="str">
        <f t="shared" si="44"/>
        <v/>
      </c>
      <c r="C1445" s="8" t="str">
        <f>IF('Combined time'!B1442="","",'Combined time'!B1442)</f>
        <v/>
      </c>
      <c r="D1445" s="8" t="str">
        <f>IF('Extraction time'!B1442="","",'Extraction time'!B1442)</f>
        <v/>
      </c>
      <c r="E1445" s="8" t="str">
        <f t="shared" si="45"/>
        <v/>
      </c>
    </row>
    <row r="1446" spans="1:5">
      <c r="A1446" s="8" t="str">
        <f>IF('Combined time'!A1443="","",'Combined time'!A1443)</f>
        <v/>
      </c>
      <c r="B1446" s="8" t="str">
        <f t="shared" si="44"/>
        <v/>
      </c>
      <c r="C1446" s="8" t="str">
        <f>IF('Combined time'!B1443="","",'Combined time'!B1443)</f>
        <v/>
      </c>
      <c r="D1446" s="8" t="str">
        <f>IF('Extraction time'!B1443="","",'Extraction time'!B1443)</f>
        <v/>
      </c>
      <c r="E1446" s="8" t="str">
        <f t="shared" si="45"/>
        <v/>
      </c>
    </row>
    <row r="1447" spans="1:5">
      <c r="A1447" s="8" t="str">
        <f>IF('Combined time'!A1444="","",'Combined time'!A1444)</f>
        <v/>
      </c>
      <c r="B1447" s="8" t="str">
        <f t="shared" si="44"/>
        <v/>
      </c>
      <c r="C1447" s="8" t="str">
        <f>IF('Combined time'!B1444="","",'Combined time'!B1444)</f>
        <v/>
      </c>
      <c r="D1447" s="8" t="str">
        <f>IF('Extraction time'!B1444="","",'Extraction time'!B1444)</f>
        <v/>
      </c>
      <c r="E1447" s="8" t="str">
        <f t="shared" si="45"/>
        <v/>
      </c>
    </row>
    <row r="1448" spans="1:5">
      <c r="A1448" s="8" t="str">
        <f>IF('Combined time'!A1445="","",'Combined time'!A1445)</f>
        <v/>
      </c>
      <c r="B1448" s="8" t="str">
        <f t="shared" si="44"/>
        <v/>
      </c>
      <c r="C1448" s="8" t="str">
        <f>IF('Combined time'!B1445="","",'Combined time'!B1445)</f>
        <v/>
      </c>
      <c r="D1448" s="8" t="str">
        <f>IF('Extraction time'!B1445="","",'Extraction time'!B1445)</f>
        <v/>
      </c>
      <c r="E1448" s="8" t="str">
        <f t="shared" si="45"/>
        <v/>
      </c>
    </row>
    <row r="1449" spans="1:5">
      <c r="A1449" s="8" t="str">
        <f>IF('Combined time'!A1446="","",'Combined time'!A1446)</f>
        <v/>
      </c>
      <c r="B1449" s="8" t="str">
        <f t="shared" si="44"/>
        <v/>
      </c>
      <c r="C1449" s="8" t="str">
        <f>IF('Combined time'!B1446="","",'Combined time'!B1446)</f>
        <v/>
      </c>
      <c r="D1449" s="8" t="str">
        <f>IF('Extraction time'!B1446="","",'Extraction time'!B1446)</f>
        <v/>
      </c>
      <c r="E1449" s="8" t="str">
        <f t="shared" si="45"/>
        <v/>
      </c>
    </row>
    <row r="1450" spans="1:5">
      <c r="A1450" s="8" t="str">
        <f>IF('Combined time'!A1447="","",'Combined time'!A1447)</f>
        <v/>
      </c>
      <c r="B1450" s="8" t="str">
        <f t="shared" si="44"/>
        <v/>
      </c>
      <c r="C1450" s="8" t="str">
        <f>IF('Combined time'!B1447="","",'Combined time'!B1447)</f>
        <v/>
      </c>
      <c r="D1450" s="8" t="str">
        <f>IF('Extraction time'!B1447="","",'Extraction time'!B1447)</f>
        <v/>
      </c>
      <c r="E1450" s="8" t="str">
        <f t="shared" si="45"/>
        <v/>
      </c>
    </row>
    <row r="1451" spans="1:5">
      <c r="A1451" s="8" t="str">
        <f>IF('Combined time'!A1448="","",'Combined time'!A1448)</f>
        <v/>
      </c>
      <c r="B1451" s="8" t="str">
        <f t="shared" si="44"/>
        <v/>
      </c>
      <c r="C1451" s="8" t="str">
        <f>IF('Combined time'!B1448="","",'Combined time'!B1448)</f>
        <v/>
      </c>
      <c r="D1451" s="8" t="str">
        <f>IF('Extraction time'!B1448="","",'Extraction time'!B1448)</f>
        <v/>
      </c>
      <c r="E1451" s="8" t="str">
        <f t="shared" si="45"/>
        <v/>
      </c>
    </row>
    <row r="1452" spans="1:5">
      <c r="A1452" s="8" t="str">
        <f>IF('Combined time'!A1449="","",'Combined time'!A1449)</f>
        <v/>
      </c>
      <c r="B1452" s="8" t="str">
        <f t="shared" si="44"/>
        <v/>
      </c>
      <c r="C1452" s="8" t="str">
        <f>IF('Combined time'!B1449="","",'Combined time'!B1449)</f>
        <v/>
      </c>
      <c r="D1452" s="8" t="str">
        <f>IF('Extraction time'!B1449="","",'Extraction time'!B1449)</f>
        <v/>
      </c>
      <c r="E1452" s="8" t="str">
        <f t="shared" si="45"/>
        <v/>
      </c>
    </row>
    <row r="1453" spans="1:5">
      <c r="A1453" s="8" t="str">
        <f>IF('Combined time'!A1450="","",'Combined time'!A1450)</f>
        <v/>
      </c>
      <c r="B1453" s="8" t="str">
        <f t="shared" si="44"/>
        <v/>
      </c>
      <c r="C1453" s="8" t="str">
        <f>IF('Combined time'!B1450="","",'Combined time'!B1450)</f>
        <v/>
      </c>
      <c r="D1453" s="8" t="str">
        <f>IF('Extraction time'!B1450="","",'Extraction time'!B1450)</f>
        <v/>
      </c>
      <c r="E1453" s="8" t="str">
        <f t="shared" si="45"/>
        <v/>
      </c>
    </row>
    <row r="1454" spans="1:5">
      <c r="A1454" s="8" t="str">
        <f>IF('Combined time'!A1451="","",'Combined time'!A1451)</f>
        <v/>
      </c>
      <c r="B1454" s="8" t="str">
        <f t="shared" si="44"/>
        <v/>
      </c>
      <c r="C1454" s="8" t="str">
        <f>IF('Combined time'!B1451="","",'Combined time'!B1451)</f>
        <v/>
      </c>
      <c r="D1454" s="8" t="str">
        <f>IF('Extraction time'!B1451="","",'Extraction time'!B1451)</f>
        <v/>
      </c>
      <c r="E1454" s="8" t="str">
        <f t="shared" si="45"/>
        <v/>
      </c>
    </row>
    <row r="1455" spans="1:5">
      <c r="A1455" s="8" t="str">
        <f>IF('Combined time'!A1452="","",'Combined time'!A1452)</f>
        <v/>
      </c>
      <c r="B1455" s="8" t="str">
        <f t="shared" si="44"/>
        <v/>
      </c>
      <c r="C1455" s="8" t="str">
        <f>IF('Combined time'!B1452="","",'Combined time'!B1452)</f>
        <v/>
      </c>
      <c r="D1455" s="8" t="str">
        <f>IF('Extraction time'!B1452="","",'Extraction time'!B1452)</f>
        <v/>
      </c>
      <c r="E1455" s="8" t="str">
        <f t="shared" si="45"/>
        <v/>
      </c>
    </row>
    <row r="1456" spans="1:5">
      <c r="A1456" s="8" t="str">
        <f>IF('Combined time'!A1453="","",'Combined time'!A1453)</f>
        <v/>
      </c>
      <c r="B1456" s="8" t="str">
        <f t="shared" si="44"/>
        <v/>
      </c>
      <c r="C1456" s="8" t="str">
        <f>IF('Combined time'!B1453="","",'Combined time'!B1453)</f>
        <v/>
      </c>
      <c r="D1456" s="8" t="str">
        <f>IF('Extraction time'!B1453="","",'Extraction time'!B1453)</f>
        <v/>
      </c>
      <c r="E1456" s="8" t="str">
        <f t="shared" si="45"/>
        <v/>
      </c>
    </row>
    <row r="1457" spans="1:5">
      <c r="A1457" s="8" t="str">
        <f>IF('Combined time'!A1454="","",'Combined time'!A1454)</f>
        <v/>
      </c>
      <c r="B1457" s="8" t="str">
        <f t="shared" si="44"/>
        <v/>
      </c>
      <c r="C1457" s="8" t="str">
        <f>IF('Combined time'!B1454="","",'Combined time'!B1454)</f>
        <v/>
      </c>
      <c r="D1457" s="8" t="str">
        <f>IF('Extraction time'!B1454="","",'Extraction time'!B1454)</f>
        <v/>
      </c>
      <c r="E1457" s="8" t="str">
        <f t="shared" si="45"/>
        <v/>
      </c>
    </row>
    <row r="1458" spans="1:5">
      <c r="A1458" s="8" t="str">
        <f>IF('Combined time'!A1455="","",'Combined time'!A1455)</f>
        <v/>
      </c>
      <c r="B1458" s="8" t="str">
        <f t="shared" si="44"/>
        <v/>
      </c>
      <c r="C1458" s="8" t="str">
        <f>IF('Combined time'!B1455="","",'Combined time'!B1455)</f>
        <v/>
      </c>
      <c r="D1458" s="8" t="str">
        <f>IF('Extraction time'!B1455="","",'Extraction time'!B1455)</f>
        <v/>
      </c>
      <c r="E1458" s="8" t="str">
        <f t="shared" si="45"/>
        <v/>
      </c>
    </row>
    <row r="1459" spans="1:5">
      <c r="A1459" s="8" t="str">
        <f>IF('Combined time'!A1456="","",'Combined time'!A1456)</f>
        <v/>
      </c>
      <c r="B1459" s="8" t="str">
        <f t="shared" si="44"/>
        <v/>
      </c>
      <c r="C1459" s="8" t="str">
        <f>IF('Combined time'!B1456="","",'Combined time'!B1456)</f>
        <v/>
      </c>
      <c r="D1459" s="8" t="str">
        <f>IF('Extraction time'!B1456="","",'Extraction time'!B1456)</f>
        <v/>
      </c>
      <c r="E1459" s="8" t="str">
        <f t="shared" si="45"/>
        <v/>
      </c>
    </row>
    <row r="1460" spans="1:5">
      <c r="A1460" s="8" t="str">
        <f>IF('Combined time'!A1457="","",'Combined time'!A1457)</f>
        <v/>
      </c>
      <c r="B1460" s="8" t="str">
        <f t="shared" si="44"/>
        <v/>
      </c>
      <c r="C1460" s="8" t="str">
        <f>IF('Combined time'!B1457="","",'Combined time'!B1457)</f>
        <v/>
      </c>
      <c r="D1460" s="8" t="str">
        <f>IF('Extraction time'!B1457="","",'Extraction time'!B1457)</f>
        <v/>
      </c>
      <c r="E1460" s="8" t="str">
        <f t="shared" si="45"/>
        <v/>
      </c>
    </row>
    <row r="1461" spans="1:5">
      <c r="A1461" s="8" t="str">
        <f>IF('Combined time'!A1458="","",'Combined time'!A1458)</f>
        <v/>
      </c>
      <c r="B1461" s="8" t="str">
        <f t="shared" si="44"/>
        <v/>
      </c>
      <c r="C1461" s="8" t="str">
        <f>IF('Combined time'!B1458="","",'Combined time'!B1458)</f>
        <v/>
      </c>
      <c r="D1461" s="8" t="str">
        <f>IF('Extraction time'!B1458="","",'Extraction time'!B1458)</f>
        <v/>
      </c>
      <c r="E1461" s="8" t="str">
        <f t="shared" si="45"/>
        <v/>
      </c>
    </row>
    <row r="1462" spans="1:5">
      <c r="A1462" s="8" t="str">
        <f>IF('Combined time'!A1459="","",'Combined time'!A1459)</f>
        <v/>
      </c>
      <c r="B1462" s="8" t="str">
        <f t="shared" si="44"/>
        <v/>
      </c>
      <c r="C1462" s="8" t="str">
        <f>IF('Combined time'!B1459="","",'Combined time'!B1459)</f>
        <v/>
      </c>
      <c r="D1462" s="8" t="str">
        <f>IF('Extraction time'!B1459="","",'Extraction time'!B1459)</f>
        <v/>
      </c>
      <c r="E1462" s="8" t="str">
        <f t="shared" si="45"/>
        <v/>
      </c>
    </row>
    <row r="1463" spans="1:5">
      <c r="A1463" s="8" t="str">
        <f>IF('Combined time'!A1460="","",'Combined time'!A1460)</f>
        <v/>
      </c>
      <c r="B1463" s="8" t="str">
        <f t="shared" si="44"/>
        <v/>
      </c>
      <c r="C1463" s="8" t="str">
        <f>IF('Combined time'!B1460="","",'Combined time'!B1460)</f>
        <v/>
      </c>
      <c r="D1463" s="8" t="str">
        <f>IF('Extraction time'!B1460="","",'Extraction time'!B1460)</f>
        <v/>
      </c>
      <c r="E1463" s="8" t="str">
        <f t="shared" si="45"/>
        <v/>
      </c>
    </row>
    <row r="1464" spans="1:5">
      <c r="A1464" s="8" t="str">
        <f>IF('Combined time'!A1461="","",'Combined time'!A1461)</f>
        <v/>
      </c>
      <c r="B1464" s="8" t="str">
        <f t="shared" si="44"/>
        <v/>
      </c>
      <c r="C1464" s="8" t="str">
        <f>IF('Combined time'!B1461="","",'Combined time'!B1461)</f>
        <v/>
      </c>
      <c r="D1464" s="8" t="str">
        <f>IF('Extraction time'!B1461="","",'Extraction time'!B1461)</f>
        <v/>
      </c>
      <c r="E1464" s="8" t="str">
        <f t="shared" si="45"/>
        <v/>
      </c>
    </row>
    <row r="1465" spans="1:5">
      <c r="A1465" s="8" t="str">
        <f>IF('Combined time'!A1462="","",'Combined time'!A1462)</f>
        <v/>
      </c>
      <c r="B1465" s="8" t="str">
        <f t="shared" si="44"/>
        <v/>
      </c>
      <c r="C1465" s="8" t="str">
        <f>IF('Combined time'!B1462="","",'Combined time'!B1462)</f>
        <v/>
      </c>
      <c r="D1465" s="8" t="str">
        <f>IF('Extraction time'!B1462="","",'Extraction time'!B1462)</f>
        <v/>
      </c>
      <c r="E1465" s="8" t="str">
        <f t="shared" si="45"/>
        <v/>
      </c>
    </row>
    <row r="1466" spans="1:5">
      <c r="A1466" s="8" t="str">
        <f>IF('Combined time'!A1463="","",'Combined time'!A1463)</f>
        <v/>
      </c>
      <c r="B1466" s="8" t="str">
        <f t="shared" si="44"/>
        <v/>
      </c>
      <c r="C1466" s="8" t="str">
        <f>IF('Combined time'!B1463="","",'Combined time'!B1463)</f>
        <v/>
      </c>
      <c r="D1466" s="8" t="str">
        <f>IF('Extraction time'!B1463="","",'Extraction time'!B1463)</f>
        <v/>
      </c>
      <c r="E1466" s="8" t="str">
        <f t="shared" si="45"/>
        <v/>
      </c>
    </row>
    <row r="1467" spans="1:5">
      <c r="A1467" s="8" t="str">
        <f>IF('Combined time'!A1464="","",'Combined time'!A1464)</f>
        <v/>
      </c>
      <c r="B1467" s="8" t="str">
        <f t="shared" si="44"/>
        <v/>
      </c>
      <c r="C1467" s="8" t="str">
        <f>IF('Combined time'!B1464="","",'Combined time'!B1464)</f>
        <v/>
      </c>
      <c r="D1467" s="8" t="str">
        <f>IF('Extraction time'!B1464="","",'Extraction time'!B1464)</f>
        <v/>
      </c>
      <c r="E1467" s="8" t="str">
        <f t="shared" si="45"/>
        <v/>
      </c>
    </row>
    <row r="1468" spans="1:5">
      <c r="A1468" s="8" t="str">
        <f>IF('Combined time'!A1465="","",'Combined time'!A1465)</f>
        <v/>
      </c>
      <c r="B1468" s="8" t="str">
        <f t="shared" si="44"/>
        <v/>
      </c>
      <c r="C1468" s="8" t="str">
        <f>IF('Combined time'!B1465="","",'Combined time'!B1465)</f>
        <v/>
      </c>
      <c r="D1468" s="8" t="str">
        <f>IF('Extraction time'!B1465="","",'Extraction time'!B1465)</f>
        <v/>
      </c>
      <c r="E1468" s="8" t="str">
        <f t="shared" si="45"/>
        <v/>
      </c>
    </row>
    <row r="1469" spans="1:5">
      <c r="A1469" s="8" t="str">
        <f>IF('Combined time'!A1466="","",'Combined time'!A1466)</f>
        <v/>
      </c>
      <c r="B1469" s="8" t="str">
        <f t="shared" si="44"/>
        <v/>
      </c>
      <c r="C1469" s="8" t="str">
        <f>IF('Combined time'!B1466="","",'Combined time'!B1466)</f>
        <v/>
      </c>
      <c r="D1469" s="8" t="str">
        <f>IF('Extraction time'!B1466="","",'Extraction time'!B1466)</f>
        <v/>
      </c>
      <c r="E1469" s="8" t="str">
        <f t="shared" si="45"/>
        <v/>
      </c>
    </row>
    <row r="1470" spans="1:5">
      <c r="A1470" s="8" t="str">
        <f>IF('Combined time'!A1467="","",'Combined time'!A1467)</f>
        <v/>
      </c>
      <c r="B1470" s="8" t="str">
        <f t="shared" si="44"/>
        <v/>
      </c>
      <c r="C1470" s="8" t="str">
        <f>IF('Combined time'!B1467="","",'Combined time'!B1467)</f>
        <v/>
      </c>
      <c r="D1470" s="8" t="str">
        <f>IF('Extraction time'!B1467="","",'Extraction time'!B1467)</f>
        <v/>
      </c>
      <c r="E1470" s="8" t="str">
        <f t="shared" si="45"/>
        <v/>
      </c>
    </row>
    <row r="1471" spans="1:5">
      <c r="A1471" s="8" t="str">
        <f>IF('Combined time'!A1468="","",'Combined time'!A1468)</f>
        <v/>
      </c>
      <c r="B1471" s="8" t="str">
        <f t="shared" si="44"/>
        <v/>
      </c>
      <c r="C1471" s="8" t="str">
        <f>IF('Combined time'!B1468="","",'Combined time'!B1468)</f>
        <v/>
      </c>
      <c r="D1471" s="8" t="str">
        <f>IF('Extraction time'!B1468="","",'Extraction time'!B1468)</f>
        <v/>
      </c>
      <c r="E1471" s="8" t="str">
        <f t="shared" si="45"/>
        <v/>
      </c>
    </row>
    <row r="1472" spans="1:5">
      <c r="A1472" s="8" t="str">
        <f>IF('Combined time'!A1469="","",'Combined time'!A1469)</f>
        <v/>
      </c>
      <c r="B1472" s="8" t="str">
        <f t="shared" si="44"/>
        <v/>
      </c>
      <c r="C1472" s="8" t="str">
        <f>IF('Combined time'!B1469="","",'Combined time'!B1469)</f>
        <v/>
      </c>
      <c r="D1472" s="8" t="str">
        <f>IF('Extraction time'!B1469="","",'Extraction time'!B1469)</f>
        <v/>
      </c>
      <c r="E1472" s="8" t="str">
        <f t="shared" si="45"/>
        <v/>
      </c>
    </row>
    <row r="1473" spans="1:5">
      <c r="A1473" s="8" t="str">
        <f>IF('Combined time'!A1470="","",'Combined time'!A1470)</f>
        <v/>
      </c>
      <c r="B1473" s="8" t="str">
        <f t="shared" si="44"/>
        <v/>
      </c>
      <c r="C1473" s="8" t="str">
        <f>IF('Combined time'!B1470="","",'Combined time'!B1470)</f>
        <v/>
      </c>
      <c r="D1473" s="8" t="str">
        <f>IF('Extraction time'!B1470="","",'Extraction time'!B1470)</f>
        <v/>
      </c>
      <c r="E1473" s="8" t="str">
        <f t="shared" si="45"/>
        <v/>
      </c>
    </row>
    <row r="1474" spans="1:5">
      <c r="A1474" s="8" t="str">
        <f>IF('Combined time'!A1471="","",'Combined time'!A1471)</f>
        <v/>
      </c>
      <c r="B1474" s="8" t="str">
        <f t="shared" si="44"/>
        <v/>
      </c>
      <c r="C1474" s="8" t="str">
        <f>IF('Combined time'!B1471="","",'Combined time'!B1471)</f>
        <v/>
      </c>
      <c r="D1474" s="8" t="str">
        <f>IF('Extraction time'!B1471="","",'Extraction time'!B1471)</f>
        <v/>
      </c>
      <c r="E1474" s="8" t="str">
        <f t="shared" si="45"/>
        <v/>
      </c>
    </row>
    <row r="1475" spans="1:5">
      <c r="A1475" s="8" t="str">
        <f>IF('Combined time'!A1472="","",'Combined time'!A1472)</f>
        <v/>
      </c>
      <c r="B1475" s="8" t="str">
        <f t="shared" si="44"/>
        <v/>
      </c>
      <c r="C1475" s="8" t="str">
        <f>IF('Combined time'!B1472="","",'Combined time'!B1472)</f>
        <v/>
      </c>
      <c r="D1475" s="8" t="str">
        <f>IF('Extraction time'!B1472="","",'Extraction time'!B1472)</f>
        <v/>
      </c>
      <c r="E1475" s="8" t="str">
        <f t="shared" si="45"/>
        <v/>
      </c>
    </row>
    <row r="1476" spans="1:5">
      <c r="A1476" s="8" t="str">
        <f>IF('Combined time'!A1473="","",'Combined time'!A1473)</f>
        <v/>
      </c>
      <c r="B1476" s="8" t="str">
        <f t="shared" si="44"/>
        <v/>
      </c>
      <c r="C1476" s="8" t="str">
        <f>IF('Combined time'!B1473="","",'Combined time'!B1473)</f>
        <v/>
      </c>
      <c r="D1476" s="8" t="str">
        <f>IF('Extraction time'!B1473="","",'Extraction time'!B1473)</f>
        <v/>
      </c>
      <c r="E1476" s="8" t="str">
        <f t="shared" si="45"/>
        <v/>
      </c>
    </row>
    <row r="1477" spans="1:5">
      <c r="A1477" s="8" t="str">
        <f>IF('Combined time'!A1474="","",'Combined time'!A1474)</f>
        <v/>
      </c>
      <c r="B1477" s="8" t="str">
        <f t="shared" ref="B1477:B1540" si="46">IF(A1477="","",A1477/365)</f>
        <v/>
      </c>
      <c r="C1477" s="8" t="str">
        <f>IF('Combined time'!B1474="","",'Combined time'!B1474)</f>
        <v/>
      </c>
      <c r="D1477" s="8" t="str">
        <f>IF('Extraction time'!B1474="","",'Extraction time'!B1474)</f>
        <v/>
      </c>
      <c r="E1477" s="8" t="str">
        <f t="shared" ref="E1477:E1540" si="47">IF(OR(C1477="",D1477=""),"",C1477-D1477)</f>
        <v/>
      </c>
    </row>
    <row r="1478" spans="1:5">
      <c r="A1478" s="8" t="str">
        <f>IF('Combined time'!A1475="","",'Combined time'!A1475)</f>
        <v/>
      </c>
      <c r="B1478" s="8" t="str">
        <f t="shared" si="46"/>
        <v/>
      </c>
      <c r="C1478" s="8" t="str">
        <f>IF('Combined time'!B1475="","",'Combined time'!B1475)</f>
        <v/>
      </c>
      <c r="D1478" s="8" t="str">
        <f>IF('Extraction time'!B1475="","",'Extraction time'!B1475)</f>
        <v/>
      </c>
      <c r="E1478" s="8" t="str">
        <f t="shared" si="47"/>
        <v/>
      </c>
    </row>
    <row r="1479" spans="1:5">
      <c r="A1479" s="8" t="str">
        <f>IF('Combined time'!A1476="","",'Combined time'!A1476)</f>
        <v/>
      </c>
      <c r="B1479" s="8" t="str">
        <f t="shared" si="46"/>
        <v/>
      </c>
      <c r="C1479" s="8" t="str">
        <f>IF('Combined time'!B1476="","",'Combined time'!B1476)</f>
        <v/>
      </c>
      <c r="D1479" s="8" t="str">
        <f>IF('Extraction time'!B1476="","",'Extraction time'!B1476)</f>
        <v/>
      </c>
      <c r="E1479" s="8" t="str">
        <f t="shared" si="47"/>
        <v/>
      </c>
    </row>
    <row r="1480" spans="1:5">
      <c r="A1480" s="8" t="str">
        <f>IF('Combined time'!A1477="","",'Combined time'!A1477)</f>
        <v/>
      </c>
      <c r="B1480" s="8" t="str">
        <f t="shared" si="46"/>
        <v/>
      </c>
      <c r="C1480" s="8" t="str">
        <f>IF('Combined time'!B1477="","",'Combined time'!B1477)</f>
        <v/>
      </c>
      <c r="D1480" s="8" t="str">
        <f>IF('Extraction time'!B1477="","",'Extraction time'!B1477)</f>
        <v/>
      </c>
      <c r="E1480" s="8" t="str">
        <f t="shared" si="47"/>
        <v/>
      </c>
    </row>
    <row r="1481" spans="1:5">
      <c r="A1481" s="8" t="str">
        <f>IF('Combined time'!A1478="","",'Combined time'!A1478)</f>
        <v/>
      </c>
      <c r="B1481" s="8" t="str">
        <f t="shared" si="46"/>
        <v/>
      </c>
      <c r="C1481" s="8" t="str">
        <f>IF('Combined time'!B1478="","",'Combined time'!B1478)</f>
        <v/>
      </c>
      <c r="D1481" s="8" t="str">
        <f>IF('Extraction time'!B1478="","",'Extraction time'!B1478)</f>
        <v/>
      </c>
      <c r="E1481" s="8" t="str">
        <f t="shared" si="47"/>
        <v/>
      </c>
    </row>
    <row r="1482" spans="1:5">
      <c r="A1482" s="8" t="str">
        <f>IF('Combined time'!A1479="","",'Combined time'!A1479)</f>
        <v/>
      </c>
      <c r="B1482" s="8" t="str">
        <f t="shared" si="46"/>
        <v/>
      </c>
      <c r="C1482" s="8" t="str">
        <f>IF('Combined time'!B1479="","",'Combined time'!B1479)</f>
        <v/>
      </c>
      <c r="D1482" s="8" t="str">
        <f>IF('Extraction time'!B1479="","",'Extraction time'!B1479)</f>
        <v/>
      </c>
      <c r="E1482" s="8" t="str">
        <f t="shared" si="47"/>
        <v/>
      </c>
    </row>
    <row r="1483" spans="1:5">
      <c r="A1483" s="8" t="str">
        <f>IF('Combined time'!A1480="","",'Combined time'!A1480)</f>
        <v/>
      </c>
      <c r="B1483" s="8" t="str">
        <f t="shared" si="46"/>
        <v/>
      </c>
      <c r="C1483" s="8" t="str">
        <f>IF('Combined time'!B1480="","",'Combined time'!B1480)</f>
        <v/>
      </c>
      <c r="D1483" s="8" t="str">
        <f>IF('Extraction time'!B1480="","",'Extraction time'!B1480)</f>
        <v/>
      </c>
      <c r="E1483" s="8" t="str">
        <f t="shared" si="47"/>
        <v/>
      </c>
    </row>
    <row r="1484" spans="1:5">
      <c r="A1484" s="8" t="str">
        <f>IF('Combined time'!A1481="","",'Combined time'!A1481)</f>
        <v/>
      </c>
      <c r="B1484" s="8" t="str">
        <f t="shared" si="46"/>
        <v/>
      </c>
      <c r="C1484" s="8" t="str">
        <f>IF('Combined time'!B1481="","",'Combined time'!B1481)</f>
        <v/>
      </c>
      <c r="D1484" s="8" t="str">
        <f>IF('Extraction time'!B1481="","",'Extraction time'!B1481)</f>
        <v/>
      </c>
      <c r="E1484" s="8" t="str">
        <f t="shared" si="47"/>
        <v/>
      </c>
    </row>
    <row r="1485" spans="1:5">
      <c r="A1485" s="8" t="str">
        <f>IF('Combined time'!A1482="","",'Combined time'!A1482)</f>
        <v/>
      </c>
      <c r="B1485" s="8" t="str">
        <f t="shared" si="46"/>
        <v/>
      </c>
      <c r="C1485" s="8" t="str">
        <f>IF('Combined time'!B1482="","",'Combined time'!B1482)</f>
        <v/>
      </c>
      <c r="D1485" s="8" t="str">
        <f>IF('Extraction time'!B1482="","",'Extraction time'!B1482)</f>
        <v/>
      </c>
      <c r="E1485" s="8" t="str">
        <f t="shared" si="47"/>
        <v/>
      </c>
    </row>
    <row r="1486" spans="1:5">
      <c r="A1486" s="8" t="str">
        <f>IF('Combined time'!A1483="","",'Combined time'!A1483)</f>
        <v/>
      </c>
      <c r="B1486" s="8" t="str">
        <f t="shared" si="46"/>
        <v/>
      </c>
      <c r="C1486" s="8" t="str">
        <f>IF('Combined time'!B1483="","",'Combined time'!B1483)</f>
        <v/>
      </c>
      <c r="D1486" s="8" t="str">
        <f>IF('Extraction time'!B1483="","",'Extraction time'!B1483)</f>
        <v/>
      </c>
      <c r="E1486" s="8" t="str">
        <f t="shared" si="47"/>
        <v/>
      </c>
    </row>
    <row r="1487" spans="1:5">
      <c r="A1487" s="8" t="str">
        <f>IF('Combined time'!A1484="","",'Combined time'!A1484)</f>
        <v/>
      </c>
      <c r="B1487" s="8" t="str">
        <f t="shared" si="46"/>
        <v/>
      </c>
      <c r="C1487" s="8" t="str">
        <f>IF('Combined time'!B1484="","",'Combined time'!B1484)</f>
        <v/>
      </c>
      <c r="D1487" s="8" t="str">
        <f>IF('Extraction time'!B1484="","",'Extraction time'!B1484)</f>
        <v/>
      </c>
      <c r="E1487" s="8" t="str">
        <f t="shared" si="47"/>
        <v/>
      </c>
    </row>
    <row r="1488" spans="1:5">
      <c r="A1488" s="8" t="str">
        <f>IF('Combined time'!A1485="","",'Combined time'!A1485)</f>
        <v/>
      </c>
      <c r="B1488" s="8" t="str">
        <f t="shared" si="46"/>
        <v/>
      </c>
      <c r="C1488" s="8" t="str">
        <f>IF('Combined time'!B1485="","",'Combined time'!B1485)</f>
        <v/>
      </c>
      <c r="D1488" s="8" t="str">
        <f>IF('Extraction time'!B1485="","",'Extraction time'!B1485)</f>
        <v/>
      </c>
      <c r="E1488" s="8" t="str">
        <f t="shared" si="47"/>
        <v/>
      </c>
    </row>
    <row r="1489" spans="1:5">
      <c r="A1489" s="8" t="str">
        <f>IF('Combined time'!A1486="","",'Combined time'!A1486)</f>
        <v/>
      </c>
      <c r="B1489" s="8" t="str">
        <f t="shared" si="46"/>
        <v/>
      </c>
      <c r="C1489" s="8" t="str">
        <f>IF('Combined time'!B1486="","",'Combined time'!B1486)</f>
        <v/>
      </c>
      <c r="D1489" s="8" t="str">
        <f>IF('Extraction time'!B1486="","",'Extraction time'!B1486)</f>
        <v/>
      </c>
      <c r="E1489" s="8" t="str">
        <f t="shared" si="47"/>
        <v/>
      </c>
    </row>
    <row r="1490" spans="1:5">
      <c r="A1490" s="8" t="str">
        <f>IF('Combined time'!A1487="","",'Combined time'!A1487)</f>
        <v/>
      </c>
      <c r="B1490" s="8" t="str">
        <f t="shared" si="46"/>
        <v/>
      </c>
      <c r="C1490" s="8" t="str">
        <f>IF('Combined time'!B1487="","",'Combined time'!B1487)</f>
        <v/>
      </c>
      <c r="D1490" s="8" t="str">
        <f>IF('Extraction time'!B1487="","",'Extraction time'!B1487)</f>
        <v/>
      </c>
      <c r="E1490" s="8" t="str">
        <f t="shared" si="47"/>
        <v/>
      </c>
    </row>
    <row r="1491" spans="1:5">
      <c r="A1491" s="8" t="str">
        <f>IF('Combined time'!A1488="","",'Combined time'!A1488)</f>
        <v/>
      </c>
      <c r="B1491" s="8" t="str">
        <f t="shared" si="46"/>
        <v/>
      </c>
      <c r="C1491" s="8" t="str">
        <f>IF('Combined time'!B1488="","",'Combined time'!B1488)</f>
        <v/>
      </c>
      <c r="D1491" s="8" t="str">
        <f>IF('Extraction time'!B1488="","",'Extraction time'!B1488)</f>
        <v/>
      </c>
      <c r="E1491" s="8" t="str">
        <f t="shared" si="47"/>
        <v/>
      </c>
    </row>
    <row r="1492" spans="1:5">
      <c r="A1492" s="8" t="str">
        <f>IF('Combined time'!A1489="","",'Combined time'!A1489)</f>
        <v/>
      </c>
      <c r="B1492" s="8" t="str">
        <f t="shared" si="46"/>
        <v/>
      </c>
      <c r="C1492" s="8" t="str">
        <f>IF('Combined time'!B1489="","",'Combined time'!B1489)</f>
        <v/>
      </c>
      <c r="D1492" s="8" t="str">
        <f>IF('Extraction time'!B1489="","",'Extraction time'!B1489)</f>
        <v/>
      </c>
      <c r="E1492" s="8" t="str">
        <f t="shared" si="47"/>
        <v/>
      </c>
    </row>
    <row r="1493" spans="1:5">
      <c r="A1493" s="8" t="str">
        <f>IF('Combined time'!A1490="","",'Combined time'!A1490)</f>
        <v/>
      </c>
      <c r="B1493" s="8" t="str">
        <f t="shared" si="46"/>
        <v/>
      </c>
      <c r="C1493" s="8" t="str">
        <f>IF('Combined time'!B1490="","",'Combined time'!B1490)</f>
        <v/>
      </c>
      <c r="D1493" s="8" t="str">
        <f>IF('Extraction time'!B1490="","",'Extraction time'!B1490)</f>
        <v/>
      </c>
      <c r="E1493" s="8" t="str">
        <f t="shared" si="47"/>
        <v/>
      </c>
    </row>
    <row r="1494" spans="1:5">
      <c r="A1494" s="8" t="str">
        <f>IF('Combined time'!A1491="","",'Combined time'!A1491)</f>
        <v/>
      </c>
      <c r="B1494" s="8" t="str">
        <f t="shared" si="46"/>
        <v/>
      </c>
      <c r="C1494" s="8" t="str">
        <f>IF('Combined time'!B1491="","",'Combined time'!B1491)</f>
        <v/>
      </c>
      <c r="D1494" s="8" t="str">
        <f>IF('Extraction time'!B1491="","",'Extraction time'!B1491)</f>
        <v/>
      </c>
      <c r="E1494" s="8" t="str">
        <f t="shared" si="47"/>
        <v/>
      </c>
    </row>
    <row r="1495" spans="1:5">
      <c r="A1495" s="8" t="str">
        <f>IF('Combined time'!A1492="","",'Combined time'!A1492)</f>
        <v/>
      </c>
      <c r="B1495" s="8" t="str">
        <f t="shared" si="46"/>
        <v/>
      </c>
      <c r="C1495" s="8" t="str">
        <f>IF('Combined time'!B1492="","",'Combined time'!B1492)</f>
        <v/>
      </c>
      <c r="D1495" s="8" t="str">
        <f>IF('Extraction time'!B1492="","",'Extraction time'!B1492)</f>
        <v/>
      </c>
      <c r="E1495" s="8" t="str">
        <f t="shared" si="47"/>
        <v/>
      </c>
    </row>
    <row r="1496" spans="1:5">
      <c r="A1496" s="8" t="str">
        <f>IF('Combined time'!A1493="","",'Combined time'!A1493)</f>
        <v/>
      </c>
      <c r="B1496" s="8" t="str">
        <f t="shared" si="46"/>
        <v/>
      </c>
      <c r="C1496" s="8" t="str">
        <f>IF('Combined time'!B1493="","",'Combined time'!B1493)</f>
        <v/>
      </c>
      <c r="D1496" s="8" t="str">
        <f>IF('Extraction time'!B1493="","",'Extraction time'!B1493)</f>
        <v/>
      </c>
      <c r="E1496" s="8" t="str">
        <f t="shared" si="47"/>
        <v/>
      </c>
    </row>
    <row r="1497" spans="1:5">
      <c r="A1497" s="8" t="str">
        <f>IF('Combined time'!A1494="","",'Combined time'!A1494)</f>
        <v/>
      </c>
      <c r="B1497" s="8" t="str">
        <f t="shared" si="46"/>
        <v/>
      </c>
      <c r="C1497" s="8" t="str">
        <f>IF('Combined time'!B1494="","",'Combined time'!B1494)</f>
        <v/>
      </c>
      <c r="D1497" s="8" t="str">
        <f>IF('Extraction time'!B1494="","",'Extraction time'!B1494)</f>
        <v/>
      </c>
      <c r="E1497" s="8" t="str">
        <f t="shared" si="47"/>
        <v/>
      </c>
    </row>
    <row r="1498" spans="1:5">
      <c r="A1498" s="8" t="str">
        <f>IF('Combined time'!A1495="","",'Combined time'!A1495)</f>
        <v/>
      </c>
      <c r="B1498" s="8" t="str">
        <f t="shared" si="46"/>
        <v/>
      </c>
      <c r="C1498" s="8" t="str">
        <f>IF('Combined time'!B1495="","",'Combined time'!B1495)</f>
        <v/>
      </c>
      <c r="D1498" s="8" t="str">
        <f>IF('Extraction time'!B1495="","",'Extraction time'!B1495)</f>
        <v/>
      </c>
      <c r="E1498" s="8" t="str">
        <f t="shared" si="47"/>
        <v/>
      </c>
    </row>
    <row r="1499" spans="1:5">
      <c r="A1499" s="8" t="str">
        <f>IF('Combined time'!A1496="","",'Combined time'!A1496)</f>
        <v/>
      </c>
      <c r="B1499" s="8" t="str">
        <f t="shared" si="46"/>
        <v/>
      </c>
      <c r="C1499" s="8" t="str">
        <f>IF('Combined time'!B1496="","",'Combined time'!B1496)</f>
        <v/>
      </c>
      <c r="D1499" s="8" t="str">
        <f>IF('Extraction time'!B1496="","",'Extraction time'!B1496)</f>
        <v/>
      </c>
      <c r="E1499" s="8" t="str">
        <f t="shared" si="47"/>
        <v/>
      </c>
    </row>
    <row r="1500" spans="1:5">
      <c r="A1500" s="8" t="str">
        <f>IF('Combined time'!A1497="","",'Combined time'!A1497)</f>
        <v/>
      </c>
      <c r="B1500" s="8" t="str">
        <f t="shared" si="46"/>
        <v/>
      </c>
      <c r="C1500" s="8" t="str">
        <f>IF('Combined time'!B1497="","",'Combined time'!B1497)</f>
        <v/>
      </c>
      <c r="D1500" s="8" t="str">
        <f>IF('Extraction time'!B1497="","",'Extraction time'!B1497)</f>
        <v/>
      </c>
      <c r="E1500" s="8" t="str">
        <f t="shared" si="47"/>
        <v/>
      </c>
    </row>
    <row r="1501" spans="1:5">
      <c r="A1501" s="8" t="str">
        <f>IF('Combined time'!A1498="","",'Combined time'!A1498)</f>
        <v/>
      </c>
      <c r="B1501" s="8" t="str">
        <f t="shared" si="46"/>
        <v/>
      </c>
      <c r="C1501" s="8" t="str">
        <f>IF('Combined time'!B1498="","",'Combined time'!B1498)</f>
        <v/>
      </c>
      <c r="D1501" s="8" t="str">
        <f>IF('Extraction time'!B1498="","",'Extraction time'!B1498)</f>
        <v/>
      </c>
      <c r="E1501" s="8" t="str">
        <f t="shared" si="47"/>
        <v/>
      </c>
    </row>
    <row r="1502" spans="1:5">
      <c r="A1502" s="8" t="str">
        <f>IF('Combined time'!A1499="","",'Combined time'!A1499)</f>
        <v/>
      </c>
      <c r="B1502" s="8" t="str">
        <f t="shared" si="46"/>
        <v/>
      </c>
      <c r="C1502" s="8" t="str">
        <f>IF('Combined time'!B1499="","",'Combined time'!B1499)</f>
        <v/>
      </c>
      <c r="D1502" s="8" t="str">
        <f>IF('Extraction time'!B1499="","",'Extraction time'!B1499)</f>
        <v/>
      </c>
      <c r="E1502" s="8" t="str">
        <f t="shared" si="47"/>
        <v/>
      </c>
    </row>
    <row r="1503" spans="1:5">
      <c r="A1503" s="8" t="str">
        <f>IF('Combined time'!A1500="","",'Combined time'!A1500)</f>
        <v/>
      </c>
      <c r="B1503" s="8" t="str">
        <f t="shared" si="46"/>
        <v/>
      </c>
      <c r="C1503" s="8" t="str">
        <f>IF('Combined time'!B1500="","",'Combined time'!B1500)</f>
        <v/>
      </c>
      <c r="D1503" s="8" t="str">
        <f>IF('Extraction time'!B1500="","",'Extraction time'!B1500)</f>
        <v/>
      </c>
      <c r="E1503" s="8" t="str">
        <f t="shared" si="47"/>
        <v/>
      </c>
    </row>
    <row r="1504" spans="1:5">
      <c r="A1504" s="8" t="str">
        <f>IF('Combined time'!A1501="","",'Combined time'!A1501)</f>
        <v/>
      </c>
      <c r="B1504" s="8" t="str">
        <f t="shared" si="46"/>
        <v/>
      </c>
      <c r="C1504" s="8" t="str">
        <f>IF('Combined time'!B1501="","",'Combined time'!B1501)</f>
        <v/>
      </c>
      <c r="D1504" s="8" t="str">
        <f>IF('Extraction time'!B1501="","",'Extraction time'!B1501)</f>
        <v/>
      </c>
      <c r="E1504" s="8" t="str">
        <f t="shared" si="47"/>
        <v/>
      </c>
    </row>
    <row r="1505" spans="1:5">
      <c r="A1505" s="8" t="str">
        <f>IF('Combined time'!A1502="","",'Combined time'!A1502)</f>
        <v/>
      </c>
      <c r="B1505" s="8" t="str">
        <f t="shared" si="46"/>
        <v/>
      </c>
      <c r="C1505" s="8" t="str">
        <f>IF('Combined time'!B1502="","",'Combined time'!B1502)</f>
        <v/>
      </c>
      <c r="D1505" s="8" t="str">
        <f>IF('Extraction time'!B1502="","",'Extraction time'!B1502)</f>
        <v/>
      </c>
      <c r="E1505" s="8" t="str">
        <f t="shared" si="47"/>
        <v/>
      </c>
    </row>
    <row r="1506" spans="1:5">
      <c r="A1506" s="8" t="str">
        <f>IF('Combined time'!A1503="","",'Combined time'!A1503)</f>
        <v/>
      </c>
      <c r="B1506" s="8" t="str">
        <f t="shared" si="46"/>
        <v/>
      </c>
      <c r="C1506" s="8" t="str">
        <f>IF('Combined time'!B1503="","",'Combined time'!B1503)</f>
        <v/>
      </c>
      <c r="D1506" s="8" t="str">
        <f>IF('Extraction time'!B1503="","",'Extraction time'!B1503)</f>
        <v/>
      </c>
      <c r="E1506" s="8" t="str">
        <f t="shared" si="47"/>
        <v/>
      </c>
    </row>
    <row r="1507" spans="1:5">
      <c r="A1507" s="8" t="str">
        <f>IF('Combined time'!A1504="","",'Combined time'!A1504)</f>
        <v/>
      </c>
      <c r="B1507" s="8" t="str">
        <f t="shared" si="46"/>
        <v/>
      </c>
      <c r="C1507" s="8" t="str">
        <f>IF('Combined time'!B1504="","",'Combined time'!B1504)</f>
        <v/>
      </c>
      <c r="D1507" s="8" t="str">
        <f>IF('Extraction time'!B1504="","",'Extraction time'!B1504)</f>
        <v/>
      </c>
      <c r="E1507" s="8" t="str">
        <f t="shared" si="47"/>
        <v/>
      </c>
    </row>
    <row r="1508" spans="1:5">
      <c r="A1508" s="8" t="str">
        <f>IF('Combined time'!A1505="","",'Combined time'!A1505)</f>
        <v/>
      </c>
      <c r="B1508" s="8" t="str">
        <f t="shared" si="46"/>
        <v/>
      </c>
      <c r="C1508" s="8" t="str">
        <f>IF('Combined time'!B1505="","",'Combined time'!B1505)</f>
        <v/>
      </c>
      <c r="D1508" s="8" t="str">
        <f>IF('Extraction time'!B1505="","",'Extraction time'!B1505)</f>
        <v/>
      </c>
      <c r="E1508" s="8" t="str">
        <f t="shared" si="47"/>
        <v/>
      </c>
    </row>
    <row r="1509" spans="1:5">
      <c r="A1509" s="8" t="str">
        <f>IF('Combined time'!A1506="","",'Combined time'!A1506)</f>
        <v/>
      </c>
      <c r="B1509" s="8" t="str">
        <f t="shared" si="46"/>
        <v/>
      </c>
      <c r="C1509" s="8" t="str">
        <f>IF('Combined time'!B1506="","",'Combined time'!B1506)</f>
        <v/>
      </c>
      <c r="D1509" s="8" t="str">
        <f>IF('Extraction time'!B1506="","",'Extraction time'!B1506)</f>
        <v/>
      </c>
      <c r="E1509" s="8" t="str">
        <f t="shared" si="47"/>
        <v/>
      </c>
    </row>
    <row r="1510" spans="1:5">
      <c r="A1510" s="8" t="str">
        <f>IF('Combined time'!A1507="","",'Combined time'!A1507)</f>
        <v/>
      </c>
      <c r="B1510" s="8" t="str">
        <f t="shared" si="46"/>
        <v/>
      </c>
      <c r="C1510" s="8" t="str">
        <f>IF('Combined time'!B1507="","",'Combined time'!B1507)</f>
        <v/>
      </c>
      <c r="D1510" s="8" t="str">
        <f>IF('Extraction time'!B1507="","",'Extraction time'!B1507)</f>
        <v/>
      </c>
      <c r="E1510" s="8" t="str">
        <f t="shared" si="47"/>
        <v/>
      </c>
    </row>
    <row r="1511" spans="1:5">
      <c r="A1511" s="8" t="str">
        <f>IF('Combined time'!A1508="","",'Combined time'!A1508)</f>
        <v/>
      </c>
      <c r="B1511" s="8" t="str">
        <f t="shared" si="46"/>
        <v/>
      </c>
      <c r="C1511" s="8" t="str">
        <f>IF('Combined time'!B1508="","",'Combined time'!B1508)</f>
        <v/>
      </c>
      <c r="D1511" s="8" t="str">
        <f>IF('Extraction time'!B1508="","",'Extraction time'!B1508)</f>
        <v/>
      </c>
      <c r="E1511" s="8" t="str">
        <f t="shared" si="47"/>
        <v/>
      </c>
    </row>
    <row r="1512" spans="1:5">
      <c r="A1512" s="8" t="str">
        <f>IF('Combined time'!A1509="","",'Combined time'!A1509)</f>
        <v/>
      </c>
      <c r="B1512" s="8" t="str">
        <f t="shared" si="46"/>
        <v/>
      </c>
      <c r="C1512" s="8" t="str">
        <f>IF('Combined time'!B1509="","",'Combined time'!B1509)</f>
        <v/>
      </c>
      <c r="D1512" s="8" t="str">
        <f>IF('Extraction time'!B1509="","",'Extraction time'!B1509)</f>
        <v/>
      </c>
      <c r="E1512" s="8" t="str">
        <f t="shared" si="47"/>
        <v/>
      </c>
    </row>
    <row r="1513" spans="1:5">
      <c r="A1513" s="8" t="str">
        <f>IF('Combined time'!A1510="","",'Combined time'!A1510)</f>
        <v/>
      </c>
      <c r="B1513" s="8" t="str">
        <f t="shared" si="46"/>
        <v/>
      </c>
      <c r="C1513" s="8" t="str">
        <f>IF('Combined time'!B1510="","",'Combined time'!B1510)</f>
        <v/>
      </c>
      <c r="D1513" s="8" t="str">
        <f>IF('Extraction time'!B1510="","",'Extraction time'!B1510)</f>
        <v/>
      </c>
      <c r="E1513" s="8" t="str">
        <f t="shared" si="47"/>
        <v/>
      </c>
    </row>
    <row r="1514" spans="1:5">
      <c r="A1514" s="8" t="str">
        <f>IF('Combined time'!A1511="","",'Combined time'!A1511)</f>
        <v/>
      </c>
      <c r="B1514" s="8" t="str">
        <f t="shared" si="46"/>
        <v/>
      </c>
      <c r="C1514" s="8" t="str">
        <f>IF('Combined time'!B1511="","",'Combined time'!B1511)</f>
        <v/>
      </c>
      <c r="D1514" s="8" t="str">
        <f>IF('Extraction time'!B1511="","",'Extraction time'!B1511)</f>
        <v/>
      </c>
      <c r="E1514" s="8" t="str">
        <f t="shared" si="47"/>
        <v/>
      </c>
    </row>
    <row r="1515" spans="1:5">
      <c r="A1515" s="8" t="str">
        <f>IF('Combined time'!A1512="","",'Combined time'!A1512)</f>
        <v/>
      </c>
      <c r="B1515" s="8" t="str">
        <f t="shared" si="46"/>
        <v/>
      </c>
      <c r="C1515" s="8" t="str">
        <f>IF('Combined time'!B1512="","",'Combined time'!B1512)</f>
        <v/>
      </c>
      <c r="D1515" s="8" t="str">
        <f>IF('Extraction time'!B1512="","",'Extraction time'!B1512)</f>
        <v/>
      </c>
      <c r="E1515" s="8" t="str">
        <f t="shared" si="47"/>
        <v/>
      </c>
    </row>
    <row r="1516" spans="1:5">
      <c r="A1516" s="8" t="str">
        <f>IF('Combined time'!A1513="","",'Combined time'!A1513)</f>
        <v/>
      </c>
      <c r="B1516" s="8" t="str">
        <f t="shared" si="46"/>
        <v/>
      </c>
      <c r="C1516" s="8" t="str">
        <f>IF('Combined time'!B1513="","",'Combined time'!B1513)</f>
        <v/>
      </c>
      <c r="D1516" s="8" t="str">
        <f>IF('Extraction time'!B1513="","",'Extraction time'!B1513)</f>
        <v/>
      </c>
      <c r="E1516" s="8" t="str">
        <f t="shared" si="47"/>
        <v/>
      </c>
    </row>
    <row r="1517" spans="1:5">
      <c r="A1517" s="8" t="str">
        <f>IF('Combined time'!A1514="","",'Combined time'!A1514)</f>
        <v/>
      </c>
      <c r="B1517" s="8" t="str">
        <f t="shared" si="46"/>
        <v/>
      </c>
      <c r="C1517" s="8" t="str">
        <f>IF('Combined time'!B1514="","",'Combined time'!B1514)</f>
        <v/>
      </c>
      <c r="D1517" s="8" t="str">
        <f>IF('Extraction time'!B1514="","",'Extraction time'!B1514)</f>
        <v/>
      </c>
      <c r="E1517" s="8" t="str">
        <f t="shared" si="47"/>
        <v/>
      </c>
    </row>
    <row r="1518" spans="1:5">
      <c r="A1518" s="8" t="str">
        <f>IF('Combined time'!A1515="","",'Combined time'!A1515)</f>
        <v/>
      </c>
      <c r="B1518" s="8" t="str">
        <f t="shared" si="46"/>
        <v/>
      </c>
      <c r="C1518" s="8" t="str">
        <f>IF('Combined time'!B1515="","",'Combined time'!B1515)</f>
        <v/>
      </c>
      <c r="D1518" s="8" t="str">
        <f>IF('Extraction time'!B1515="","",'Extraction time'!B1515)</f>
        <v/>
      </c>
      <c r="E1518" s="8" t="str">
        <f t="shared" si="47"/>
        <v/>
      </c>
    </row>
    <row r="1519" spans="1:5">
      <c r="A1519" s="8" t="str">
        <f>IF('Combined time'!A1516="","",'Combined time'!A1516)</f>
        <v/>
      </c>
      <c r="B1519" s="8" t="str">
        <f t="shared" si="46"/>
        <v/>
      </c>
      <c r="C1519" s="8" t="str">
        <f>IF('Combined time'!B1516="","",'Combined time'!B1516)</f>
        <v/>
      </c>
      <c r="D1519" s="8" t="str">
        <f>IF('Extraction time'!B1516="","",'Extraction time'!B1516)</f>
        <v/>
      </c>
      <c r="E1519" s="8" t="str">
        <f t="shared" si="47"/>
        <v/>
      </c>
    </row>
    <row r="1520" spans="1:5">
      <c r="A1520" s="8" t="str">
        <f>IF('Combined time'!A1517="","",'Combined time'!A1517)</f>
        <v/>
      </c>
      <c r="B1520" s="8" t="str">
        <f t="shared" si="46"/>
        <v/>
      </c>
      <c r="C1520" s="8" t="str">
        <f>IF('Combined time'!B1517="","",'Combined time'!B1517)</f>
        <v/>
      </c>
      <c r="D1520" s="8" t="str">
        <f>IF('Extraction time'!B1517="","",'Extraction time'!B1517)</f>
        <v/>
      </c>
      <c r="E1520" s="8" t="str">
        <f t="shared" si="47"/>
        <v/>
      </c>
    </row>
    <row r="1521" spans="1:5">
      <c r="A1521" s="8" t="str">
        <f>IF('Combined time'!A1518="","",'Combined time'!A1518)</f>
        <v/>
      </c>
      <c r="B1521" s="8" t="str">
        <f t="shared" si="46"/>
        <v/>
      </c>
      <c r="C1521" s="8" t="str">
        <f>IF('Combined time'!B1518="","",'Combined time'!B1518)</f>
        <v/>
      </c>
      <c r="D1521" s="8" t="str">
        <f>IF('Extraction time'!B1518="","",'Extraction time'!B1518)</f>
        <v/>
      </c>
      <c r="E1521" s="8" t="str">
        <f t="shared" si="47"/>
        <v/>
      </c>
    </row>
    <row r="1522" spans="1:5">
      <c r="A1522" s="8" t="str">
        <f>IF('Combined time'!A1519="","",'Combined time'!A1519)</f>
        <v/>
      </c>
      <c r="B1522" s="8" t="str">
        <f t="shared" si="46"/>
        <v/>
      </c>
      <c r="C1522" s="8" t="str">
        <f>IF('Combined time'!B1519="","",'Combined time'!B1519)</f>
        <v/>
      </c>
      <c r="D1522" s="8" t="str">
        <f>IF('Extraction time'!B1519="","",'Extraction time'!B1519)</f>
        <v/>
      </c>
      <c r="E1522" s="8" t="str">
        <f t="shared" si="47"/>
        <v/>
      </c>
    </row>
    <row r="1523" spans="1:5">
      <c r="A1523" s="8" t="str">
        <f>IF('Combined time'!A1520="","",'Combined time'!A1520)</f>
        <v/>
      </c>
      <c r="B1523" s="8" t="str">
        <f t="shared" si="46"/>
        <v/>
      </c>
      <c r="C1523" s="8" t="str">
        <f>IF('Combined time'!B1520="","",'Combined time'!B1520)</f>
        <v/>
      </c>
      <c r="D1523" s="8" t="str">
        <f>IF('Extraction time'!B1520="","",'Extraction time'!B1520)</f>
        <v/>
      </c>
      <c r="E1523" s="8" t="str">
        <f t="shared" si="47"/>
        <v/>
      </c>
    </row>
    <row r="1524" spans="1:5">
      <c r="A1524" s="8" t="str">
        <f>IF('Combined time'!A1521="","",'Combined time'!A1521)</f>
        <v/>
      </c>
      <c r="B1524" s="8" t="str">
        <f t="shared" si="46"/>
        <v/>
      </c>
      <c r="C1524" s="8" t="str">
        <f>IF('Combined time'!B1521="","",'Combined time'!B1521)</f>
        <v/>
      </c>
      <c r="D1524" s="8" t="str">
        <f>IF('Extraction time'!B1521="","",'Extraction time'!B1521)</f>
        <v/>
      </c>
      <c r="E1524" s="8" t="str">
        <f t="shared" si="47"/>
        <v/>
      </c>
    </row>
    <row r="1525" spans="1:5">
      <c r="A1525" s="8" t="str">
        <f>IF('Combined time'!A1522="","",'Combined time'!A1522)</f>
        <v/>
      </c>
      <c r="B1525" s="8" t="str">
        <f t="shared" si="46"/>
        <v/>
      </c>
      <c r="C1525" s="8" t="str">
        <f>IF('Combined time'!B1522="","",'Combined time'!B1522)</f>
        <v/>
      </c>
      <c r="D1525" s="8" t="str">
        <f>IF('Extraction time'!B1522="","",'Extraction time'!B1522)</f>
        <v/>
      </c>
      <c r="E1525" s="8" t="str">
        <f t="shared" si="47"/>
        <v/>
      </c>
    </row>
    <row r="1526" spans="1:5">
      <c r="A1526" s="8" t="str">
        <f>IF('Combined time'!A1523="","",'Combined time'!A1523)</f>
        <v/>
      </c>
      <c r="B1526" s="8" t="str">
        <f t="shared" si="46"/>
        <v/>
      </c>
      <c r="C1526" s="8" t="str">
        <f>IF('Combined time'!B1523="","",'Combined time'!B1523)</f>
        <v/>
      </c>
      <c r="D1526" s="8" t="str">
        <f>IF('Extraction time'!B1523="","",'Extraction time'!B1523)</f>
        <v/>
      </c>
      <c r="E1526" s="8" t="str">
        <f t="shared" si="47"/>
        <v/>
      </c>
    </row>
    <row r="1527" spans="1:5">
      <c r="A1527" s="8" t="str">
        <f>IF('Combined time'!A1524="","",'Combined time'!A1524)</f>
        <v/>
      </c>
      <c r="B1527" s="8" t="str">
        <f t="shared" si="46"/>
        <v/>
      </c>
      <c r="C1527" s="8" t="str">
        <f>IF('Combined time'!B1524="","",'Combined time'!B1524)</f>
        <v/>
      </c>
      <c r="D1527" s="8" t="str">
        <f>IF('Extraction time'!B1524="","",'Extraction time'!B1524)</f>
        <v/>
      </c>
      <c r="E1527" s="8" t="str">
        <f t="shared" si="47"/>
        <v/>
      </c>
    </row>
    <row r="1528" spans="1:5">
      <c r="A1528" s="8" t="str">
        <f>IF('Combined time'!A1525="","",'Combined time'!A1525)</f>
        <v/>
      </c>
      <c r="B1528" s="8" t="str">
        <f t="shared" si="46"/>
        <v/>
      </c>
      <c r="C1528" s="8" t="str">
        <f>IF('Combined time'!B1525="","",'Combined time'!B1525)</f>
        <v/>
      </c>
      <c r="D1528" s="8" t="str">
        <f>IF('Extraction time'!B1525="","",'Extraction time'!B1525)</f>
        <v/>
      </c>
      <c r="E1528" s="8" t="str">
        <f t="shared" si="47"/>
        <v/>
      </c>
    </row>
    <row r="1529" spans="1:5">
      <c r="A1529" s="8" t="str">
        <f>IF('Combined time'!A1526="","",'Combined time'!A1526)</f>
        <v/>
      </c>
      <c r="B1529" s="8" t="str">
        <f t="shared" si="46"/>
        <v/>
      </c>
      <c r="C1529" s="8" t="str">
        <f>IF('Combined time'!B1526="","",'Combined time'!B1526)</f>
        <v/>
      </c>
      <c r="D1529" s="8" t="str">
        <f>IF('Extraction time'!B1526="","",'Extraction time'!B1526)</f>
        <v/>
      </c>
      <c r="E1529" s="8" t="str">
        <f t="shared" si="47"/>
        <v/>
      </c>
    </row>
    <row r="1530" spans="1:5">
      <c r="A1530" s="8" t="str">
        <f>IF('Combined time'!A1527="","",'Combined time'!A1527)</f>
        <v/>
      </c>
      <c r="B1530" s="8" t="str">
        <f t="shared" si="46"/>
        <v/>
      </c>
      <c r="C1530" s="8" t="str">
        <f>IF('Combined time'!B1527="","",'Combined time'!B1527)</f>
        <v/>
      </c>
      <c r="D1530" s="8" t="str">
        <f>IF('Extraction time'!B1527="","",'Extraction time'!B1527)</f>
        <v/>
      </c>
      <c r="E1530" s="8" t="str">
        <f t="shared" si="47"/>
        <v/>
      </c>
    </row>
    <row r="1531" spans="1:5">
      <c r="A1531" s="8" t="str">
        <f>IF('Combined time'!A1528="","",'Combined time'!A1528)</f>
        <v/>
      </c>
      <c r="B1531" s="8" t="str">
        <f t="shared" si="46"/>
        <v/>
      </c>
      <c r="C1531" s="8" t="str">
        <f>IF('Combined time'!B1528="","",'Combined time'!B1528)</f>
        <v/>
      </c>
      <c r="D1531" s="8" t="str">
        <f>IF('Extraction time'!B1528="","",'Extraction time'!B1528)</f>
        <v/>
      </c>
      <c r="E1531" s="8" t="str">
        <f t="shared" si="47"/>
        <v/>
      </c>
    </row>
    <row r="1532" spans="1:5">
      <c r="A1532" s="8" t="str">
        <f>IF('Combined time'!A1529="","",'Combined time'!A1529)</f>
        <v/>
      </c>
      <c r="B1532" s="8" t="str">
        <f t="shared" si="46"/>
        <v/>
      </c>
      <c r="C1532" s="8" t="str">
        <f>IF('Combined time'!B1529="","",'Combined time'!B1529)</f>
        <v/>
      </c>
      <c r="D1532" s="8" t="str">
        <f>IF('Extraction time'!B1529="","",'Extraction time'!B1529)</f>
        <v/>
      </c>
      <c r="E1532" s="8" t="str">
        <f t="shared" si="47"/>
        <v/>
      </c>
    </row>
    <row r="1533" spans="1:5">
      <c r="A1533" s="8" t="str">
        <f>IF('Combined time'!A1530="","",'Combined time'!A1530)</f>
        <v/>
      </c>
      <c r="B1533" s="8" t="str">
        <f t="shared" si="46"/>
        <v/>
      </c>
      <c r="C1533" s="8" t="str">
        <f>IF('Combined time'!B1530="","",'Combined time'!B1530)</f>
        <v/>
      </c>
      <c r="D1533" s="8" t="str">
        <f>IF('Extraction time'!B1530="","",'Extraction time'!B1530)</f>
        <v/>
      </c>
      <c r="E1533" s="8" t="str">
        <f t="shared" si="47"/>
        <v/>
      </c>
    </row>
    <row r="1534" spans="1:5">
      <c r="A1534" s="8" t="str">
        <f>IF('Combined time'!A1531="","",'Combined time'!A1531)</f>
        <v/>
      </c>
      <c r="B1534" s="8" t="str">
        <f t="shared" si="46"/>
        <v/>
      </c>
      <c r="C1534" s="8" t="str">
        <f>IF('Combined time'!B1531="","",'Combined time'!B1531)</f>
        <v/>
      </c>
      <c r="D1534" s="8" t="str">
        <f>IF('Extraction time'!B1531="","",'Extraction time'!B1531)</f>
        <v/>
      </c>
      <c r="E1534" s="8" t="str">
        <f t="shared" si="47"/>
        <v/>
      </c>
    </row>
    <row r="1535" spans="1:5">
      <c r="A1535" s="8" t="str">
        <f>IF('Combined time'!A1532="","",'Combined time'!A1532)</f>
        <v/>
      </c>
      <c r="B1535" s="8" t="str">
        <f t="shared" si="46"/>
        <v/>
      </c>
      <c r="C1535" s="8" t="str">
        <f>IF('Combined time'!B1532="","",'Combined time'!B1532)</f>
        <v/>
      </c>
      <c r="D1535" s="8" t="str">
        <f>IF('Extraction time'!B1532="","",'Extraction time'!B1532)</f>
        <v/>
      </c>
      <c r="E1535" s="8" t="str">
        <f t="shared" si="47"/>
        <v/>
      </c>
    </row>
    <row r="1536" spans="1:5">
      <c r="A1536" s="8" t="str">
        <f>IF('Combined time'!A1533="","",'Combined time'!A1533)</f>
        <v/>
      </c>
      <c r="B1536" s="8" t="str">
        <f t="shared" si="46"/>
        <v/>
      </c>
      <c r="C1536" s="8" t="str">
        <f>IF('Combined time'!B1533="","",'Combined time'!B1533)</f>
        <v/>
      </c>
      <c r="D1536" s="8" t="str">
        <f>IF('Extraction time'!B1533="","",'Extraction time'!B1533)</f>
        <v/>
      </c>
      <c r="E1536" s="8" t="str">
        <f t="shared" si="47"/>
        <v/>
      </c>
    </row>
    <row r="1537" spans="1:5">
      <c r="A1537" s="8" t="str">
        <f>IF('Combined time'!A1534="","",'Combined time'!A1534)</f>
        <v/>
      </c>
      <c r="B1537" s="8" t="str">
        <f t="shared" si="46"/>
        <v/>
      </c>
      <c r="C1537" s="8" t="str">
        <f>IF('Combined time'!B1534="","",'Combined time'!B1534)</f>
        <v/>
      </c>
      <c r="D1537" s="8" t="str">
        <f>IF('Extraction time'!B1534="","",'Extraction time'!B1534)</f>
        <v/>
      </c>
      <c r="E1537" s="8" t="str">
        <f t="shared" si="47"/>
        <v/>
      </c>
    </row>
    <row r="1538" spans="1:5">
      <c r="A1538" s="8" t="str">
        <f>IF('Combined time'!A1535="","",'Combined time'!A1535)</f>
        <v/>
      </c>
      <c r="B1538" s="8" t="str">
        <f t="shared" si="46"/>
        <v/>
      </c>
      <c r="C1538" s="8" t="str">
        <f>IF('Combined time'!B1535="","",'Combined time'!B1535)</f>
        <v/>
      </c>
      <c r="D1538" s="8" t="str">
        <f>IF('Extraction time'!B1535="","",'Extraction time'!B1535)</f>
        <v/>
      </c>
      <c r="E1538" s="8" t="str">
        <f t="shared" si="47"/>
        <v/>
      </c>
    </row>
    <row r="1539" spans="1:5">
      <c r="A1539" s="8" t="str">
        <f>IF('Combined time'!A1536="","",'Combined time'!A1536)</f>
        <v/>
      </c>
      <c r="B1539" s="8" t="str">
        <f t="shared" si="46"/>
        <v/>
      </c>
      <c r="C1539" s="8" t="str">
        <f>IF('Combined time'!B1536="","",'Combined time'!B1536)</f>
        <v/>
      </c>
      <c r="D1539" s="8" t="str">
        <f>IF('Extraction time'!B1536="","",'Extraction time'!B1536)</f>
        <v/>
      </c>
      <c r="E1539" s="8" t="str">
        <f t="shared" si="47"/>
        <v/>
      </c>
    </row>
    <row r="1540" spans="1:5">
      <c r="A1540" s="8" t="str">
        <f>IF('Combined time'!A1537="","",'Combined time'!A1537)</f>
        <v/>
      </c>
      <c r="B1540" s="8" t="str">
        <f t="shared" si="46"/>
        <v/>
      </c>
      <c r="C1540" s="8" t="str">
        <f>IF('Combined time'!B1537="","",'Combined time'!B1537)</f>
        <v/>
      </c>
      <c r="D1540" s="8" t="str">
        <f>IF('Extraction time'!B1537="","",'Extraction time'!B1537)</f>
        <v/>
      </c>
      <c r="E1540" s="8" t="str">
        <f t="shared" si="47"/>
        <v/>
      </c>
    </row>
    <row r="1541" spans="1:5">
      <c r="A1541" s="8" t="str">
        <f>IF('Combined time'!A1538="","",'Combined time'!A1538)</f>
        <v/>
      </c>
      <c r="B1541" s="8" t="str">
        <f t="shared" ref="B1541:B1604" si="48">IF(A1541="","",A1541/365)</f>
        <v/>
      </c>
      <c r="C1541" s="8" t="str">
        <f>IF('Combined time'!B1538="","",'Combined time'!B1538)</f>
        <v/>
      </c>
      <c r="D1541" s="8" t="str">
        <f>IF('Extraction time'!B1538="","",'Extraction time'!B1538)</f>
        <v/>
      </c>
      <c r="E1541" s="8" t="str">
        <f t="shared" ref="E1541:E1604" si="49">IF(OR(C1541="",D1541=""),"",C1541-D1541)</f>
        <v/>
      </c>
    </row>
    <row r="1542" spans="1:5">
      <c r="A1542" s="8" t="str">
        <f>IF('Combined time'!A1539="","",'Combined time'!A1539)</f>
        <v/>
      </c>
      <c r="B1542" s="8" t="str">
        <f t="shared" si="48"/>
        <v/>
      </c>
      <c r="C1542" s="8" t="str">
        <f>IF('Combined time'!B1539="","",'Combined time'!B1539)</f>
        <v/>
      </c>
      <c r="D1542" s="8" t="str">
        <f>IF('Extraction time'!B1539="","",'Extraction time'!B1539)</f>
        <v/>
      </c>
      <c r="E1542" s="8" t="str">
        <f t="shared" si="49"/>
        <v/>
      </c>
    </row>
    <row r="1543" spans="1:5">
      <c r="A1543" s="8" t="str">
        <f>IF('Combined time'!A1540="","",'Combined time'!A1540)</f>
        <v/>
      </c>
      <c r="B1543" s="8" t="str">
        <f t="shared" si="48"/>
        <v/>
      </c>
      <c r="C1543" s="8" t="str">
        <f>IF('Combined time'!B1540="","",'Combined time'!B1540)</f>
        <v/>
      </c>
      <c r="D1543" s="8" t="str">
        <f>IF('Extraction time'!B1540="","",'Extraction time'!B1540)</f>
        <v/>
      </c>
      <c r="E1543" s="8" t="str">
        <f t="shared" si="49"/>
        <v/>
      </c>
    </row>
    <row r="1544" spans="1:5">
      <c r="A1544" s="8" t="str">
        <f>IF('Combined time'!A1541="","",'Combined time'!A1541)</f>
        <v/>
      </c>
      <c r="B1544" s="8" t="str">
        <f t="shared" si="48"/>
        <v/>
      </c>
      <c r="C1544" s="8" t="str">
        <f>IF('Combined time'!B1541="","",'Combined time'!B1541)</f>
        <v/>
      </c>
      <c r="D1544" s="8" t="str">
        <f>IF('Extraction time'!B1541="","",'Extraction time'!B1541)</f>
        <v/>
      </c>
      <c r="E1544" s="8" t="str">
        <f t="shared" si="49"/>
        <v/>
      </c>
    </row>
    <row r="1545" spans="1:5">
      <c r="A1545" s="8" t="str">
        <f>IF('Combined time'!A1542="","",'Combined time'!A1542)</f>
        <v/>
      </c>
      <c r="B1545" s="8" t="str">
        <f t="shared" si="48"/>
        <v/>
      </c>
      <c r="C1545" s="8" t="str">
        <f>IF('Combined time'!B1542="","",'Combined time'!B1542)</f>
        <v/>
      </c>
      <c r="D1545" s="8" t="str">
        <f>IF('Extraction time'!B1542="","",'Extraction time'!B1542)</f>
        <v/>
      </c>
      <c r="E1545" s="8" t="str">
        <f t="shared" si="49"/>
        <v/>
      </c>
    </row>
    <row r="1546" spans="1:5">
      <c r="A1546" s="8" t="str">
        <f>IF('Combined time'!A1543="","",'Combined time'!A1543)</f>
        <v/>
      </c>
      <c r="B1546" s="8" t="str">
        <f t="shared" si="48"/>
        <v/>
      </c>
      <c r="C1546" s="8" t="str">
        <f>IF('Combined time'!B1543="","",'Combined time'!B1543)</f>
        <v/>
      </c>
      <c r="D1546" s="8" t="str">
        <f>IF('Extraction time'!B1543="","",'Extraction time'!B1543)</f>
        <v/>
      </c>
      <c r="E1546" s="8" t="str">
        <f t="shared" si="49"/>
        <v/>
      </c>
    </row>
    <row r="1547" spans="1:5">
      <c r="A1547" s="8" t="str">
        <f>IF('Combined time'!A1544="","",'Combined time'!A1544)</f>
        <v/>
      </c>
      <c r="B1547" s="8" t="str">
        <f t="shared" si="48"/>
        <v/>
      </c>
      <c r="C1547" s="8" t="str">
        <f>IF('Combined time'!B1544="","",'Combined time'!B1544)</f>
        <v/>
      </c>
      <c r="D1547" s="8" t="str">
        <f>IF('Extraction time'!B1544="","",'Extraction time'!B1544)</f>
        <v/>
      </c>
      <c r="E1547" s="8" t="str">
        <f t="shared" si="49"/>
        <v/>
      </c>
    </row>
    <row r="1548" spans="1:5">
      <c r="A1548" s="8" t="str">
        <f>IF('Combined time'!A1545="","",'Combined time'!A1545)</f>
        <v/>
      </c>
      <c r="B1548" s="8" t="str">
        <f t="shared" si="48"/>
        <v/>
      </c>
      <c r="C1548" s="8" t="str">
        <f>IF('Combined time'!B1545="","",'Combined time'!B1545)</f>
        <v/>
      </c>
      <c r="D1548" s="8" t="str">
        <f>IF('Extraction time'!B1545="","",'Extraction time'!B1545)</f>
        <v/>
      </c>
      <c r="E1548" s="8" t="str">
        <f t="shared" si="49"/>
        <v/>
      </c>
    </row>
    <row r="1549" spans="1:5">
      <c r="A1549" s="8" t="str">
        <f>IF('Combined time'!A1546="","",'Combined time'!A1546)</f>
        <v/>
      </c>
      <c r="B1549" s="8" t="str">
        <f t="shared" si="48"/>
        <v/>
      </c>
      <c r="C1549" s="8" t="str">
        <f>IF('Combined time'!B1546="","",'Combined time'!B1546)</f>
        <v/>
      </c>
      <c r="D1549" s="8" t="str">
        <f>IF('Extraction time'!B1546="","",'Extraction time'!B1546)</f>
        <v/>
      </c>
      <c r="E1549" s="8" t="str">
        <f t="shared" si="49"/>
        <v/>
      </c>
    </row>
    <row r="1550" spans="1:5">
      <c r="A1550" s="8" t="str">
        <f>IF('Combined time'!A1547="","",'Combined time'!A1547)</f>
        <v/>
      </c>
      <c r="B1550" s="8" t="str">
        <f t="shared" si="48"/>
        <v/>
      </c>
      <c r="C1550" s="8" t="str">
        <f>IF('Combined time'!B1547="","",'Combined time'!B1547)</f>
        <v/>
      </c>
      <c r="D1550" s="8" t="str">
        <f>IF('Extraction time'!B1547="","",'Extraction time'!B1547)</f>
        <v/>
      </c>
      <c r="E1550" s="8" t="str">
        <f t="shared" si="49"/>
        <v/>
      </c>
    </row>
    <row r="1551" spans="1:5">
      <c r="A1551" s="8" t="str">
        <f>IF('Combined time'!A1548="","",'Combined time'!A1548)</f>
        <v/>
      </c>
      <c r="B1551" s="8" t="str">
        <f t="shared" si="48"/>
        <v/>
      </c>
      <c r="C1551" s="8" t="str">
        <f>IF('Combined time'!B1548="","",'Combined time'!B1548)</f>
        <v/>
      </c>
      <c r="D1551" s="8" t="str">
        <f>IF('Extraction time'!B1548="","",'Extraction time'!B1548)</f>
        <v/>
      </c>
      <c r="E1551" s="8" t="str">
        <f t="shared" si="49"/>
        <v/>
      </c>
    </row>
    <row r="1552" spans="1:5">
      <c r="A1552" s="8" t="str">
        <f>IF('Combined time'!A1549="","",'Combined time'!A1549)</f>
        <v/>
      </c>
      <c r="B1552" s="8" t="str">
        <f t="shared" si="48"/>
        <v/>
      </c>
      <c r="C1552" s="8" t="str">
        <f>IF('Combined time'!B1549="","",'Combined time'!B1549)</f>
        <v/>
      </c>
      <c r="D1552" s="8" t="str">
        <f>IF('Extraction time'!B1549="","",'Extraction time'!B1549)</f>
        <v/>
      </c>
      <c r="E1552" s="8" t="str">
        <f t="shared" si="49"/>
        <v/>
      </c>
    </row>
    <row r="1553" spans="1:5">
      <c r="A1553" s="8" t="str">
        <f>IF('Combined time'!A1550="","",'Combined time'!A1550)</f>
        <v/>
      </c>
      <c r="B1553" s="8" t="str">
        <f t="shared" si="48"/>
        <v/>
      </c>
      <c r="C1553" s="8" t="str">
        <f>IF('Combined time'!B1550="","",'Combined time'!B1550)</f>
        <v/>
      </c>
      <c r="D1553" s="8" t="str">
        <f>IF('Extraction time'!B1550="","",'Extraction time'!B1550)</f>
        <v/>
      </c>
      <c r="E1553" s="8" t="str">
        <f t="shared" si="49"/>
        <v/>
      </c>
    </row>
    <row r="1554" spans="1:5">
      <c r="A1554" s="8" t="str">
        <f>IF('Combined time'!A1551="","",'Combined time'!A1551)</f>
        <v/>
      </c>
      <c r="B1554" s="8" t="str">
        <f t="shared" si="48"/>
        <v/>
      </c>
      <c r="C1554" s="8" t="str">
        <f>IF('Combined time'!B1551="","",'Combined time'!B1551)</f>
        <v/>
      </c>
      <c r="D1554" s="8" t="str">
        <f>IF('Extraction time'!B1551="","",'Extraction time'!B1551)</f>
        <v/>
      </c>
      <c r="E1554" s="8" t="str">
        <f t="shared" si="49"/>
        <v/>
      </c>
    </row>
    <row r="1555" spans="1:5">
      <c r="A1555" s="8" t="str">
        <f>IF('Combined time'!A1552="","",'Combined time'!A1552)</f>
        <v/>
      </c>
      <c r="B1555" s="8" t="str">
        <f t="shared" si="48"/>
        <v/>
      </c>
      <c r="C1555" s="8" t="str">
        <f>IF('Combined time'!B1552="","",'Combined time'!B1552)</f>
        <v/>
      </c>
      <c r="D1555" s="8" t="str">
        <f>IF('Extraction time'!B1552="","",'Extraction time'!B1552)</f>
        <v/>
      </c>
      <c r="E1555" s="8" t="str">
        <f t="shared" si="49"/>
        <v/>
      </c>
    </row>
    <row r="1556" spans="1:5">
      <c r="A1556" s="8" t="str">
        <f>IF('Combined time'!A1553="","",'Combined time'!A1553)</f>
        <v/>
      </c>
      <c r="B1556" s="8" t="str">
        <f t="shared" si="48"/>
        <v/>
      </c>
      <c r="C1556" s="8" t="str">
        <f>IF('Combined time'!B1553="","",'Combined time'!B1553)</f>
        <v/>
      </c>
      <c r="D1556" s="8" t="str">
        <f>IF('Extraction time'!B1553="","",'Extraction time'!B1553)</f>
        <v/>
      </c>
      <c r="E1556" s="8" t="str">
        <f t="shared" si="49"/>
        <v/>
      </c>
    </row>
    <row r="1557" spans="1:5">
      <c r="A1557" s="8" t="str">
        <f>IF('Combined time'!A1554="","",'Combined time'!A1554)</f>
        <v/>
      </c>
      <c r="B1557" s="8" t="str">
        <f t="shared" si="48"/>
        <v/>
      </c>
      <c r="C1557" s="8" t="str">
        <f>IF('Combined time'!B1554="","",'Combined time'!B1554)</f>
        <v/>
      </c>
      <c r="D1557" s="8" t="str">
        <f>IF('Extraction time'!B1554="","",'Extraction time'!B1554)</f>
        <v/>
      </c>
      <c r="E1557" s="8" t="str">
        <f t="shared" si="49"/>
        <v/>
      </c>
    </row>
    <row r="1558" spans="1:5">
      <c r="A1558" s="8" t="str">
        <f>IF('Combined time'!A1555="","",'Combined time'!A1555)</f>
        <v/>
      </c>
      <c r="B1558" s="8" t="str">
        <f t="shared" si="48"/>
        <v/>
      </c>
      <c r="C1558" s="8" t="str">
        <f>IF('Combined time'!B1555="","",'Combined time'!B1555)</f>
        <v/>
      </c>
      <c r="D1558" s="8" t="str">
        <f>IF('Extraction time'!B1555="","",'Extraction time'!B1555)</f>
        <v/>
      </c>
      <c r="E1558" s="8" t="str">
        <f t="shared" si="49"/>
        <v/>
      </c>
    </row>
    <row r="1559" spans="1:5">
      <c r="A1559" s="8" t="str">
        <f>IF('Combined time'!A1556="","",'Combined time'!A1556)</f>
        <v/>
      </c>
      <c r="B1559" s="8" t="str">
        <f t="shared" si="48"/>
        <v/>
      </c>
      <c r="C1559" s="8" t="str">
        <f>IF('Combined time'!B1556="","",'Combined time'!B1556)</f>
        <v/>
      </c>
      <c r="D1559" s="8" t="str">
        <f>IF('Extraction time'!B1556="","",'Extraction time'!B1556)</f>
        <v/>
      </c>
      <c r="E1559" s="8" t="str">
        <f t="shared" si="49"/>
        <v/>
      </c>
    </row>
    <row r="1560" spans="1:5">
      <c r="A1560" s="8" t="str">
        <f>IF('Combined time'!A1557="","",'Combined time'!A1557)</f>
        <v/>
      </c>
      <c r="B1560" s="8" t="str">
        <f t="shared" si="48"/>
        <v/>
      </c>
      <c r="C1560" s="8" t="str">
        <f>IF('Combined time'!B1557="","",'Combined time'!B1557)</f>
        <v/>
      </c>
      <c r="D1560" s="8" t="str">
        <f>IF('Extraction time'!B1557="","",'Extraction time'!B1557)</f>
        <v/>
      </c>
      <c r="E1560" s="8" t="str">
        <f t="shared" si="49"/>
        <v/>
      </c>
    </row>
    <row r="1561" spans="1:5">
      <c r="A1561" s="8" t="str">
        <f>IF('Combined time'!A1558="","",'Combined time'!A1558)</f>
        <v/>
      </c>
      <c r="B1561" s="8" t="str">
        <f t="shared" si="48"/>
        <v/>
      </c>
      <c r="C1561" s="8" t="str">
        <f>IF('Combined time'!B1558="","",'Combined time'!B1558)</f>
        <v/>
      </c>
      <c r="D1561" s="8" t="str">
        <f>IF('Extraction time'!B1558="","",'Extraction time'!B1558)</f>
        <v/>
      </c>
      <c r="E1561" s="8" t="str">
        <f t="shared" si="49"/>
        <v/>
      </c>
    </row>
    <row r="1562" spans="1:5">
      <c r="A1562" s="8" t="str">
        <f>IF('Combined time'!A1559="","",'Combined time'!A1559)</f>
        <v/>
      </c>
      <c r="B1562" s="8" t="str">
        <f t="shared" si="48"/>
        <v/>
      </c>
      <c r="C1562" s="8" t="str">
        <f>IF('Combined time'!B1559="","",'Combined time'!B1559)</f>
        <v/>
      </c>
      <c r="D1562" s="8" t="str">
        <f>IF('Extraction time'!B1559="","",'Extraction time'!B1559)</f>
        <v/>
      </c>
      <c r="E1562" s="8" t="str">
        <f t="shared" si="49"/>
        <v/>
      </c>
    </row>
    <row r="1563" spans="1:5">
      <c r="A1563" s="8" t="str">
        <f>IF('Combined time'!A1560="","",'Combined time'!A1560)</f>
        <v/>
      </c>
      <c r="B1563" s="8" t="str">
        <f t="shared" si="48"/>
        <v/>
      </c>
      <c r="C1563" s="8" t="str">
        <f>IF('Combined time'!B1560="","",'Combined time'!B1560)</f>
        <v/>
      </c>
      <c r="D1563" s="8" t="str">
        <f>IF('Extraction time'!B1560="","",'Extraction time'!B1560)</f>
        <v/>
      </c>
      <c r="E1563" s="8" t="str">
        <f t="shared" si="49"/>
        <v/>
      </c>
    </row>
    <row r="1564" spans="1:5">
      <c r="A1564" s="8" t="str">
        <f>IF('Combined time'!A1561="","",'Combined time'!A1561)</f>
        <v/>
      </c>
      <c r="B1564" s="8" t="str">
        <f t="shared" si="48"/>
        <v/>
      </c>
      <c r="C1564" s="8" t="str">
        <f>IF('Combined time'!B1561="","",'Combined time'!B1561)</f>
        <v/>
      </c>
      <c r="D1564" s="8" t="str">
        <f>IF('Extraction time'!B1561="","",'Extraction time'!B1561)</f>
        <v/>
      </c>
      <c r="E1564" s="8" t="str">
        <f t="shared" si="49"/>
        <v/>
      </c>
    </row>
    <row r="1565" spans="1:5">
      <c r="A1565" s="8" t="str">
        <f>IF('Combined time'!A1562="","",'Combined time'!A1562)</f>
        <v/>
      </c>
      <c r="B1565" s="8" t="str">
        <f t="shared" si="48"/>
        <v/>
      </c>
      <c r="C1565" s="8" t="str">
        <f>IF('Combined time'!B1562="","",'Combined time'!B1562)</f>
        <v/>
      </c>
      <c r="D1565" s="8" t="str">
        <f>IF('Extraction time'!B1562="","",'Extraction time'!B1562)</f>
        <v/>
      </c>
      <c r="E1565" s="8" t="str">
        <f t="shared" si="49"/>
        <v/>
      </c>
    </row>
    <row r="1566" spans="1:5">
      <c r="A1566" s="8" t="str">
        <f>IF('Combined time'!A1563="","",'Combined time'!A1563)</f>
        <v/>
      </c>
      <c r="B1566" s="8" t="str">
        <f t="shared" si="48"/>
        <v/>
      </c>
      <c r="C1566" s="8" t="str">
        <f>IF('Combined time'!B1563="","",'Combined time'!B1563)</f>
        <v/>
      </c>
      <c r="D1566" s="8" t="str">
        <f>IF('Extraction time'!B1563="","",'Extraction time'!B1563)</f>
        <v/>
      </c>
      <c r="E1566" s="8" t="str">
        <f t="shared" si="49"/>
        <v/>
      </c>
    </row>
    <row r="1567" spans="1:5">
      <c r="A1567" s="8" t="str">
        <f>IF('Combined time'!A1564="","",'Combined time'!A1564)</f>
        <v/>
      </c>
      <c r="B1567" s="8" t="str">
        <f t="shared" si="48"/>
        <v/>
      </c>
      <c r="C1567" s="8" t="str">
        <f>IF('Combined time'!B1564="","",'Combined time'!B1564)</f>
        <v/>
      </c>
      <c r="D1567" s="8" t="str">
        <f>IF('Extraction time'!B1564="","",'Extraction time'!B1564)</f>
        <v/>
      </c>
      <c r="E1567" s="8" t="str">
        <f t="shared" si="49"/>
        <v/>
      </c>
    </row>
    <row r="1568" spans="1:5">
      <c r="A1568" s="8" t="str">
        <f>IF('Combined time'!A1565="","",'Combined time'!A1565)</f>
        <v/>
      </c>
      <c r="B1568" s="8" t="str">
        <f t="shared" si="48"/>
        <v/>
      </c>
      <c r="C1568" s="8" t="str">
        <f>IF('Combined time'!B1565="","",'Combined time'!B1565)</f>
        <v/>
      </c>
      <c r="D1568" s="8" t="str">
        <f>IF('Extraction time'!B1565="","",'Extraction time'!B1565)</f>
        <v/>
      </c>
      <c r="E1568" s="8" t="str">
        <f t="shared" si="49"/>
        <v/>
      </c>
    </row>
    <row r="1569" spans="1:5">
      <c r="A1569" s="8" t="str">
        <f>IF('Combined time'!A1566="","",'Combined time'!A1566)</f>
        <v/>
      </c>
      <c r="B1569" s="8" t="str">
        <f t="shared" si="48"/>
        <v/>
      </c>
      <c r="C1569" s="8" t="str">
        <f>IF('Combined time'!B1566="","",'Combined time'!B1566)</f>
        <v/>
      </c>
      <c r="D1569" s="8" t="str">
        <f>IF('Extraction time'!B1566="","",'Extraction time'!B1566)</f>
        <v/>
      </c>
      <c r="E1569" s="8" t="str">
        <f t="shared" si="49"/>
        <v/>
      </c>
    </row>
    <row r="1570" spans="1:5">
      <c r="A1570" s="8" t="str">
        <f>IF('Combined time'!A1567="","",'Combined time'!A1567)</f>
        <v/>
      </c>
      <c r="B1570" s="8" t="str">
        <f t="shared" si="48"/>
        <v/>
      </c>
      <c r="C1570" s="8" t="str">
        <f>IF('Combined time'!B1567="","",'Combined time'!B1567)</f>
        <v/>
      </c>
      <c r="D1570" s="8" t="str">
        <f>IF('Extraction time'!B1567="","",'Extraction time'!B1567)</f>
        <v/>
      </c>
      <c r="E1570" s="8" t="str">
        <f t="shared" si="49"/>
        <v/>
      </c>
    </row>
    <row r="1571" spans="1:5">
      <c r="A1571" s="8" t="str">
        <f>IF('Combined time'!A1568="","",'Combined time'!A1568)</f>
        <v/>
      </c>
      <c r="B1571" s="8" t="str">
        <f t="shared" si="48"/>
        <v/>
      </c>
      <c r="C1571" s="8" t="str">
        <f>IF('Combined time'!B1568="","",'Combined time'!B1568)</f>
        <v/>
      </c>
      <c r="D1571" s="8" t="str">
        <f>IF('Extraction time'!B1568="","",'Extraction time'!B1568)</f>
        <v/>
      </c>
      <c r="E1571" s="8" t="str">
        <f t="shared" si="49"/>
        <v/>
      </c>
    </row>
    <row r="1572" spans="1:5">
      <c r="A1572" s="8" t="str">
        <f>IF('Combined time'!A1569="","",'Combined time'!A1569)</f>
        <v/>
      </c>
      <c r="B1572" s="8" t="str">
        <f t="shared" si="48"/>
        <v/>
      </c>
      <c r="C1572" s="8" t="str">
        <f>IF('Combined time'!B1569="","",'Combined time'!B1569)</f>
        <v/>
      </c>
      <c r="D1572" s="8" t="str">
        <f>IF('Extraction time'!B1569="","",'Extraction time'!B1569)</f>
        <v/>
      </c>
      <c r="E1572" s="8" t="str">
        <f t="shared" si="49"/>
        <v/>
      </c>
    </row>
    <row r="1573" spans="1:5">
      <c r="A1573" s="8" t="str">
        <f>IF('Combined time'!A1570="","",'Combined time'!A1570)</f>
        <v/>
      </c>
      <c r="B1573" s="8" t="str">
        <f t="shared" si="48"/>
        <v/>
      </c>
      <c r="C1573" s="8" t="str">
        <f>IF('Combined time'!B1570="","",'Combined time'!B1570)</f>
        <v/>
      </c>
      <c r="D1573" s="8" t="str">
        <f>IF('Extraction time'!B1570="","",'Extraction time'!B1570)</f>
        <v/>
      </c>
      <c r="E1573" s="8" t="str">
        <f t="shared" si="49"/>
        <v/>
      </c>
    </row>
    <row r="1574" spans="1:5">
      <c r="A1574" s="8" t="str">
        <f>IF('Combined time'!A1571="","",'Combined time'!A1571)</f>
        <v/>
      </c>
      <c r="B1574" s="8" t="str">
        <f t="shared" si="48"/>
        <v/>
      </c>
      <c r="C1574" s="8" t="str">
        <f>IF('Combined time'!B1571="","",'Combined time'!B1571)</f>
        <v/>
      </c>
      <c r="D1574" s="8" t="str">
        <f>IF('Extraction time'!B1571="","",'Extraction time'!B1571)</f>
        <v/>
      </c>
      <c r="E1574" s="8" t="str">
        <f t="shared" si="49"/>
        <v/>
      </c>
    </row>
    <row r="1575" spans="1:5">
      <c r="A1575" s="8" t="str">
        <f>IF('Combined time'!A1572="","",'Combined time'!A1572)</f>
        <v/>
      </c>
      <c r="B1575" s="8" t="str">
        <f t="shared" si="48"/>
        <v/>
      </c>
      <c r="C1575" s="8" t="str">
        <f>IF('Combined time'!B1572="","",'Combined time'!B1572)</f>
        <v/>
      </c>
      <c r="D1575" s="8" t="str">
        <f>IF('Extraction time'!B1572="","",'Extraction time'!B1572)</f>
        <v/>
      </c>
      <c r="E1575" s="8" t="str">
        <f t="shared" si="49"/>
        <v/>
      </c>
    </row>
    <row r="1576" spans="1:5">
      <c r="A1576" s="8" t="str">
        <f>IF('Combined time'!A1573="","",'Combined time'!A1573)</f>
        <v/>
      </c>
      <c r="B1576" s="8" t="str">
        <f t="shared" si="48"/>
        <v/>
      </c>
      <c r="C1576" s="8" t="str">
        <f>IF('Combined time'!B1573="","",'Combined time'!B1573)</f>
        <v/>
      </c>
      <c r="D1576" s="8" t="str">
        <f>IF('Extraction time'!B1573="","",'Extraction time'!B1573)</f>
        <v/>
      </c>
      <c r="E1576" s="8" t="str">
        <f t="shared" si="49"/>
        <v/>
      </c>
    </row>
    <row r="1577" spans="1:5">
      <c r="A1577" s="8" t="str">
        <f>IF('Combined time'!A1574="","",'Combined time'!A1574)</f>
        <v/>
      </c>
      <c r="B1577" s="8" t="str">
        <f t="shared" si="48"/>
        <v/>
      </c>
      <c r="C1577" s="8" t="str">
        <f>IF('Combined time'!B1574="","",'Combined time'!B1574)</f>
        <v/>
      </c>
      <c r="D1577" s="8" t="str">
        <f>IF('Extraction time'!B1574="","",'Extraction time'!B1574)</f>
        <v/>
      </c>
      <c r="E1577" s="8" t="str">
        <f t="shared" si="49"/>
        <v/>
      </c>
    </row>
    <row r="1578" spans="1:5">
      <c r="A1578" s="8" t="str">
        <f>IF('Combined time'!A1575="","",'Combined time'!A1575)</f>
        <v/>
      </c>
      <c r="B1578" s="8" t="str">
        <f t="shared" si="48"/>
        <v/>
      </c>
      <c r="C1578" s="8" t="str">
        <f>IF('Combined time'!B1575="","",'Combined time'!B1575)</f>
        <v/>
      </c>
      <c r="D1578" s="8" t="str">
        <f>IF('Extraction time'!B1575="","",'Extraction time'!B1575)</f>
        <v/>
      </c>
      <c r="E1578" s="8" t="str">
        <f t="shared" si="49"/>
        <v/>
      </c>
    </row>
    <row r="1579" spans="1:5">
      <c r="A1579" s="8" t="str">
        <f>IF('Combined time'!A1576="","",'Combined time'!A1576)</f>
        <v/>
      </c>
      <c r="B1579" s="8" t="str">
        <f t="shared" si="48"/>
        <v/>
      </c>
      <c r="C1579" s="8" t="str">
        <f>IF('Combined time'!B1576="","",'Combined time'!B1576)</f>
        <v/>
      </c>
      <c r="D1579" s="8" t="str">
        <f>IF('Extraction time'!B1576="","",'Extraction time'!B1576)</f>
        <v/>
      </c>
      <c r="E1579" s="8" t="str">
        <f t="shared" si="49"/>
        <v/>
      </c>
    </row>
    <row r="1580" spans="1:5">
      <c r="A1580" s="8" t="str">
        <f>IF('Combined time'!A1577="","",'Combined time'!A1577)</f>
        <v/>
      </c>
      <c r="B1580" s="8" t="str">
        <f t="shared" si="48"/>
        <v/>
      </c>
      <c r="C1580" s="8" t="str">
        <f>IF('Combined time'!B1577="","",'Combined time'!B1577)</f>
        <v/>
      </c>
      <c r="D1580" s="8" t="str">
        <f>IF('Extraction time'!B1577="","",'Extraction time'!B1577)</f>
        <v/>
      </c>
      <c r="E1580" s="8" t="str">
        <f t="shared" si="49"/>
        <v/>
      </c>
    </row>
    <row r="1581" spans="1:5">
      <c r="A1581" s="8" t="str">
        <f>IF('Combined time'!A1578="","",'Combined time'!A1578)</f>
        <v/>
      </c>
      <c r="B1581" s="8" t="str">
        <f t="shared" si="48"/>
        <v/>
      </c>
      <c r="C1581" s="8" t="str">
        <f>IF('Combined time'!B1578="","",'Combined time'!B1578)</f>
        <v/>
      </c>
      <c r="D1581" s="8" t="str">
        <f>IF('Extraction time'!B1578="","",'Extraction time'!B1578)</f>
        <v/>
      </c>
      <c r="E1581" s="8" t="str">
        <f t="shared" si="49"/>
        <v/>
      </c>
    </row>
    <row r="1582" spans="1:5">
      <c r="A1582" s="8" t="str">
        <f>IF('Combined time'!A1579="","",'Combined time'!A1579)</f>
        <v/>
      </c>
      <c r="B1582" s="8" t="str">
        <f t="shared" si="48"/>
        <v/>
      </c>
      <c r="C1582" s="8" t="str">
        <f>IF('Combined time'!B1579="","",'Combined time'!B1579)</f>
        <v/>
      </c>
      <c r="D1582" s="8" t="str">
        <f>IF('Extraction time'!B1579="","",'Extraction time'!B1579)</f>
        <v/>
      </c>
      <c r="E1582" s="8" t="str">
        <f t="shared" si="49"/>
        <v/>
      </c>
    </row>
    <row r="1583" spans="1:5">
      <c r="A1583" s="8" t="str">
        <f>IF('Combined time'!A1580="","",'Combined time'!A1580)</f>
        <v/>
      </c>
      <c r="B1583" s="8" t="str">
        <f t="shared" si="48"/>
        <v/>
      </c>
      <c r="C1583" s="8" t="str">
        <f>IF('Combined time'!B1580="","",'Combined time'!B1580)</f>
        <v/>
      </c>
      <c r="D1583" s="8" t="str">
        <f>IF('Extraction time'!B1580="","",'Extraction time'!B1580)</f>
        <v/>
      </c>
      <c r="E1583" s="8" t="str">
        <f t="shared" si="49"/>
        <v/>
      </c>
    </row>
    <row r="1584" spans="1:5">
      <c r="A1584" s="8" t="str">
        <f>IF('Combined time'!A1581="","",'Combined time'!A1581)</f>
        <v/>
      </c>
      <c r="B1584" s="8" t="str">
        <f t="shared" si="48"/>
        <v/>
      </c>
      <c r="C1584" s="8" t="str">
        <f>IF('Combined time'!B1581="","",'Combined time'!B1581)</f>
        <v/>
      </c>
      <c r="D1584" s="8" t="str">
        <f>IF('Extraction time'!B1581="","",'Extraction time'!B1581)</f>
        <v/>
      </c>
      <c r="E1584" s="8" t="str">
        <f t="shared" si="49"/>
        <v/>
      </c>
    </row>
    <row r="1585" spans="1:5">
      <c r="A1585" s="8" t="str">
        <f>IF('Combined time'!A1582="","",'Combined time'!A1582)</f>
        <v/>
      </c>
      <c r="B1585" s="8" t="str">
        <f t="shared" si="48"/>
        <v/>
      </c>
      <c r="C1585" s="8" t="str">
        <f>IF('Combined time'!B1582="","",'Combined time'!B1582)</f>
        <v/>
      </c>
      <c r="D1585" s="8" t="str">
        <f>IF('Extraction time'!B1582="","",'Extraction time'!B1582)</f>
        <v/>
      </c>
      <c r="E1585" s="8" t="str">
        <f t="shared" si="49"/>
        <v/>
      </c>
    </row>
    <row r="1586" spans="1:5">
      <c r="A1586" s="8" t="str">
        <f>IF('Combined time'!A1583="","",'Combined time'!A1583)</f>
        <v/>
      </c>
      <c r="B1586" s="8" t="str">
        <f t="shared" si="48"/>
        <v/>
      </c>
      <c r="C1586" s="8" t="str">
        <f>IF('Combined time'!B1583="","",'Combined time'!B1583)</f>
        <v/>
      </c>
      <c r="D1586" s="8" t="str">
        <f>IF('Extraction time'!B1583="","",'Extraction time'!B1583)</f>
        <v/>
      </c>
      <c r="E1586" s="8" t="str">
        <f t="shared" si="49"/>
        <v/>
      </c>
    </row>
    <row r="1587" spans="1:5">
      <c r="A1587" s="8" t="str">
        <f>IF('Combined time'!A1584="","",'Combined time'!A1584)</f>
        <v/>
      </c>
      <c r="B1587" s="8" t="str">
        <f t="shared" si="48"/>
        <v/>
      </c>
      <c r="C1587" s="8" t="str">
        <f>IF('Combined time'!B1584="","",'Combined time'!B1584)</f>
        <v/>
      </c>
      <c r="D1587" s="8" t="str">
        <f>IF('Extraction time'!B1584="","",'Extraction time'!B1584)</f>
        <v/>
      </c>
      <c r="E1587" s="8" t="str">
        <f t="shared" si="49"/>
        <v/>
      </c>
    </row>
    <row r="1588" spans="1:5">
      <c r="A1588" s="8" t="str">
        <f>IF('Combined time'!A1585="","",'Combined time'!A1585)</f>
        <v/>
      </c>
      <c r="B1588" s="8" t="str">
        <f t="shared" si="48"/>
        <v/>
      </c>
      <c r="C1588" s="8" t="str">
        <f>IF('Combined time'!B1585="","",'Combined time'!B1585)</f>
        <v/>
      </c>
      <c r="D1588" s="8" t="str">
        <f>IF('Extraction time'!B1585="","",'Extraction time'!B1585)</f>
        <v/>
      </c>
      <c r="E1588" s="8" t="str">
        <f t="shared" si="49"/>
        <v/>
      </c>
    </row>
    <row r="1589" spans="1:5">
      <c r="A1589" s="8" t="str">
        <f>IF('Combined time'!A1586="","",'Combined time'!A1586)</f>
        <v/>
      </c>
      <c r="B1589" s="8" t="str">
        <f t="shared" si="48"/>
        <v/>
      </c>
      <c r="C1589" s="8" t="str">
        <f>IF('Combined time'!B1586="","",'Combined time'!B1586)</f>
        <v/>
      </c>
      <c r="D1589" s="8" t="str">
        <f>IF('Extraction time'!B1586="","",'Extraction time'!B1586)</f>
        <v/>
      </c>
      <c r="E1589" s="8" t="str">
        <f t="shared" si="49"/>
        <v/>
      </c>
    </row>
    <row r="1590" spans="1:5">
      <c r="A1590" s="8" t="str">
        <f>IF('Combined time'!A1587="","",'Combined time'!A1587)</f>
        <v/>
      </c>
      <c r="B1590" s="8" t="str">
        <f t="shared" si="48"/>
        <v/>
      </c>
      <c r="C1590" s="8" t="str">
        <f>IF('Combined time'!B1587="","",'Combined time'!B1587)</f>
        <v/>
      </c>
      <c r="D1590" s="8" t="str">
        <f>IF('Extraction time'!B1587="","",'Extraction time'!B1587)</f>
        <v/>
      </c>
      <c r="E1590" s="8" t="str">
        <f t="shared" si="49"/>
        <v/>
      </c>
    </row>
    <row r="1591" spans="1:5">
      <c r="A1591" s="8" t="str">
        <f>IF('Combined time'!A1588="","",'Combined time'!A1588)</f>
        <v/>
      </c>
      <c r="B1591" s="8" t="str">
        <f t="shared" si="48"/>
        <v/>
      </c>
      <c r="C1591" s="8" t="str">
        <f>IF('Combined time'!B1588="","",'Combined time'!B1588)</f>
        <v/>
      </c>
      <c r="D1591" s="8" t="str">
        <f>IF('Extraction time'!B1588="","",'Extraction time'!B1588)</f>
        <v/>
      </c>
      <c r="E1591" s="8" t="str">
        <f t="shared" si="49"/>
        <v/>
      </c>
    </row>
    <row r="1592" spans="1:5">
      <c r="A1592" s="8" t="str">
        <f>IF('Combined time'!A1589="","",'Combined time'!A1589)</f>
        <v/>
      </c>
      <c r="B1592" s="8" t="str">
        <f t="shared" si="48"/>
        <v/>
      </c>
      <c r="C1592" s="8" t="str">
        <f>IF('Combined time'!B1589="","",'Combined time'!B1589)</f>
        <v/>
      </c>
      <c r="D1592" s="8" t="str">
        <f>IF('Extraction time'!B1589="","",'Extraction time'!B1589)</f>
        <v/>
      </c>
      <c r="E1592" s="8" t="str">
        <f t="shared" si="49"/>
        <v/>
      </c>
    </row>
    <row r="1593" spans="1:5">
      <c r="A1593" s="8" t="str">
        <f>IF('Combined time'!A1590="","",'Combined time'!A1590)</f>
        <v/>
      </c>
      <c r="B1593" s="8" t="str">
        <f t="shared" si="48"/>
        <v/>
      </c>
      <c r="C1593" s="8" t="str">
        <f>IF('Combined time'!B1590="","",'Combined time'!B1590)</f>
        <v/>
      </c>
      <c r="D1593" s="8" t="str">
        <f>IF('Extraction time'!B1590="","",'Extraction time'!B1590)</f>
        <v/>
      </c>
      <c r="E1593" s="8" t="str">
        <f t="shared" si="49"/>
        <v/>
      </c>
    </row>
    <row r="1594" spans="1:5">
      <c r="A1594" s="8" t="str">
        <f>IF('Combined time'!A1591="","",'Combined time'!A1591)</f>
        <v/>
      </c>
      <c r="B1594" s="8" t="str">
        <f t="shared" si="48"/>
        <v/>
      </c>
      <c r="C1594" s="8" t="str">
        <f>IF('Combined time'!B1591="","",'Combined time'!B1591)</f>
        <v/>
      </c>
      <c r="D1594" s="8" t="str">
        <f>IF('Extraction time'!B1591="","",'Extraction time'!B1591)</f>
        <v/>
      </c>
      <c r="E1594" s="8" t="str">
        <f t="shared" si="49"/>
        <v/>
      </c>
    </row>
    <row r="1595" spans="1:5">
      <c r="A1595" s="8" t="str">
        <f>IF('Combined time'!A1592="","",'Combined time'!A1592)</f>
        <v/>
      </c>
      <c r="B1595" s="8" t="str">
        <f t="shared" si="48"/>
        <v/>
      </c>
      <c r="C1595" s="8" t="str">
        <f>IF('Combined time'!B1592="","",'Combined time'!B1592)</f>
        <v/>
      </c>
      <c r="D1595" s="8" t="str">
        <f>IF('Extraction time'!B1592="","",'Extraction time'!B1592)</f>
        <v/>
      </c>
      <c r="E1595" s="8" t="str">
        <f t="shared" si="49"/>
        <v/>
      </c>
    </row>
    <row r="1596" spans="1:5">
      <c r="A1596" s="8" t="str">
        <f>IF('Combined time'!A1593="","",'Combined time'!A1593)</f>
        <v/>
      </c>
      <c r="B1596" s="8" t="str">
        <f t="shared" si="48"/>
        <v/>
      </c>
      <c r="C1596" s="8" t="str">
        <f>IF('Combined time'!B1593="","",'Combined time'!B1593)</f>
        <v/>
      </c>
      <c r="D1596" s="8" t="str">
        <f>IF('Extraction time'!B1593="","",'Extraction time'!B1593)</f>
        <v/>
      </c>
      <c r="E1596" s="8" t="str">
        <f t="shared" si="49"/>
        <v/>
      </c>
    </row>
    <row r="1597" spans="1:5">
      <c r="A1597" s="8" t="str">
        <f>IF('Combined time'!A1594="","",'Combined time'!A1594)</f>
        <v/>
      </c>
      <c r="B1597" s="8" t="str">
        <f t="shared" si="48"/>
        <v/>
      </c>
      <c r="C1597" s="8" t="str">
        <f>IF('Combined time'!B1594="","",'Combined time'!B1594)</f>
        <v/>
      </c>
      <c r="D1597" s="8" t="str">
        <f>IF('Extraction time'!B1594="","",'Extraction time'!B1594)</f>
        <v/>
      </c>
      <c r="E1597" s="8" t="str">
        <f t="shared" si="49"/>
        <v/>
      </c>
    </row>
    <row r="1598" spans="1:5">
      <c r="A1598" s="8" t="str">
        <f>IF('Combined time'!A1595="","",'Combined time'!A1595)</f>
        <v/>
      </c>
      <c r="B1598" s="8" t="str">
        <f t="shared" si="48"/>
        <v/>
      </c>
      <c r="C1598" s="8" t="str">
        <f>IF('Combined time'!B1595="","",'Combined time'!B1595)</f>
        <v/>
      </c>
      <c r="D1598" s="8" t="str">
        <f>IF('Extraction time'!B1595="","",'Extraction time'!B1595)</f>
        <v/>
      </c>
      <c r="E1598" s="8" t="str">
        <f t="shared" si="49"/>
        <v/>
      </c>
    </row>
    <row r="1599" spans="1:5">
      <c r="A1599" s="8" t="str">
        <f>IF('Combined time'!A1596="","",'Combined time'!A1596)</f>
        <v/>
      </c>
      <c r="B1599" s="8" t="str">
        <f t="shared" si="48"/>
        <v/>
      </c>
      <c r="C1599" s="8" t="str">
        <f>IF('Combined time'!B1596="","",'Combined time'!B1596)</f>
        <v/>
      </c>
      <c r="D1599" s="8" t="str">
        <f>IF('Extraction time'!B1596="","",'Extraction time'!B1596)</f>
        <v/>
      </c>
      <c r="E1599" s="8" t="str">
        <f t="shared" si="49"/>
        <v/>
      </c>
    </row>
    <row r="1600" spans="1:5">
      <c r="A1600" s="8" t="str">
        <f>IF('Combined time'!A1597="","",'Combined time'!A1597)</f>
        <v/>
      </c>
      <c r="B1600" s="8" t="str">
        <f t="shared" si="48"/>
        <v/>
      </c>
      <c r="C1600" s="8" t="str">
        <f>IF('Combined time'!B1597="","",'Combined time'!B1597)</f>
        <v/>
      </c>
      <c r="D1600" s="8" t="str">
        <f>IF('Extraction time'!B1597="","",'Extraction time'!B1597)</f>
        <v/>
      </c>
      <c r="E1600" s="8" t="str">
        <f t="shared" si="49"/>
        <v/>
      </c>
    </row>
    <row r="1601" spans="1:5">
      <c r="A1601" s="8" t="str">
        <f>IF('Combined time'!A1598="","",'Combined time'!A1598)</f>
        <v/>
      </c>
      <c r="B1601" s="8" t="str">
        <f t="shared" si="48"/>
        <v/>
      </c>
      <c r="C1601" s="8" t="str">
        <f>IF('Combined time'!B1598="","",'Combined time'!B1598)</f>
        <v/>
      </c>
      <c r="D1601" s="8" t="str">
        <f>IF('Extraction time'!B1598="","",'Extraction time'!B1598)</f>
        <v/>
      </c>
      <c r="E1601" s="8" t="str">
        <f t="shared" si="49"/>
        <v/>
      </c>
    </row>
    <row r="1602" spans="1:5">
      <c r="A1602" s="8" t="str">
        <f>IF('Combined time'!A1599="","",'Combined time'!A1599)</f>
        <v/>
      </c>
      <c r="B1602" s="8" t="str">
        <f t="shared" si="48"/>
        <v/>
      </c>
      <c r="C1602" s="8" t="str">
        <f>IF('Combined time'!B1599="","",'Combined time'!B1599)</f>
        <v/>
      </c>
      <c r="D1602" s="8" t="str">
        <f>IF('Extraction time'!B1599="","",'Extraction time'!B1599)</f>
        <v/>
      </c>
      <c r="E1602" s="8" t="str">
        <f t="shared" si="49"/>
        <v/>
      </c>
    </row>
    <row r="1603" spans="1:5">
      <c r="A1603" s="8" t="str">
        <f>IF('Combined time'!A1600="","",'Combined time'!A1600)</f>
        <v/>
      </c>
      <c r="B1603" s="8" t="str">
        <f t="shared" si="48"/>
        <v/>
      </c>
      <c r="C1603" s="8" t="str">
        <f>IF('Combined time'!B1600="","",'Combined time'!B1600)</f>
        <v/>
      </c>
      <c r="D1603" s="8" t="str">
        <f>IF('Extraction time'!B1600="","",'Extraction time'!B1600)</f>
        <v/>
      </c>
      <c r="E1603" s="8" t="str">
        <f t="shared" si="49"/>
        <v/>
      </c>
    </row>
    <row r="1604" spans="1:5">
      <c r="A1604" s="8" t="str">
        <f>IF('Combined time'!A1601="","",'Combined time'!A1601)</f>
        <v/>
      </c>
      <c r="B1604" s="8" t="str">
        <f t="shared" si="48"/>
        <v/>
      </c>
      <c r="C1604" s="8" t="str">
        <f>IF('Combined time'!B1601="","",'Combined time'!B1601)</f>
        <v/>
      </c>
      <c r="D1604" s="8" t="str">
        <f>IF('Extraction time'!B1601="","",'Extraction time'!B1601)</f>
        <v/>
      </c>
      <c r="E1604" s="8" t="str">
        <f t="shared" si="49"/>
        <v/>
      </c>
    </row>
    <row r="1605" spans="1:5">
      <c r="A1605" s="8" t="str">
        <f>IF('Combined time'!A1602="","",'Combined time'!A1602)</f>
        <v/>
      </c>
      <c r="B1605" s="8" t="str">
        <f t="shared" ref="B1605:B1668" si="50">IF(A1605="","",A1605/365)</f>
        <v/>
      </c>
      <c r="C1605" s="8" t="str">
        <f>IF('Combined time'!B1602="","",'Combined time'!B1602)</f>
        <v/>
      </c>
      <c r="D1605" s="8" t="str">
        <f>IF('Extraction time'!B1602="","",'Extraction time'!B1602)</f>
        <v/>
      </c>
      <c r="E1605" s="8" t="str">
        <f t="shared" ref="E1605:E1668" si="51">IF(OR(C1605="",D1605=""),"",C1605-D1605)</f>
        <v/>
      </c>
    </row>
    <row r="1606" spans="1:5">
      <c r="A1606" s="8" t="str">
        <f>IF('Combined time'!A1603="","",'Combined time'!A1603)</f>
        <v/>
      </c>
      <c r="B1606" s="8" t="str">
        <f t="shared" si="50"/>
        <v/>
      </c>
      <c r="C1606" s="8" t="str">
        <f>IF('Combined time'!B1603="","",'Combined time'!B1603)</f>
        <v/>
      </c>
      <c r="D1606" s="8" t="str">
        <f>IF('Extraction time'!B1603="","",'Extraction time'!B1603)</f>
        <v/>
      </c>
      <c r="E1606" s="8" t="str">
        <f t="shared" si="51"/>
        <v/>
      </c>
    </row>
    <row r="1607" spans="1:5">
      <c r="A1607" s="8" t="str">
        <f>IF('Combined time'!A1604="","",'Combined time'!A1604)</f>
        <v/>
      </c>
      <c r="B1607" s="8" t="str">
        <f t="shared" si="50"/>
        <v/>
      </c>
      <c r="C1607" s="8" t="str">
        <f>IF('Combined time'!B1604="","",'Combined time'!B1604)</f>
        <v/>
      </c>
      <c r="D1607" s="8" t="str">
        <f>IF('Extraction time'!B1604="","",'Extraction time'!B1604)</f>
        <v/>
      </c>
      <c r="E1607" s="8" t="str">
        <f t="shared" si="51"/>
        <v/>
      </c>
    </row>
    <row r="1608" spans="1:5">
      <c r="A1608" s="8" t="str">
        <f>IF('Combined time'!A1605="","",'Combined time'!A1605)</f>
        <v/>
      </c>
      <c r="B1608" s="8" t="str">
        <f t="shared" si="50"/>
        <v/>
      </c>
      <c r="C1608" s="8" t="str">
        <f>IF('Combined time'!B1605="","",'Combined time'!B1605)</f>
        <v/>
      </c>
      <c r="D1608" s="8" t="str">
        <f>IF('Extraction time'!B1605="","",'Extraction time'!B1605)</f>
        <v/>
      </c>
      <c r="E1608" s="8" t="str">
        <f t="shared" si="51"/>
        <v/>
      </c>
    </row>
    <row r="1609" spans="1:5">
      <c r="A1609" s="8" t="str">
        <f>IF('Combined time'!A1606="","",'Combined time'!A1606)</f>
        <v/>
      </c>
      <c r="B1609" s="8" t="str">
        <f t="shared" si="50"/>
        <v/>
      </c>
      <c r="C1609" s="8" t="str">
        <f>IF('Combined time'!B1606="","",'Combined time'!B1606)</f>
        <v/>
      </c>
      <c r="D1609" s="8" t="str">
        <f>IF('Extraction time'!B1606="","",'Extraction time'!B1606)</f>
        <v/>
      </c>
      <c r="E1609" s="8" t="str">
        <f t="shared" si="51"/>
        <v/>
      </c>
    </row>
    <row r="1610" spans="1:5">
      <c r="A1610" s="8" t="str">
        <f>IF('Combined time'!A1607="","",'Combined time'!A1607)</f>
        <v/>
      </c>
      <c r="B1610" s="8" t="str">
        <f t="shared" si="50"/>
        <v/>
      </c>
      <c r="C1610" s="8" t="str">
        <f>IF('Combined time'!B1607="","",'Combined time'!B1607)</f>
        <v/>
      </c>
      <c r="D1610" s="8" t="str">
        <f>IF('Extraction time'!B1607="","",'Extraction time'!B1607)</f>
        <v/>
      </c>
      <c r="E1610" s="8" t="str">
        <f t="shared" si="51"/>
        <v/>
      </c>
    </row>
    <row r="1611" spans="1:5">
      <c r="A1611" s="8" t="str">
        <f>IF('Combined time'!A1608="","",'Combined time'!A1608)</f>
        <v/>
      </c>
      <c r="B1611" s="8" t="str">
        <f t="shared" si="50"/>
        <v/>
      </c>
      <c r="C1611" s="8" t="str">
        <f>IF('Combined time'!B1608="","",'Combined time'!B1608)</f>
        <v/>
      </c>
      <c r="D1611" s="8" t="str">
        <f>IF('Extraction time'!B1608="","",'Extraction time'!B1608)</f>
        <v/>
      </c>
      <c r="E1611" s="8" t="str">
        <f t="shared" si="51"/>
        <v/>
      </c>
    </row>
    <row r="1612" spans="1:5">
      <c r="A1612" s="8" t="str">
        <f>IF('Combined time'!A1609="","",'Combined time'!A1609)</f>
        <v/>
      </c>
      <c r="B1612" s="8" t="str">
        <f t="shared" si="50"/>
        <v/>
      </c>
      <c r="C1612" s="8" t="str">
        <f>IF('Combined time'!B1609="","",'Combined time'!B1609)</f>
        <v/>
      </c>
      <c r="D1612" s="8" t="str">
        <f>IF('Extraction time'!B1609="","",'Extraction time'!B1609)</f>
        <v/>
      </c>
      <c r="E1612" s="8" t="str">
        <f t="shared" si="51"/>
        <v/>
      </c>
    </row>
    <row r="1613" spans="1:5">
      <c r="A1613" s="8" t="str">
        <f>IF('Combined time'!A1610="","",'Combined time'!A1610)</f>
        <v/>
      </c>
      <c r="B1613" s="8" t="str">
        <f t="shared" si="50"/>
        <v/>
      </c>
      <c r="C1613" s="8" t="str">
        <f>IF('Combined time'!B1610="","",'Combined time'!B1610)</f>
        <v/>
      </c>
      <c r="D1613" s="8" t="str">
        <f>IF('Extraction time'!B1610="","",'Extraction time'!B1610)</f>
        <v/>
      </c>
      <c r="E1613" s="8" t="str">
        <f t="shared" si="51"/>
        <v/>
      </c>
    </row>
    <row r="1614" spans="1:5">
      <c r="A1614" s="8" t="str">
        <f>IF('Combined time'!A1611="","",'Combined time'!A1611)</f>
        <v/>
      </c>
      <c r="B1614" s="8" t="str">
        <f t="shared" si="50"/>
        <v/>
      </c>
      <c r="C1614" s="8" t="str">
        <f>IF('Combined time'!B1611="","",'Combined time'!B1611)</f>
        <v/>
      </c>
      <c r="D1614" s="8" t="str">
        <f>IF('Extraction time'!B1611="","",'Extraction time'!B1611)</f>
        <v/>
      </c>
      <c r="E1614" s="8" t="str">
        <f t="shared" si="51"/>
        <v/>
      </c>
    </row>
    <row r="1615" spans="1:5">
      <c r="A1615" s="8" t="str">
        <f>IF('Combined time'!A1612="","",'Combined time'!A1612)</f>
        <v/>
      </c>
      <c r="B1615" s="8" t="str">
        <f t="shared" si="50"/>
        <v/>
      </c>
      <c r="C1615" s="8" t="str">
        <f>IF('Combined time'!B1612="","",'Combined time'!B1612)</f>
        <v/>
      </c>
      <c r="D1615" s="8" t="str">
        <f>IF('Extraction time'!B1612="","",'Extraction time'!B1612)</f>
        <v/>
      </c>
      <c r="E1615" s="8" t="str">
        <f t="shared" si="51"/>
        <v/>
      </c>
    </row>
    <row r="1616" spans="1:5">
      <c r="A1616" s="8" t="str">
        <f>IF('Combined time'!A1613="","",'Combined time'!A1613)</f>
        <v/>
      </c>
      <c r="B1616" s="8" t="str">
        <f t="shared" si="50"/>
        <v/>
      </c>
      <c r="C1616" s="8" t="str">
        <f>IF('Combined time'!B1613="","",'Combined time'!B1613)</f>
        <v/>
      </c>
      <c r="D1616" s="8" t="str">
        <f>IF('Extraction time'!B1613="","",'Extraction time'!B1613)</f>
        <v/>
      </c>
      <c r="E1616" s="8" t="str">
        <f t="shared" si="51"/>
        <v/>
      </c>
    </row>
    <row r="1617" spans="1:5">
      <c r="A1617" s="8" t="str">
        <f>IF('Combined time'!A1614="","",'Combined time'!A1614)</f>
        <v/>
      </c>
      <c r="B1617" s="8" t="str">
        <f t="shared" si="50"/>
        <v/>
      </c>
      <c r="C1617" s="8" t="str">
        <f>IF('Combined time'!B1614="","",'Combined time'!B1614)</f>
        <v/>
      </c>
      <c r="D1617" s="8" t="str">
        <f>IF('Extraction time'!B1614="","",'Extraction time'!B1614)</f>
        <v/>
      </c>
      <c r="E1617" s="8" t="str">
        <f t="shared" si="51"/>
        <v/>
      </c>
    </row>
    <row r="1618" spans="1:5">
      <c r="A1618" s="8" t="str">
        <f>IF('Combined time'!A1615="","",'Combined time'!A1615)</f>
        <v/>
      </c>
      <c r="B1618" s="8" t="str">
        <f t="shared" si="50"/>
        <v/>
      </c>
      <c r="C1618" s="8" t="str">
        <f>IF('Combined time'!B1615="","",'Combined time'!B1615)</f>
        <v/>
      </c>
      <c r="D1618" s="8" t="str">
        <f>IF('Extraction time'!B1615="","",'Extraction time'!B1615)</f>
        <v/>
      </c>
      <c r="E1618" s="8" t="str">
        <f t="shared" si="51"/>
        <v/>
      </c>
    </row>
    <row r="1619" spans="1:5">
      <c r="A1619" s="8" t="str">
        <f>IF('Combined time'!A1616="","",'Combined time'!A1616)</f>
        <v/>
      </c>
      <c r="B1619" s="8" t="str">
        <f t="shared" si="50"/>
        <v/>
      </c>
      <c r="C1619" s="8" t="str">
        <f>IF('Combined time'!B1616="","",'Combined time'!B1616)</f>
        <v/>
      </c>
      <c r="D1619" s="8" t="str">
        <f>IF('Extraction time'!B1616="","",'Extraction time'!B1616)</f>
        <v/>
      </c>
      <c r="E1619" s="8" t="str">
        <f t="shared" si="51"/>
        <v/>
      </c>
    </row>
    <row r="1620" spans="1:5">
      <c r="A1620" s="8" t="str">
        <f>IF('Combined time'!A1617="","",'Combined time'!A1617)</f>
        <v/>
      </c>
      <c r="B1620" s="8" t="str">
        <f t="shared" si="50"/>
        <v/>
      </c>
      <c r="C1620" s="8" t="str">
        <f>IF('Combined time'!B1617="","",'Combined time'!B1617)</f>
        <v/>
      </c>
      <c r="D1620" s="8" t="str">
        <f>IF('Extraction time'!B1617="","",'Extraction time'!B1617)</f>
        <v/>
      </c>
      <c r="E1620" s="8" t="str">
        <f t="shared" si="51"/>
        <v/>
      </c>
    </row>
    <row r="1621" spans="1:5">
      <c r="A1621" s="8" t="str">
        <f>IF('Combined time'!A1618="","",'Combined time'!A1618)</f>
        <v/>
      </c>
      <c r="B1621" s="8" t="str">
        <f t="shared" si="50"/>
        <v/>
      </c>
      <c r="C1621" s="8" t="str">
        <f>IF('Combined time'!B1618="","",'Combined time'!B1618)</f>
        <v/>
      </c>
      <c r="D1621" s="8" t="str">
        <f>IF('Extraction time'!B1618="","",'Extraction time'!B1618)</f>
        <v/>
      </c>
      <c r="E1621" s="8" t="str">
        <f t="shared" si="51"/>
        <v/>
      </c>
    </row>
    <row r="1622" spans="1:5">
      <c r="A1622" s="8" t="str">
        <f>IF('Combined time'!A1619="","",'Combined time'!A1619)</f>
        <v/>
      </c>
      <c r="B1622" s="8" t="str">
        <f t="shared" si="50"/>
        <v/>
      </c>
      <c r="C1622" s="8" t="str">
        <f>IF('Combined time'!B1619="","",'Combined time'!B1619)</f>
        <v/>
      </c>
      <c r="D1622" s="8" t="str">
        <f>IF('Extraction time'!B1619="","",'Extraction time'!B1619)</f>
        <v/>
      </c>
      <c r="E1622" s="8" t="str">
        <f t="shared" si="51"/>
        <v/>
      </c>
    </row>
    <row r="1623" spans="1:5">
      <c r="A1623" s="8" t="str">
        <f>IF('Combined time'!A1620="","",'Combined time'!A1620)</f>
        <v/>
      </c>
      <c r="B1623" s="8" t="str">
        <f t="shared" si="50"/>
        <v/>
      </c>
      <c r="C1623" s="8" t="str">
        <f>IF('Combined time'!B1620="","",'Combined time'!B1620)</f>
        <v/>
      </c>
      <c r="D1623" s="8" t="str">
        <f>IF('Extraction time'!B1620="","",'Extraction time'!B1620)</f>
        <v/>
      </c>
      <c r="E1623" s="8" t="str">
        <f t="shared" si="51"/>
        <v/>
      </c>
    </row>
    <row r="1624" spans="1:5">
      <c r="A1624" s="8" t="str">
        <f>IF('Combined time'!A1621="","",'Combined time'!A1621)</f>
        <v/>
      </c>
      <c r="B1624" s="8" t="str">
        <f t="shared" si="50"/>
        <v/>
      </c>
      <c r="C1624" s="8" t="str">
        <f>IF('Combined time'!B1621="","",'Combined time'!B1621)</f>
        <v/>
      </c>
      <c r="D1624" s="8" t="str">
        <f>IF('Extraction time'!B1621="","",'Extraction time'!B1621)</f>
        <v/>
      </c>
      <c r="E1624" s="8" t="str">
        <f t="shared" si="51"/>
        <v/>
      </c>
    </row>
    <row r="1625" spans="1:5">
      <c r="A1625" s="8" t="str">
        <f>IF('Combined time'!A1622="","",'Combined time'!A1622)</f>
        <v/>
      </c>
      <c r="B1625" s="8" t="str">
        <f t="shared" si="50"/>
        <v/>
      </c>
      <c r="C1625" s="8" t="str">
        <f>IF('Combined time'!B1622="","",'Combined time'!B1622)</f>
        <v/>
      </c>
      <c r="D1625" s="8" t="str">
        <f>IF('Extraction time'!B1622="","",'Extraction time'!B1622)</f>
        <v/>
      </c>
      <c r="E1625" s="8" t="str">
        <f t="shared" si="51"/>
        <v/>
      </c>
    </row>
    <row r="1626" spans="1:5">
      <c r="A1626" s="8" t="str">
        <f>IF('Combined time'!A1623="","",'Combined time'!A1623)</f>
        <v/>
      </c>
      <c r="B1626" s="8" t="str">
        <f t="shared" si="50"/>
        <v/>
      </c>
      <c r="C1626" s="8" t="str">
        <f>IF('Combined time'!B1623="","",'Combined time'!B1623)</f>
        <v/>
      </c>
      <c r="D1626" s="8" t="str">
        <f>IF('Extraction time'!B1623="","",'Extraction time'!B1623)</f>
        <v/>
      </c>
      <c r="E1626" s="8" t="str">
        <f t="shared" si="51"/>
        <v/>
      </c>
    </row>
    <row r="1627" spans="1:5">
      <c r="A1627" s="8" t="str">
        <f>IF('Combined time'!A1624="","",'Combined time'!A1624)</f>
        <v/>
      </c>
      <c r="B1627" s="8" t="str">
        <f t="shared" si="50"/>
        <v/>
      </c>
      <c r="C1627" s="8" t="str">
        <f>IF('Combined time'!B1624="","",'Combined time'!B1624)</f>
        <v/>
      </c>
      <c r="D1627" s="8" t="str">
        <f>IF('Extraction time'!B1624="","",'Extraction time'!B1624)</f>
        <v/>
      </c>
      <c r="E1627" s="8" t="str">
        <f t="shared" si="51"/>
        <v/>
      </c>
    </row>
    <row r="1628" spans="1:5">
      <c r="A1628" s="8" t="str">
        <f>IF('Combined time'!A1625="","",'Combined time'!A1625)</f>
        <v/>
      </c>
      <c r="B1628" s="8" t="str">
        <f t="shared" si="50"/>
        <v/>
      </c>
      <c r="C1628" s="8" t="str">
        <f>IF('Combined time'!B1625="","",'Combined time'!B1625)</f>
        <v/>
      </c>
      <c r="D1628" s="8" t="str">
        <f>IF('Extraction time'!B1625="","",'Extraction time'!B1625)</f>
        <v/>
      </c>
      <c r="E1628" s="8" t="str">
        <f t="shared" si="51"/>
        <v/>
      </c>
    </row>
    <row r="1629" spans="1:5">
      <c r="A1629" s="8" t="str">
        <f>IF('Combined time'!A1626="","",'Combined time'!A1626)</f>
        <v/>
      </c>
      <c r="B1629" s="8" t="str">
        <f t="shared" si="50"/>
        <v/>
      </c>
      <c r="C1629" s="8" t="str">
        <f>IF('Combined time'!B1626="","",'Combined time'!B1626)</f>
        <v/>
      </c>
      <c r="D1629" s="8" t="str">
        <f>IF('Extraction time'!B1626="","",'Extraction time'!B1626)</f>
        <v/>
      </c>
      <c r="E1629" s="8" t="str">
        <f t="shared" si="51"/>
        <v/>
      </c>
    </row>
    <row r="1630" spans="1:5">
      <c r="A1630" s="8" t="str">
        <f>IF('Combined time'!A1627="","",'Combined time'!A1627)</f>
        <v/>
      </c>
      <c r="B1630" s="8" t="str">
        <f t="shared" si="50"/>
        <v/>
      </c>
      <c r="C1630" s="8" t="str">
        <f>IF('Combined time'!B1627="","",'Combined time'!B1627)</f>
        <v/>
      </c>
      <c r="D1630" s="8" t="str">
        <f>IF('Extraction time'!B1627="","",'Extraction time'!B1627)</f>
        <v/>
      </c>
      <c r="E1630" s="8" t="str">
        <f t="shared" si="51"/>
        <v/>
      </c>
    </row>
    <row r="1631" spans="1:5">
      <c r="A1631" s="8" t="str">
        <f>IF('Combined time'!A1628="","",'Combined time'!A1628)</f>
        <v/>
      </c>
      <c r="B1631" s="8" t="str">
        <f t="shared" si="50"/>
        <v/>
      </c>
      <c r="C1631" s="8" t="str">
        <f>IF('Combined time'!B1628="","",'Combined time'!B1628)</f>
        <v/>
      </c>
      <c r="D1631" s="8" t="str">
        <f>IF('Extraction time'!B1628="","",'Extraction time'!B1628)</f>
        <v/>
      </c>
      <c r="E1631" s="8" t="str">
        <f t="shared" si="51"/>
        <v/>
      </c>
    </row>
    <row r="1632" spans="1:5">
      <c r="A1632" s="8" t="str">
        <f>IF('Combined time'!A1629="","",'Combined time'!A1629)</f>
        <v/>
      </c>
      <c r="B1632" s="8" t="str">
        <f t="shared" si="50"/>
        <v/>
      </c>
      <c r="C1632" s="8" t="str">
        <f>IF('Combined time'!B1629="","",'Combined time'!B1629)</f>
        <v/>
      </c>
      <c r="D1632" s="8" t="str">
        <f>IF('Extraction time'!B1629="","",'Extraction time'!B1629)</f>
        <v/>
      </c>
      <c r="E1632" s="8" t="str">
        <f t="shared" si="51"/>
        <v/>
      </c>
    </row>
    <row r="1633" spans="1:5">
      <c r="A1633" s="8" t="str">
        <f>IF('Combined time'!A1630="","",'Combined time'!A1630)</f>
        <v/>
      </c>
      <c r="B1633" s="8" t="str">
        <f t="shared" si="50"/>
        <v/>
      </c>
      <c r="C1633" s="8" t="str">
        <f>IF('Combined time'!B1630="","",'Combined time'!B1630)</f>
        <v/>
      </c>
      <c r="D1633" s="8" t="str">
        <f>IF('Extraction time'!B1630="","",'Extraction time'!B1630)</f>
        <v/>
      </c>
      <c r="E1633" s="8" t="str">
        <f t="shared" si="51"/>
        <v/>
      </c>
    </row>
    <row r="1634" spans="1:5">
      <c r="A1634" s="8" t="str">
        <f>IF('Combined time'!A1631="","",'Combined time'!A1631)</f>
        <v/>
      </c>
      <c r="B1634" s="8" t="str">
        <f t="shared" si="50"/>
        <v/>
      </c>
      <c r="C1634" s="8" t="str">
        <f>IF('Combined time'!B1631="","",'Combined time'!B1631)</f>
        <v/>
      </c>
      <c r="D1634" s="8" t="str">
        <f>IF('Extraction time'!B1631="","",'Extraction time'!B1631)</f>
        <v/>
      </c>
      <c r="E1634" s="8" t="str">
        <f t="shared" si="51"/>
        <v/>
      </c>
    </row>
    <row r="1635" spans="1:5">
      <c r="A1635" s="8" t="str">
        <f>IF('Combined time'!A1632="","",'Combined time'!A1632)</f>
        <v/>
      </c>
      <c r="B1635" s="8" t="str">
        <f t="shared" si="50"/>
        <v/>
      </c>
      <c r="C1635" s="8" t="str">
        <f>IF('Combined time'!B1632="","",'Combined time'!B1632)</f>
        <v/>
      </c>
      <c r="D1635" s="8" t="str">
        <f>IF('Extraction time'!B1632="","",'Extraction time'!B1632)</f>
        <v/>
      </c>
      <c r="E1635" s="8" t="str">
        <f t="shared" si="51"/>
        <v/>
      </c>
    </row>
    <row r="1636" spans="1:5">
      <c r="A1636" s="8" t="str">
        <f>IF('Combined time'!A1633="","",'Combined time'!A1633)</f>
        <v/>
      </c>
      <c r="B1636" s="8" t="str">
        <f t="shared" si="50"/>
        <v/>
      </c>
      <c r="C1636" s="8" t="str">
        <f>IF('Combined time'!B1633="","",'Combined time'!B1633)</f>
        <v/>
      </c>
      <c r="D1636" s="8" t="str">
        <f>IF('Extraction time'!B1633="","",'Extraction time'!B1633)</f>
        <v/>
      </c>
      <c r="E1636" s="8" t="str">
        <f t="shared" si="51"/>
        <v/>
      </c>
    </row>
    <row r="1637" spans="1:5">
      <c r="A1637" s="8" t="str">
        <f>IF('Combined time'!A1634="","",'Combined time'!A1634)</f>
        <v/>
      </c>
      <c r="B1637" s="8" t="str">
        <f t="shared" si="50"/>
        <v/>
      </c>
      <c r="C1637" s="8" t="str">
        <f>IF('Combined time'!B1634="","",'Combined time'!B1634)</f>
        <v/>
      </c>
      <c r="D1637" s="8" t="str">
        <f>IF('Extraction time'!B1634="","",'Extraction time'!B1634)</f>
        <v/>
      </c>
      <c r="E1637" s="8" t="str">
        <f t="shared" si="51"/>
        <v/>
      </c>
    </row>
    <row r="1638" spans="1:5">
      <c r="A1638" s="8" t="str">
        <f>IF('Combined time'!A1635="","",'Combined time'!A1635)</f>
        <v/>
      </c>
      <c r="B1638" s="8" t="str">
        <f t="shared" si="50"/>
        <v/>
      </c>
      <c r="C1638" s="8" t="str">
        <f>IF('Combined time'!B1635="","",'Combined time'!B1635)</f>
        <v/>
      </c>
      <c r="D1638" s="8" t="str">
        <f>IF('Extraction time'!B1635="","",'Extraction time'!B1635)</f>
        <v/>
      </c>
      <c r="E1638" s="8" t="str">
        <f t="shared" si="51"/>
        <v/>
      </c>
    </row>
    <row r="1639" spans="1:5">
      <c r="A1639" s="8" t="str">
        <f>IF('Combined time'!A1636="","",'Combined time'!A1636)</f>
        <v/>
      </c>
      <c r="B1639" s="8" t="str">
        <f t="shared" si="50"/>
        <v/>
      </c>
      <c r="C1639" s="8" t="str">
        <f>IF('Combined time'!B1636="","",'Combined time'!B1636)</f>
        <v/>
      </c>
      <c r="D1639" s="8" t="str">
        <f>IF('Extraction time'!B1636="","",'Extraction time'!B1636)</f>
        <v/>
      </c>
      <c r="E1639" s="8" t="str">
        <f t="shared" si="51"/>
        <v/>
      </c>
    </row>
    <row r="1640" spans="1:5">
      <c r="A1640" s="8" t="str">
        <f>IF('Combined time'!A1637="","",'Combined time'!A1637)</f>
        <v/>
      </c>
      <c r="B1640" s="8" t="str">
        <f t="shared" si="50"/>
        <v/>
      </c>
      <c r="C1640" s="8" t="str">
        <f>IF('Combined time'!B1637="","",'Combined time'!B1637)</f>
        <v/>
      </c>
      <c r="D1640" s="8" t="str">
        <f>IF('Extraction time'!B1637="","",'Extraction time'!B1637)</f>
        <v/>
      </c>
      <c r="E1640" s="8" t="str">
        <f t="shared" si="51"/>
        <v/>
      </c>
    </row>
    <row r="1641" spans="1:5">
      <c r="A1641" s="8" t="str">
        <f>IF('Combined time'!A1638="","",'Combined time'!A1638)</f>
        <v/>
      </c>
      <c r="B1641" s="8" t="str">
        <f t="shared" si="50"/>
        <v/>
      </c>
      <c r="C1641" s="8" t="str">
        <f>IF('Combined time'!B1638="","",'Combined time'!B1638)</f>
        <v/>
      </c>
      <c r="D1641" s="8" t="str">
        <f>IF('Extraction time'!B1638="","",'Extraction time'!B1638)</f>
        <v/>
      </c>
      <c r="E1641" s="8" t="str">
        <f t="shared" si="51"/>
        <v/>
      </c>
    </row>
    <row r="1642" spans="1:5">
      <c r="A1642" s="8" t="str">
        <f>IF('Combined time'!A1639="","",'Combined time'!A1639)</f>
        <v/>
      </c>
      <c r="B1642" s="8" t="str">
        <f t="shared" si="50"/>
        <v/>
      </c>
      <c r="C1642" s="8" t="str">
        <f>IF('Combined time'!B1639="","",'Combined time'!B1639)</f>
        <v/>
      </c>
      <c r="D1642" s="8" t="str">
        <f>IF('Extraction time'!B1639="","",'Extraction time'!B1639)</f>
        <v/>
      </c>
      <c r="E1642" s="8" t="str">
        <f t="shared" si="51"/>
        <v/>
      </c>
    </row>
    <row r="1643" spans="1:5">
      <c r="A1643" s="8" t="str">
        <f>IF('Combined time'!A1640="","",'Combined time'!A1640)</f>
        <v/>
      </c>
      <c r="B1643" s="8" t="str">
        <f t="shared" si="50"/>
        <v/>
      </c>
      <c r="C1643" s="8" t="str">
        <f>IF('Combined time'!B1640="","",'Combined time'!B1640)</f>
        <v/>
      </c>
      <c r="D1643" s="8" t="str">
        <f>IF('Extraction time'!B1640="","",'Extraction time'!B1640)</f>
        <v/>
      </c>
      <c r="E1643" s="8" t="str">
        <f t="shared" si="51"/>
        <v/>
      </c>
    </row>
    <row r="1644" spans="1:5">
      <c r="A1644" s="8" t="str">
        <f>IF('Combined time'!A1641="","",'Combined time'!A1641)</f>
        <v/>
      </c>
      <c r="B1644" s="8" t="str">
        <f t="shared" si="50"/>
        <v/>
      </c>
      <c r="C1644" s="8" t="str">
        <f>IF('Combined time'!B1641="","",'Combined time'!B1641)</f>
        <v/>
      </c>
      <c r="D1644" s="8" t="str">
        <f>IF('Extraction time'!B1641="","",'Extraction time'!B1641)</f>
        <v/>
      </c>
      <c r="E1644" s="8" t="str">
        <f t="shared" si="51"/>
        <v/>
      </c>
    </row>
    <row r="1645" spans="1:5">
      <c r="A1645" s="8" t="str">
        <f>IF('Combined time'!A1642="","",'Combined time'!A1642)</f>
        <v/>
      </c>
      <c r="B1645" s="8" t="str">
        <f t="shared" si="50"/>
        <v/>
      </c>
      <c r="C1645" s="8" t="str">
        <f>IF('Combined time'!B1642="","",'Combined time'!B1642)</f>
        <v/>
      </c>
      <c r="D1645" s="8" t="str">
        <f>IF('Extraction time'!B1642="","",'Extraction time'!B1642)</f>
        <v/>
      </c>
      <c r="E1645" s="8" t="str">
        <f t="shared" si="51"/>
        <v/>
      </c>
    </row>
    <row r="1646" spans="1:5">
      <c r="A1646" s="8" t="str">
        <f>IF('Combined time'!A1643="","",'Combined time'!A1643)</f>
        <v/>
      </c>
      <c r="B1646" s="8" t="str">
        <f t="shared" si="50"/>
        <v/>
      </c>
      <c r="C1646" s="8" t="str">
        <f>IF('Combined time'!B1643="","",'Combined time'!B1643)</f>
        <v/>
      </c>
      <c r="D1646" s="8" t="str">
        <f>IF('Extraction time'!B1643="","",'Extraction time'!B1643)</f>
        <v/>
      </c>
      <c r="E1646" s="8" t="str">
        <f t="shared" si="51"/>
        <v/>
      </c>
    </row>
    <row r="1647" spans="1:5">
      <c r="A1647" s="8" t="str">
        <f>IF('Combined time'!A1644="","",'Combined time'!A1644)</f>
        <v/>
      </c>
      <c r="B1647" s="8" t="str">
        <f t="shared" si="50"/>
        <v/>
      </c>
      <c r="C1647" s="8" t="str">
        <f>IF('Combined time'!B1644="","",'Combined time'!B1644)</f>
        <v/>
      </c>
      <c r="D1647" s="8" t="str">
        <f>IF('Extraction time'!B1644="","",'Extraction time'!B1644)</f>
        <v/>
      </c>
      <c r="E1647" s="8" t="str">
        <f t="shared" si="51"/>
        <v/>
      </c>
    </row>
    <row r="1648" spans="1:5">
      <c r="A1648" s="8" t="str">
        <f>IF('Combined time'!A1645="","",'Combined time'!A1645)</f>
        <v/>
      </c>
      <c r="B1648" s="8" t="str">
        <f t="shared" si="50"/>
        <v/>
      </c>
      <c r="C1648" s="8" t="str">
        <f>IF('Combined time'!B1645="","",'Combined time'!B1645)</f>
        <v/>
      </c>
      <c r="D1648" s="8" t="str">
        <f>IF('Extraction time'!B1645="","",'Extraction time'!B1645)</f>
        <v/>
      </c>
      <c r="E1648" s="8" t="str">
        <f t="shared" si="51"/>
        <v/>
      </c>
    </row>
    <row r="1649" spans="1:5">
      <c r="A1649" s="8" t="str">
        <f>IF('Combined time'!A1646="","",'Combined time'!A1646)</f>
        <v/>
      </c>
      <c r="B1649" s="8" t="str">
        <f t="shared" si="50"/>
        <v/>
      </c>
      <c r="C1649" s="8" t="str">
        <f>IF('Combined time'!B1646="","",'Combined time'!B1646)</f>
        <v/>
      </c>
      <c r="D1649" s="8" t="str">
        <f>IF('Extraction time'!B1646="","",'Extraction time'!B1646)</f>
        <v/>
      </c>
      <c r="E1649" s="8" t="str">
        <f t="shared" si="51"/>
        <v/>
      </c>
    </row>
    <row r="1650" spans="1:5">
      <c r="A1650" s="8" t="str">
        <f>IF('Combined time'!A1647="","",'Combined time'!A1647)</f>
        <v/>
      </c>
      <c r="B1650" s="8" t="str">
        <f t="shared" si="50"/>
        <v/>
      </c>
      <c r="C1650" s="8" t="str">
        <f>IF('Combined time'!B1647="","",'Combined time'!B1647)</f>
        <v/>
      </c>
      <c r="D1650" s="8" t="str">
        <f>IF('Extraction time'!B1647="","",'Extraction time'!B1647)</f>
        <v/>
      </c>
      <c r="E1650" s="8" t="str">
        <f t="shared" si="51"/>
        <v/>
      </c>
    </row>
    <row r="1651" spans="1:5">
      <c r="A1651" s="8" t="str">
        <f>IF('Combined time'!A1648="","",'Combined time'!A1648)</f>
        <v/>
      </c>
      <c r="B1651" s="8" t="str">
        <f t="shared" si="50"/>
        <v/>
      </c>
      <c r="C1651" s="8" t="str">
        <f>IF('Combined time'!B1648="","",'Combined time'!B1648)</f>
        <v/>
      </c>
      <c r="D1651" s="8" t="str">
        <f>IF('Extraction time'!B1648="","",'Extraction time'!B1648)</f>
        <v/>
      </c>
      <c r="E1651" s="8" t="str">
        <f t="shared" si="51"/>
        <v/>
      </c>
    </row>
    <row r="1652" spans="1:5">
      <c r="A1652" s="8" t="str">
        <f>IF('Combined time'!A1649="","",'Combined time'!A1649)</f>
        <v/>
      </c>
      <c r="B1652" s="8" t="str">
        <f t="shared" si="50"/>
        <v/>
      </c>
      <c r="C1652" s="8" t="str">
        <f>IF('Combined time'!B1649="","",'Combined time'!B1649)</f>
        <v/>
      </c>
      <c r="D1652" s="8" t="str">
        <f>IF('Extraction time'!B1649="","",'Extraction time'!B1649)</f>
        <v/>
      </c>
      <c r="E1652" s="8" t="str">
        <f t="shared" si="51"/>
        <v/>
      </c>
    </row>
    <row r="1653" spans="1:5">
      <c r="A1653" s="8" t="str">
        <f>IF('Combined time'!A1650="","",'Combined time'!A1650)</f>
        <v/>
      </c>
      <c r="B1653" s="8" t="str">
        <f t="shared" si="50"/>
        <v/>
      </c>
      <c r="C1653" s="8" t="str">
        <f>IF('Combined time'!B1650="","",'Combined time'!B1650)</f>
        <v/>
      </c>
      <c r="D1653" s="8" t="str">
        <f>IF('Extraction time'!B1650="","",'Extraction time'!B1650)</f>
        <v/>
      </c>
      <c r="E1653" s="8" t="str">
        <f t="shared" si="51"/>
        <v/>
      </c>
    </row>
    <row r="1654" spans="1:5">
      <c r="A1654" s="8" t="str">
        <f>IF('Combined time'!A1651="","",'Combined time'!A1651)</f>
        <v/>
      </c>
      <c r="B1654" s="8" t="str">
        <f t="shared" si="50"/>
        <v/>
      </c>
      <c r="C1654" s="8" t="str">
        <f>IF('Combined time'!B1651="","",'Combined time'!B1651)</f>
        <v/>
      </c>
      <c r="D1654" s="8" t="str">
        <f>IF('Extraction time'!B1651="","",'Extraction time'!B1651)</f>
        <v/>
      </c>
      <c r="E1654" s="8" t="str">
        <f t="shared" si="51"/>
        <v/>
      </c>
    </row>
    <row r="1655" spans="1:5">
      <c r="A1655" s="8" t="str">
        <f>IF('Combined time'!A1652="","",'Combined time'!A1652)</f>
        <v/>
      </c>
      <c r="B1655" s="8" t="str">
        <f t="shared" si="50"/>
        <v/>
      </c>
      <c r="C1655" s="8" t="str">
        <f>IF('Combined time'!B1652="","",'Combined time'!B1652)</f>
        <v/>
      </c>
      <c r="D1655" s="8" t="str">
        <f>IF('Extraction time'!B1652="","",'Extraction time'!B1652)</f>
        <v/>
      </c>
      <c r="E1655" s="8" t="str">
        <f t="shared" si="51"/>
        <v/>
      </c>
    </row>
    <row r="1656" spans="1:5">
      <c r="A1656" s="8" t="str">
        <f>IF('Combined time'!A1653="","",'Combined time'!A1653)</f>
        <v/>
      </c>
      <c r="B1656" s="8" t="str">
        <f t="shared" si="50"/>
        <v/>
      </c>
      <c r="C1656" s="8" t="str">
        <f>IF('Combined time'!B1653="","",'Combined time'!B1653)</f>
        <v/>
      </c>
      <c r="D1656" s="8" t="str">
        <f>IF('Extraction time'!B1653="","",'Extraction time'!B1653)</f>
        <v/>
      </c>
      <c r="E1656" s="8" t="str">
        <f t="shared" si="51"/>
        <v/>
      </c>
    </row>
    <row r="1657" spans="1:5">
      <c r="A1657" s="8" t="str">
        <f>IF('Combined time'!A1654="","",'Combined time'!A1654)</f>
        <v/>
      </c>
      <c r="B1657" s="8" t="str">
        <f t="shared" si="50"/>
        <v/>
      </c>
      <c r="C1657" s="8" t="str">
        <f>IF('Combined time'!B1654="","",'Combined time'!B1654)</f>
        <v/>
      </c>
      <c r="D1657" s="8" t="str">
        <f>IF('Extraction time'!B1654="","",'Extraction time'!B1654)</f>
        <v/>
      </c>
      <c r="E1657" s="8" t="str">
        <f t="shared" si="51"/>
        <v/>
      </c>
    </row>
    <row r="1658" spans="1:5">
      <c r="A1658" s="8" t="str">
        <f>IF('Combined time'!A1655="","",'Combined time'!A1655)</f>
        <v/>
      </c>
      <c r="B1658" s="8" t="str">
        <f t="shared" si="50"/>
        <v/>
      </c>
      <c r="C1658" s="8" t="str">
        <f>IF('Combined time'!B1655="","",'Combined time'!B1655)</f>
        <v/>
      </c>
      <c r="D1658" s="8" t="str">
        <f>IF('Extraction time'!B1655="","",'Extraction time'!B1655)</f>
        <v/>
      </c>
      <c r="E1658" s="8" t="str">
        <f t="shared" si="51"/>
        <v/>
      </c>
    </row>
    <row r="1659" spans="1:5">
      <c r="A1659" s="8" t="str">
        <f>IF('Combined time'!A1656="","",'Combined time'!A1656)</f>
        <v/>
      </c>
      <c r="B1659" s="8" t="str">
        <f t="shared" si="50"/>
        <v/>
      </c>
      <c r="C1659" s="8" t="str">
        <f>IF('Combined time'!B1656="","",'Combined time'!B1656)</f>
        <v/>
      </c>
      <c r="D1659" s="8" t="str">
        <f>IF('Extraction time'!B1656="","",'Extraction time'!B1656)</f>
        <v/>
      </c>
      <c r="E1659" s="8" t="str">
        <f t="shared" si="51"/>
        <v/>
      </c>
    </row>
    <row r="1660" spans="1:5">
      <c r="A1660" s="8" t="str">
        <f>IF('Combined time'!A1657="","",'Combined time'!A1657)</f>
        <v/>
      </c>
      <c r="B1660" s="8" t="str">
        <f t="shared" si="50"/>
        <v/>
      </c>
      <c r="C1660" s="8" t="str">
        <f>IF('Combined time'!B1657="","",'Combined time'!B1657)</f>
        <v/>
      </c>
      <c r="D1660" s="8" t="str">
        <f>IF('Extraction time'!B1657="","",'Extraction time'!B1657)</f>
        <v/>
      </c>
      <c r="E1660" s="8" t="str">
        <f t="shared" si="51"/>
        <v/>
      </c>
    </row>
    <row r="1661" spans="1:5">
      <c r="A1661" s="8" t="str">
        <f>IF('Combined time'!A1658="","",'Combined time'!A1658)</f>
        <v/>
      </c>
      <c r="B1661" s="8" t="str">
        <f t="shared" si="50"/>
        <v/>
      </c>
      <c r="C1661" s="8" t="str">
        <f>IF('Combined time'!B1658="","",'Combined time'!B1658)</f>
        <v/>
      </c>
      <c r="D1661" s="8" t="str">
        <f>IF('Extraction time'!B1658="","",'Extraction time'!B1658)</f>
        <v/>
      </c>
      <c r="E1661" s="8" t="str">
        <f t="shared" si="51"/>
        <v/>
      </c>
    </row>
    <row r="1662" spans="1:5">
      <c r="A1662" s="8" t="str">
        <f>IF('Combined time'!A1659="","",'Combined time'!A1659)</f>
        <v/>
      </c>
      <c r="B1662" s="8" t="str">
        <f t="shared" si="50"/>
        <v/>
      </c>
      <c r="C1662" s="8" t="str">
        <f>IF('Combined time'!B1659="","",'Combined time'!B1659)</f>
        <v/>
      </c>
      <c r="D1662" s="8" t="str">
        <f>IF('Extraction time'!B1659="","",'Extraction time'!B1659)</f>
        <v/>
      </c>
      <c r="E1662" s="8" t="str">
        <f t="shared" si="51"/>
        <v/>
      </c>
    </row>
    <row r="1663" spans="1:5">
      <c r="A1663" s="8" t="str">
        <f>IF('Combined time'!A1660="","",'Combined time'!A1660)</f>
        <v/>
      </c>
      <c r="B1663" s="8" t="str">
        <f t="shared" si="50"/>
        <v/>
      </c>
      <c r="C1663" s="8" t="str">
        <f>IF('Combined time'!B1660="","",'Combined time'!B1660)</f>
        <v/>
      </c>
      <c r="D1663" s="8" t="str">
        <f>IF('Extraction time'!B1660="","",'Extraction time'!B1660)</f>
        <v/>
      </c>
      <c r="E1663" s="8" t="str">
        <f t="shared" si="51"/>
        <v/>
      </c>
    </row>
    <row r="1664" spans="1:5">
      <c r="A1664" s="8" t="str">
        <f>IF('Combined time'!A1661="","",'Combined time'!A1661)</f>
        <v/>
      </c>
      <c r="B1664" s="8" t="str">
        <f t="shared" si="50"/>
        <v/>
      </c>
      <c r="C1664" s="8" t="str">
        <f>IF('Combined time'!B1661="","",'Combined time'!B1661)</f>
        <v/>
      </c>
      <c r="D1664" s="8" t="str">
        <f>IF('Extraction time'!B1661="","",'Extraction time'!B1661)</f>
        <v/>
      </c>
      <c r="E1664" s="8" t="str">
        <f t="shared" si="51"/>
        <v/>
      </c>
    </row>
    <row r="1665" spans="1:5">
      <c r="A1665" s="8" t="str">
        <f>IF('Combined time'!A1662="","",'Combined time'!A1662)</f>
        <v/>
      </c>
      <c r="B1665" s="8" t="str">
        <f t="shared" si="50"/>
        <v/>
      </c>
      <c r="C1665" s="8" t="str">
        <f>IF('Combined time'!B1662="","",'Combined time'!B1662)</f>
        <v/>
      </c>
      <c r="D1665" s="8" t="str">
        <f>IF('Extraction time'!B1662="","",'Extraction time'!B1662)</f>
        <v/>
      </c>
      <c r="E1665" s="8" t="str">
        <f t="shared" si="51"/>
        <v/>
      </c>
    </row>
    <row r="1666" spans="1:5">
      <c r="A1666" s="8" t="str">
        <f>IF('Combined time'!A1663="","",'Combined time'!A1663)</f>
        <v/>
      </c>
      <c r="B1666" s="8" t="str">
        <f t="shared" si="50"/>
        <v/>
      </c>
      <c r="C1666" s="8" t="str">
        <f>IF('Combined time'!B1663="","",'Combined time'!B1663)</f>
        <v/>
      </c>
      <c r="D1666" s="8" t="str">
        <f>IF('Extraction time'!B1663="","",'Extraction time'!B1663)</f>
        <v/>
      </c>
      <c r="E1666" s="8" t="str">
        <f t="shared" si="51"/>
        <v/>
      </c>
    </row>
    <row r="1667" spans="1:5">
      <c r="A1667" s="8" t="str">
        <f>IF('Combined time'!A1664="","",'Combined time'!A1664)</f>
        <v/>
      </c>
      <c r="B1667" s="8" t="str">
        <f t="shared" si="50"/>
        <v/>
      </c>
      <c r="C1667" s="8" t="str">
        <f>IF('Combined time'!B1664="","",'Combined time'!B1664)</f>
        <v/>
      </c>
      <c r="D1667" s="8" t="str">
        <f>IF('Extraction time'!B1664="","",'Extraction time'!B1664)</f>
        <v/>
      </c>
      <c r="E1667" s="8" t="str">
        <f t="shared" si="51"/>
        <v/>
      </c>
    </row>
    <row r="1668" spans="1:5">
      <c r="A1668" s="8" t="str">
        <f>IF('Combined time'!A1665="","",'Combined time'!A1665)</f>
        <v/>
      </c>
      <c r="B1668" s="8" t="str">
        <f t="shared" si="50"/>
        <v/>
      </c>
      <c r="C1668" s="8" t="str">
        <f>IF('Combined time'!B1665="","",'Combined time'!B1665)</f>
        <v/>
      </c>
      <c r="D1668" s="8" t="str">
        <f>IF('Extraction time'!B1665="","",'Extraction time'!B1665)</f>
        <v/>
      </c>
      <c r="E1668" s="8" t="str">
        <f t="shared" si="51"/>
        <v/>
      </c>
    </row>
    <row r="1669" spans="1:5">
      <c r="A1669" s="8" t="str">
        <f>IF('Combined time'!A1666="","",'Combined time'!A1666)</f>
        <v/>
      </c>
      <c r="B1669" s="8" t="str">
        <f t="shared" ref="B1669:B1732" si="52">IF(A1669="","",A1669/365)</f>
        <v/>
      </c>
      <c r="C1669" s="8" t="str">
        <f>IF('Combined time'!B1666="","",'Combined time'!B1666)</f>
        <v/>
      </c>
      <c r="D1669" s="8" t="str">
        <f>IF('Extraction time'!B1666="","",'Extraction time'!B1666)</f>
        <v/>
      </c>
      <c r="E1669" s="8" t="str">
        <f t="shared" ref="E1669:E1732" si="53">IF(OR(C1669="",D1669=""),"",C1669-D1669)</f>
        <v/>
      </c>
    </row>
    <row r="1670" spans="1:5">
      <c r="A1670" s="8" t="str">
        <f>IF('Combined time'!A1667="","",'Combined time'!A1667)</f>
        <v/>
      </c>
      <c r="B1670" s="8" t="str">
        <f t="shared" si="52"/>
        <v/>
      </c>
      <c r="C1670" s="8" t="str">
        <f>IF('Combined time'!B1667="","",'Combined time'!B1667)</f>
        <v/>
      </c>
      <c r="D1670" s="8" t="str">
        <f>IF('Extraction time'!B1667="","",'Extraction time'!B1667)</f>
        <v/>
      </c>
      <c r="E1670" s="8" t="str">
        <f t="shared" si="53"/>
        <v/>
      </c>
    </row>
    <row r="1671" spans="1:5">
      <c r="A1671" s="8" t="str">
        <f>IF('Combined time'!A1668="","",'Combined time'!A1668)</f>
        <v/>
      </c>
      <c r="B1671" s="8" t="str">
        <f t="shared" si="52"/>
        <v/>
      </c>
      <c r="C1671" s="8" t="str">
        <f>IF('Combined time'!B1668="","",'Combined time'!B1668)</f>
        <v/>
      </c>
      <c r="D1671" s="8" t="str">
        <f>IF('Extraction time'!B1668="","",'Extraction time'!B1668)</f>
        <v/>
      </c>
      <c r="E1671" s="8" t="str">
        <f t="shared" si="53"/>
        <v/>
      </c>
    </row>
    <row r="1672" spans="1:5">
      <c r="A1672" s="8" t="str">
        <f>IF('Combined time'!A1669="","",'Combined time'!A1669)</f>
        <v/>
      </c>
      <c r="B1672" s="8" t="str">
        <f t="shared" si="52"/>
        <v/>
      </c>
      <c r="C1672" s="8" t="str">
        <f>IF('Combined time'!B1669="","",'Combined time'!B1669)</f>
        <v/>
      </c>
      <c r="D1672" s="8" t="str">
        <f>IF('Extraction time'!B1669="","",'Extraction time'!B1669)</f>
        <v/>
      </c>
      <c r="E1672" s="8" t="str">
        <f t="shared" si="53"/>
        <v/>
      </c>
    </row>
    <row r="1673" spans="1:5">
      <c r="A1673" s="8" t="str">
        <f>IF('Combined time'!A1670="","",'Combined time'!A1670)</f>
        <v/>
      </c>
      <c r="B1673" s="8" t="str">
        <f t="shared" si="52"/>
        <v/>
      </c>
      <c r="C1673" s="8" t="str">
        <f>IF('Combined time'!B1670="","",'Combined time'!B1670)</f>
        <v/>
      </c>
      <c r="D1673" s="8" t="str">
        <f>IF('Extraction time'!B1670="","",'Extraction time'!B1670)</f>
        <v/>
      </c>
      <c r="E1673" s="8" t="str">
        <f t="shared" si="53"/>
        <v/>
      </c>
    </row>
    <row r="1674" spans="1:5">
      <c r="A1674" s="8" t="str">
        <f>IF('Combined time'!A1671="","",'Combined time'!A1671)</f>
        <v/>
      </c>
      <c r="B1674" s="8" t="str">
        <f t="shared" si="52"/>
        <v/>
      </c>
      <c r="C1674" s="8" t="str">
        <f>IF('Combined time'!B1671="","",'Combined time'!B1671)</f>
        <v/>
      </c>
      <c r="D1674" s="8" t="str">
        <f>IF('Extraction time'!B1671="","",'Extraction time'!B1671)</f>
        <v/>
      </c>
      <c r="E1674" s="8" t="str">
        <f t="shared" si="53"/>
        <v/>
      </c>
    </row>
    <row r="1675" spans="1:5">
      <c r="A1675" s="8" t="str">
        <f>IF('Combined time'!A1672="","",'Combined time'!A1672)</f>
        <v/>
      </c>
      <c r="B1675" s="8" t="str">
        <f t="shared" si="52"/>
        <v/>
      </c>
      <c r="C1675" s="8" t="str">
        <f>IF('Combined time'!B1672="","",'Combined time'!B1672)</f>
        <v/>
      </c>
      <c r="D1675" s="8" t="str">
        <f>IF('Extraction time'!B1672="","",'Extraction time'!B1672)</f>
        <v/>
      </c>
      <c r="E1675" s="8" t="str">
        <f t="shared" si="53"/>
        <v/>
      </c>
    </row>
    <row r="1676" spans="1:5">
      <c r="A1676" s="8" t="str">
        <f>IF('Combined time'!A1673="","",'Combined time'!A1673)</f>
        <v/>
      </c>
      <c r="B1676" s="8" t="str">
        <f t="shared" si="52"/>
        <v/>
      </c>
      <c r="C1676" s="8" t="str">
        <f>IF('Combined time'!B1673="","",'Combined time'!B1673)</f>
        <v/>
      </c>
      <c r="D1676" s="8" t="str">
        <f>IF('Extraction time'!B1673="","",'Extraction time'!B1673)</f>
        <v/>
      </c>
      <c r="E1676" s="8" t="str">
        <f t="shared" si="53"/>
        <v/>
      </c>
    </row>
    <row r="1677" spans="1:5">
      <c r="A1677" s="8" t="str">
        <f>IF('Combined time'!A1674="","",'Combined time'!A1674)</f>
        <v/>
      </c>
      <c r="B1677" s="8" t="str">
        <f t="shared" si="52"/>
        <v/>
      </c>
      <c r="C1677" s="8" t="str">
        <f>IF('Combined time'!B1674="","",'Combined time'!B1674)</f>
        <v/>
      </c>
      <c r="D1677" s="8" t="str">
        <f>IF('Extraction time'!B1674="","",'Extraction time'!B1674)</f>
        <v/>
      </c>
      <c r="E1677" s="8" t="str">
        <f t="shared" si="53"/>
        <v/>
      </c>
    </row>
    <row r="1678" spans="1:5">
      <c r="A1678" s="8" t="str">
        <f>IF('Combined time'!A1675="","",'Combined time'!A1675)</f>
        <v/>
      </c>
      <c r="B1678" s="8" t="str">
        <f t="shared" si="52"/>
        <v/>
      </c>
      <c r="C1678" s="8" t="str">
        <f>IF('Combined time'!B1675="","",'Combined time'!B1675)</f>
        <v/>
      </c>
      <c r="D1678" s="8" t="str">
        <f>IF('Extraction time'!B1675="","",'Extraction time'!B1675)</f>
        <v/>
      </c>
      <c r="E1678" s="8" t="str">
        <f t="shared" si="53"/>
        <v/>
      </c>
    </row>
    <row r="1679" spans="1:5">
      <c r="A1679" s="8" t="str">
        <f>IF('Combined time'!A1676="","",'Combined time'!A1676)</f>
        <v/>
      </c>
      <c r="B1679" s="8" t="str">
        <f t="shared" si="52"/>
        <v/>
      </c>
      <c r="C1679" s="8" t="str">
        <f>IF('Combined time'!B1676="","",'Combined time'!B1676)</f>
        <v/>
      </c>
      <c r="D1679" s="8" t="str">
        <f>IF('Extraction time'!B1676="","",'Extraction time'!B1676)</f>
        <v/>
      </c>
      <c r="E1679" s="8" t="str">
        <f t="shared" si="53"/>
        <v/>
      </c>
    </row>
    <row r="1680" spans="1:5">
      <c r="A1680" s="8" t="str">
        <f>IF('Combined time'!A1677="","",'Combined time'!A1677)</f>
        <v/>
      </c>
      <c r="B1680" s="8" t="str">
        <f t="shared" si="52"/>
        <v/>
      </c>
      <c r="C1680" s="8" t="str">
        <f>IF('Combined time'!B1677="","",'Combined time'!B1677)</f>
        <v/>
      </c>
      <c r="D1680" s="8" t="str">
        <f>IF('Extraction time'!B1677="","",'Extraction time'!B1677)</f>
        <v/>
      </c>
      <c r="E1680" s="8" t="str">
        <f t="shared" si="53"/>
        <v/>
      </c>
    </row>
    <row r="1681" spans="1:5">
      <c r="A1681" s="8" t="str">
        <f>IF('Combined time'!A1678="","",'Combined time'!A1678)</f>
        <v/>
      </c>
      <c r="B1681" s="8" t="str">
        <f t="shared" si="52"/>
        <v/>
      </c>
      <c r="C1681" s="8" t="str">
        <f>IF('Combined time'!B1678="","",'Combined time'!B1678)</f>
        <v/>
      </c>
      <c r="D1681" s="8" t="str">
        <f>IF('Extraction time'!B1678="","",'Extraction time'!B1678)</f>
        <v/>
      </c>
      <c r="E1681" s="8" t="str">
        <f t="shared" si="53"/>
        <v/>
      </c>
    </row>
    <row r="1682" spans="1:5">
      <c r="A1682" s="8" t="str">
        <f>IF('Combined time'!A1679="","",'Combined time'!A1679)</f>
        <v/>
      </c>
      <c r="B1682" s="8" t="str">
        <f t="shared" si="52"/>
        <v/>
      </c>
      <c r="C1682" s="8" t="str">
        <f>IF('Combined time'!B1679="","",'Combined time'!B1679)</f>
        <v/>
      </c>
      <c r="D1682" s="8" t="str">
        <f>IF('Extraction time'!B1679="","",'Extraction time'!B1679)</f>
        <v/>
      </c>
      <c r="E1682" s="8" t="str">
        <f t="shared" si="53"/>
        <v/>
      </c>
    </row>
    <row r="1683" spans="1:5">
      <c r="A1683" s="8" t="str">
        <f>IF('Combined time'!A1680="","",'Combined time'!A1680)</f>
        <v/>
      </c>
      <c r="B1683" s="8" t="str">
        <f t="shared" si="52"/>
        <v/>
      </c>
      <c r="C1683" s="8" t="str">
        <f>IF('Combined time'!B1680="","",'Combined time'!B1680)</f>
        <v/>
      </c>
      <c r="D1683" s="8" t="str">
        <f>IF('Extraction time'!B1680="","",'Extraction time'!B1680)</f>
        <v/>
      </c>
      <c r="E1683" s="8" t="str">
        <f t="shared" si="53"/>
        <v/>
      </c>
    </row>
    <row r="1684" spans="1:5">
      <c r="A1684" s="8" t="str">
        <f>IF('Combined time'!A1681="","",'Combined time'!A1681)</f>
        <v/>
      </c>
      <c r="B1684" s="8" t="str">
        <f t="shared" si="52"/>
        <v/>
      </c>
      <c r="C1684" s="8" t="str">
        <f>IF('Combined time'!B1681="","",'Combined time'!B1681)</f>
        <v/>
      </c>
      <c r="D1684" s="8" t="str">
        <f>IF('Extraction time'!B1681="","",'Extraction time'!B1681)</f>
        <v/>
      </c>
      <c r="E1684" s="8" t="str">
        <f t="shared" si="53"/>
        <v/>
      </c>
    </row>
    <row r="1685" spans="1:5">
      <c r="A1685" s="8" t="str">
        <f>IF('Combined time'!A1682="","",'Combined time'!A1682)</f>
        <v/>
      </c>
      <c r="B1685" s="8" t="str">
        <f t="shared" si="52"/>
        <v/>
      </c>
      <c r="C1685" s="8" t="str">
        <f>IF('Combined time'!B1682="","",'Combined time'!B1682)</f>
        <v/>
      </c>
      <c r="D1685" s="8" t="str">
        <f>IF('Extraction time'!B1682="","",'Extraction time'!B1682)</f>
        <v/>
      </c>
      <c r="E1685" s="8" t="str">
        <f t="shared" si="53"/>
        <v/>
      </c>
    </row>
    <row r="1686" spans="1:5">
      <c r="A1686" s="8" t="str">
        <f>IF('Combined time'!A1683="","",'Combined time'!A1683)</f>
        <v/>
      </c>
      <c r="B1686" s="8" t="str">
        <f t="shared" si="52"/>
        <v/>
      </c>
      <c r="C1686" s="8" t="str">
        <f>IF('Combined time'!B1683="","",'Combined time'!B1683)</f>
        <v/>
      </c>
      <c r="D1686" s="8" t="str">
        <f>IF('Extraction time'!B1683="","",'Extraction time'!B1683)</f>
        <v/>
      </c>
      <c r="E1686" s="8" t="str">
        <f t="shared" si="53"/>
        <v/>
      </c>
    </row>
    <row r="1687" spans="1:5">
      <c r="A1687" s="8" t="str">
        <f>IF('Combined time'!A1684="","",'Combined time'!A1684)</f>
        <v/>
      </c>
      <c r="B1687" s="8" t="str">
        <f t="shared" si="52"/>
        <v/>
      </c>
      <c r="C1687" s="8" t="str">
        <f>IF('Combined time'!B1684="","",'Combined time'!B1684)</f>
        <v/>
      </c>
      <c r="D1687" s="8" t="str">
        <f>IF('Extraction time'!B1684="","",'Extraction time'!B1684)</f>
        <v/>
      </c>
      <c r="E1687" s="8" t="str">
        <f t="shared" si="53"/>
        <v/>
      </c>
    </row>
    <row r="1688" spans="1:5">
      <c r="A1688" s="8" t="str">
        <f>IF('Combined time'!A1685="","",'Combined time'!A1685)</f>
        <v/>
      </c>
      <c r="B1688" s="8" t="str">
        <f t="shared" si="52"/>
        <v/>
      </c>
      <c r="C1688" s="8" t="str">
        <f>IF('Combined time'!B1685="","",'Combined time'!B1685)</f>
        <v/>
      </c>
      <c r="D1688" s="8" t="str">
        <f>IF('Extraction time'!B1685="","",'Extraction time'!B1685)</f>
        <v/>
      </c>
      <c r="E1688" s="8" t="str">
        <f t="shared" si="53"/>
        <v/>
      </c>
    </row>
    <row r="1689" spans="1:5">
      <c r="A1689" s="8" t="str">
        <f>IF('Combined time'!A1686="","",'Combined time'!A1686)</f>
        <v/>
      </c>
      <c r="B1689" s="8" t="str">
        <f t="shared" si="52"/>
        <v/>
      </c>
      <c r="C1689" s="8" t="str">
        <f>IF('Combined time'!B1686="","",'Combined time'!B1686)</f>
        <v/>
      </c>
      <c r="D1689" s="8" t="str">
        <f>IF('Extraction time'!B1686="","",'Extraction time'!B1686)</f>
        <v/>
      </c>
      <c r="E1689" s="8" t="str">
        <f t="shared" si="53"/>
        <v/>
      </c>
    </row>
    <row r="1690" spans="1:5">
      <c r="A1690" s="8" t="str">
        <f>IF('Combined time'!A1687="","",'Combined time'!A1687)</f>
        <v/>
      </c>
      <c r="B1690" s="8" t="str">
        <f t="shared" si="52"/>
        <v/>
      </c>
      <c r="C1690" s="8" t="str">
        <f>IF('Combined time'!B1687="","",'Combined time'!B1687)</f>
        <v/>
      </c>
      <c r="D1690" s="8" t="str">
        <f>IF('Extraction time'!B1687="","",'Extraction time'!B1687)</f>
        <v/>
      </c>
      <c r="E1690" s="8" t="str">
        <f t="shared" si="53"/>
        <v/>
      </c>
    </row>
    <row r="1691" spans="1:5">
      <c r="A1691" s="8" t="str">
        <f>IF('Combined time'!A1688="","",'Combined time'!A1688)</f>
        <v/>
      </c>
      <c r="B1691" s="8" t="str">
        <f t="shared" si="52"/>
        <v/>
      </c>
      <c r="C1691" s="8" t="str">
        <f>IF('Combined time'!B1688="","",'Combined time'!B1688)</f>
        <v/>
      </c>
      <c r="D1691" s="8" t="str">
        <f>IF('Extraction time'!B1688="","",'Extraction time'!B1688)</f>
        <v/>
      </c>
      <c r="E1691" s="8" t="str">
        <f t="shared" si="53"/>
        <v/>
      </c>
    </row>
    <row r="1692" spans="1:5">
      <c r="A1692" s="8" t="str">
        <f>IF('Combined time'!A1689="","",'Combined time'!A1689)</f>
        <v/>
      </c>
      <c r="B1692" s="8" t="str">
        <f t="shared" si="52"/>
        <v/>
      </c>
      <c r="C1692" s="8" t="str">
        <f>IF('Combined time'!B1689="","",'Combined time'!B1689)</f>
        <v/>
      </c>
      <c r="D1692" s="8" t="str">
        <f>IF('Extraction time'!B1689="","",'Extraction time'!B1689)</f>
        <v/>
      </c>
      <c r="E1692" s="8" t="str">
        <f t="shared" si="53"/>
        <v/>
      </c>
    </row>
    <row r="1693" spans="1:5">
      <c r="A1693" s="8" t="str">
        <f>IF('Combined time'!A1690="","",'Combined time'!A1690)</f>
        <v/>
      </c>
      <c r="B1693" s="8" t="str">
        <f t="shared" si="52"/>
        <v/>
      </c>
      <c r="C1693" s="8" t="str">
        <f>IF('Combined time'!B1690="","",'Combined time'!B1690)</f>
        <v/>
      </c>
      <c r="D1693" s="8" t="str">
        <f>IF('Extraction time'!B1690="","",'Extraction time'!B1690)</f>
        <v/>
      </c>
      <c r="E1693" s="8" t="str">
        <f t="shared" si="53"/>
        <v/>
      </c>
    </row>
    <row r="1694" spans="1:5">
      <c r="A1694" s="8" t="str">
        <f>IF('Combined time'!A1691="","",'Combined time'!A1691)</f>
        <v/>
      </c>
      <c r="B1694" s="8" t="str">
        <f t="shared" si="52"/>
        <v/>
      </c>
      <c r="C1694" s="8" t="str">
        <f>IF('Combined time'!B1691="","",'Combined time'!B1691)</f>
        <v/>
      </c>
      <c r="D1694" s="8" t="str">
        <f>IF('Extraction time'!B1691="","",'Extraction time'!B1691)</f>
        <v/>
      </c>
      <c r="E1694" s="8" t="str">
        <f t="shared" si="53"/>
        <v/>
      </c>
    </row>
    <row r="1695" spans="1:5">
      <c r="A1695" s="8" t="str">
        <f>IF('Combined time'!A1692="","",'Combined time'!A1692)</f>
        <v/>
      </c>
      <c r="B1695" s="8" t="str">
        <f t="shared" si="52"/>
        <v/>
      </c>
      <c r="C1695" s="8" t="str">
        <f>IF('Combined time'!B1692="","",'Combined time'!B1692)</f>
        <v/>
      </c>
      <c r="D1695" s="8" t="str">
        <f>IF('Extraction time'!B1692="","",'Extraction time'!B1692)</f>
        <v/>
      </c>
      <c r="E1695" s="8" t="str">
        <f t="shared" si="53"/>
        <v/>
      </c>
    </row>
    <row r="1696" spans="1:5">
      <c r="A1696" s="8" t="str">
        <f>IF('Combined time'!A1693="","",'Combined time'!A1693)</f>
        <v/>
      </c>
      <c r="B1696" s="8" t="str">
        <f t="shared" si="52"/>
        <v/>
      </c>
      <c r="C1696" s="8" t="str">
        <f>IF('Combined time'!B1693="","",'Combined time'!B1693)</f>
        <v/>
      </c>
      <c r="D1696" s="8" t="str">
        <f>IF('Extraction time'!B1693="","",'Extraction time'!B1693)</f>
        <v/>
      </c>
      <c r="E1696" s="8" t="str">
        <f t="shared" si="53"/>
        <v/>
      </c>
    </row>
    <row r="1697" spans="1:5">
      <c r="A1697" s="8" t="str">
        <f>IF('Combined time'!A1694="","",'Combined time'!A1694)</f>
        <v/>
      </c>
      <c r="B1697" s="8" t="str">
        <f t="shared" si="52"/>
        <v/>
      </c>
      <c r="C1697" s="8" t="str">
        <f>IF('Combined time'!B1694="","",'Combined time'!B1694)</f>
        <v/>
      </c>
      <c r="D1697" s="8" t="str">
        <f>IF('Extraction time'!B1694="","",'Extraction time'!B1694)</f>
        <v/>
      </c>
      <c r="E1697" s="8" t="str">
        <f t="shared" si="53"/>
        <v/>
      </c>
    </row>
    <row r="1698" spans="1:5">
      <c r="A1698" s="8" t="str">
        <f>IF('Combined time'!A1695="","",'Combined time'!A1695)</f>
        <v/>
      </c>
      <c r="B1698" s="8" t="str">
        <f t="shared" si="52"/>
        <v/>
      </c>
      <c r="C1698" s="8" t="str">
        <f>IF('Combined time'!B1695="","",'Combined time'!B1695)</f>
        <v/>
      </c>
      <c r="D1698" s="8" t="str">
        <f>IF('Extraction time'!B1695="","",'Extraction time'!B1695)</f>
        <v/>
      </c>
      <c r="E1698" s="8" t="str">
        <f t="shared" si="53"/>
        <v/>
      </c>
    </row>
    <row r="1699" spans="1:5">
      <c r="A1699" s="8" t="str">
        <f>IF('Combined time'!A1696="","",'Combined time'!A1696)</f>
        <v/>
      </c>
      <c r="B1699" s="8" t="str">
        <f t="shared" si="52"/>
        <v/>
      </c>
      <c r="C1699" s="8" t="str">
        <f>IF('Combined time'!B1696="","",'Combined time'!B1696)</f>
        <v/>
      </c>
      <c r="D1699" s="8" t="str">
        <f>IF('Extraction time'!B1696="","",'Extraction time'!B1696)</f>
        <v/>
      </c>
      <c r="E1699" s="8" t="str">
        <f t="shared" si="53"/>
        <v/>
      </c>
    </row>
    <row r="1700" spans="1:5">
      <c r="A1700" s="8" t="str">
        <f>IF('Combined time'!A1697="","",'Combined time'!A1697)</f>
        <v/>
      </c>
      <c r="B1700" s="8" t="str">
        <f t="shared" si="52"/>
        <v/>
      </c>
      <c r="C1700" s="8" t="str">
        <f>IF('Combined time'!B1697="","",'Combined time'!B1697)</f>
        <v/>
      </c>
      <c r="D1700" s="8" t="str">
        <f>IF('Extraction time'!B1697="","",'Extraction time'!B1697)</f>
        <v/>
      </c>
      <c r="E1700" s="8" t="str">
        <f t="shared" si="53"/>
        <v/>
      </c>
    </row>
    <row r="1701" spans="1:5">
      <c r="A1701" s="8" t="str">
        <f>IF('Combined time'!A1698="","",'Combined time'!A1698)</f>
        <v/>
      </c>
      <c r="B1701" s="8" t="str">
        <f t="shared" si="52"/>
        <v/>
      </c>
      <c r="C1701" s="8" t="str">
        <f>IF('Combined time'!B1698="","",'Combined time'!B1698)</f>
        <v/>
      </c>
      <c r="D1701" s="8" t="str">
        <f>IF('Extraction time'!B1698="","",'Extraction time'!B1698)</f>
        <v/>
      </c>
      <c r="E1701" s="8" t="str">
        <f t="shared" si="53"/>
        <v/>
      </c>
    </row>
    <row r="1702" spans="1:5">
      <c r="A1702" s="8" t="str">
        <f>IF('Combined time'!A1699="","",'Combined time'!A1699)</f>
        <v/>
      </c>
      <c r="B1702" s="8" t="str">
        <f t="shared" si="52"/>
        <v/>
      </c>
      <c r="C1702" s="8" t="str">
        <f>IF('Combined time'!B1699="","",'Combined time'!B1699)</f>
        <v/>
      </c>
      <c r="D1702" s="8" t="str">
        <f>IF('Extraction time'!B1699="","",'Extraction time'!B1699)</f>
        <v/>
      </c>
      <c r="E1702" s="8" t="str">
        <f t="shared" si="53"/>
        <v/>
      </c>
    </row>
    <row r="1703" spans="1:5">
      <c r="A1703" s="8" t="str">
        <f>IF('Combined time'!A1700="","",'Combined time'!A1700)</f>
        <v/>
      </c>
      <c r="B1703" s="8" t="str">
        <f t="shared" si="52"/>
        <v/>
      </c>
      <c r="C1703" s="8" t="str">
        <f>IF('Combined time'!B1700="","",'Combined time'!B1700)</f>
        <v/>
      </c>
      <c r="D1703" s="8" t="str">
        <f>IF('Extraction time'!B1700="","",'Extraction time'!B1700)</f>
        <v/>
      </c>
      <c r="E1703" s="8" t="str">
        <f t="shared" si="53"/>
        <v/>
      </c>
    </row>
    <row r="1704" spans="1:5">
      <c r="A1704" s="8" t="str">
        <f>IF('Combined time'!A1701="","",'Combined time'!A1701)</f>
        <v/>
      </c>
      <c r="B1704" s="8" t="str">
        <f t="shared" si="52"/>
        <v/>
      </c>
      <c r="C1704" s="8" t="str">
        <f>IF('Combined time'!B1701="","",'Combined time'!B1701)</f>
        <v/>
      </c>
      <c r="D1704" s="8" t="str">
        <f>IF('Extraction time'!B1701="","",'Extraction time'!B1701)</f>
        <v/>
      </c>
      <c r="E1704" s="8" t="str">
        <f t="shared" si="53"/>
        <v/>
      </c>
    </row>
    <row r="1705" spans="1:5">
      <c r="A1705" s="8" t="str">
        <f>IF('Combined time'!A1702="","",'Combined time'!A1702)</f>
        <v/>
      </c>
      <c r="B1705" s="8" t="str">
        <f t="shared" si="52"/>
        <v/>
      </c>
      <c r="C1705" s="8" t="str">
        <f>IF('Combined time'!B1702="","",'Combined time'!B1702)</f>
        <v/>
      </c>
      <c r="D1705" s="8" t="str">
        <f>IF('Extraction time'!B1702="","",'Extraction time'!B1702)</f>
        <v/>
      </c>
      <c r="E1705" s="8" t="str">
        <f t="shared" si="53"/>
        <v/>
      </c>
    </row>
    <row r="1706" spans="1:5">
      <c r="A1706" s="8" t="str">
        <f>IF('Combined time'!A1703="","",'Combined time'!A1703)</f>
        <v/>
      </c>
      <c r="B1706" s="8" t="str">
        <f t="shared" si="52"/>
        <v/>
      </c>
      <c r="C1706" s="8" t="str">
        <f>IF('Combined time'!B1703="","",'Combined time'!B1703)</f>
        <v/>
      </c>
      <c r="D1706" s="8" t="str">
        <f>IF('Extraction time'!B1703="","",'Extraction time'!B1703)</f>
        <v/>
      </c>
      <c r="E1706" s="8" t="str">
        <f t="shared" si="53"/>
        <v/>
      </c>
    </row>
    <row r="1707" spans="1:5">
      <c r="A1707" s="8" t="str">
        <f>IF('Combined time'!A1704="","",'Combined time'!A1704)</f>
        <v/>
      </c>
      <c r="B1707" s="8" t="str">
        <f t="shared" si="52"/>
        <v/>
      </c>
      <c r="C1707" s="8" t="str">
        <f>IF('Combined time'!B1704="","",'Combined time'!B1704)</f>
        <v/>
      </c>
      <c r="D1707" s="8" t="str">
        <f>IF('Extraction time'!B1704="","",'Extraction time'!B1704)</f>
        <v/>
      </c>
      <c r="E1707" s="8" t="str">
        <f t="shared" si="53"/>
        <v/>
      </c>
    </row>
    <row r="1708" spans="1:5">
      <c r="A1708" s="8" t="str">
        <f>IF('Combined time'!A1705="","",'Combined time'!A1705)</f>
        <v/>
      </c>
      <c r="B1708" s="8" t="str">
        <f t="shared" si="52"/>
        <v/>
      </c>
      <c r="C1708" s="8" t="str">
        <f>IF('Combined time'!B1705="","",'Combined time'!B1705)</f>
        <v/>
      </c>
      <c r="D1708" s="8" t="str">
        <f>IF('Extraction time'!B1705="","",'Extraction time'!B1705)</f>
        <v/>
      </c>
      <c r="E1708" s="8" t="str">
        <f t="shared" si="53"/>
        <v/>
      </c>
    </row>
    <row r="1709" spans="1:5">
      <c r="A1709" s="8" t="str">
        <f>IF('Combined time'!A1706="","",'Combined time'!A1706)</f>
        <v/>
      </c>
      <c r="B1709" s="8" t="str">
        <f t="shared" si="52"/>
        <v/>
      </c>
      <c r="C1709" s="8" t="str">
        <f>IF('Combined time'!B1706="","",'Combined time'!B1706)</f>
        <v/>
      </c>
      <c r="D1709" s="8" t="str">
        <f>IF('Extraction time'!B1706="","",'Extraction time'!B1706)</f>
        <v/>
      </c>
      <c r="E1709" s="8" t="str">
        <f t="shared" si="53"/>
        <v/>
      </c>
    </row>
    <row r="1710" spans="1:5">
      <c r="A1710" s="8" t="str">
        <f>IF('Combined time'!A1707="","",'Combined time'!A1707)</f>
        <v/>
      </c>
      <c r="B1710" s="8" t="str">
        <f t="shared" si="52"/>
        <v/>
      </c>
      <c r="C1710" s="8" t="str">
        <f>IF('Combined time'!B1707="","",'Combined time'!B1707)</f>
        <v/>
      </c>
      <c r="D1710" s="8" t="str">
        <f>IF('Extraction time'!B1707="","",'Extraction time'!B1707)</f>
        <v/>
      </c>
      <c r="E1710" s="8" t="str">
        <f t="shared" si="53"/>
        <v/>
      </c>
    </row>
    <row r="1711" spans="1:5">
      <c r="A1711" s="8" t="str">
        <f>IF('Combined time'!A1708="","",'Combined time'!A1708)</f>
        <v/>
      </c>
      <c r="B1711" s="8" t="str">
        <f t="shared" si="52"/>
        <v/>
      </c>
      <c r="C1711" s="8" t="str">
        <f>IF('Combined time'!B1708="","",'Combined time'!B1708)</f>
        <v/>
      </c>
      <c r="D1711" s="8" t="str">
        <f>IF('Extraction time'!B1708="","",'Extraction time'!B1708)</f>
        <v/>
      </c>
      <c r="E1711" s="8" t="str">
        <f t="shared" si="53"/>
        <v/>
      </c>
    </row>
    <row r="1712" spans="1:5">
      <c r="A1712" s="8" t="str">
        <f>IF('Combined time'!A1709="","",'Combined time'!A1709)</f>
        <v/>
      </c>
      <c r="B1712" s="8" t="str">
        <f t="shared" si="52"/>
        <v/>
      </c>
      <c r="C1712" s="8" t="str">
        <f>IF('Combined time'!B1709="","",'Combined time'!B1709)</f>
        <v/>
      </c>
      <c r="D1712" s="8" t="str">
        <f>IF('Extraction time'!B1709="","",'Extraction time'!B1709)</f>
        <v/>
      </c>
      <c r="E1712" s="8" t="str">
        <f t="shared" si="53"/>
        <v/>
      </c>
    </row>
    <row r="1713" spans="1:5">
      <c r="A1713" s="8" t="str">
        <f>IF('Combined time'!A1710="","",'Combined time'!A1710)</f>
        <v/>
      </c>
      <c r="B1713" s="8" t="str">
        <f t="shared" si="52"/>
        <v/>
      </c>
      <c r="C1713" s="8" t="str">
        <f>IF('Combined time'!B1710="","",'Combined time'!B1710)</f>
        <v/>
      </c>
      <c r="D1713" s="8" t="str">
        <f>IF('Extraction time'!B1710="","",'Extraction time'!B1710)</f>
        <v/>
      </c>
      <c r="E1713" s="8" t="str">
        <f t="shared" si="53"/>
        <v/>
      </c>
    </row>
    <row r="1714" spans="1:5">
      <c r="A1714" s="8" t="str">
        <f>IF('Combined time'!A1711="","",'Combined time'!A1711)</f>
        <v/>
      </c>
      <c r="B1714" s="8" t="str">
        <f t="shared" si="52"/>
        <v/>
      </c>
      <c r="C1714" s="8" t="str">
        <f>IF('Combined time'!B1711="","",'Combined time'!B1711)</f>
        <v/>
      </c>
      <c r="D1714" s="8" t="str">
        <f>IF('Extraction time'!B1711="","",'Extraction time'!B1711)</f>
        <v/>
      </c>
      <c r="E1714" s="8" t="str">
        <f t="shared" si="53"/>
        <v/>
      </c>
    </row>
    <row r="1715" spans="1:5">
      <c r="A1715" s="8" t="str">
        <f>IF('Combined time'!A1712="","",'Combined time'!A1712)</f>
        <v/>
      </c>
      <c r="B1715" s="8" t="str">
        <f t="shared" si="52"/>
        <v/>
      </c>
      <c r="C1715" s="8" t="str">
        <f>IF('Combined time'!B1712="","",'Combined time'!B1712)</f>
        <v/>
      </c>
      <c r="D1715" s="8" t="str">
        <f>IF('Extraction time'!B1712="","",'Extraction time'!B1712)</f>
        <v/>
      </c>
      <c r="E1715" s="8" t="str">
        <f t="shared" si="53"/>
        <v/>
      </c>
    </row>
    <row r="1716" spans="1:5">
      <c r="A1716" s="8" t="str">
        <f>IF('Combined time'!A1713="","",'Combined time'!A1713)</f>
        <v/>
      </c>
      <c r="B1716" s="8" t="str">
        <f t="shared" si="52"/>
        <v/>
      </c>
      <c r="C1716" s="8" t="str">
        <f>IF('Combined time'!B1713="","",'Combined time'!B1713)</f>
        <v/>
      </c>
      <c r="D1716" s="8" t="str">
        <f>IF('Extraction time'!B1713="","",'Extraction time'!B1713)</f>
        <v/>
      </c>
      <c r="E1716" s="8" t="str">
        <f t="shared" si="53"/>
        <v/>
      </c>
    </row>
    <row r="1717" spans="1:5">
      <c r="A1717" s="8" t="str">
        <f>IF('Combined time'!A1714="","",'Combined time'!A1714)</f>
        <v/>
      </c>
      <c r="B1717" s="8" t="str">
        <f t="shared" si="52"/>
        <v/>
      </c>
      <c r="C1717" s="8" t="str">
        <f>IF('Combined time'!B1714="","",'Combined time'!B1714)</f>
        <v/>
      </c>
      <c r="D1717" s="8" t="str">
        <f>IF('Extraction time'!B1714="","",'Extraction time'!B1714)</f>
        <v/>
      </c>
      <c r="E1717" s="8" t="str">
        <f t="shared" si="53"/>
        <v/>
      </c>
    </row>
    <row r="1718" spans="1:5">
      <c r="A1718" s="8" t="str">
        <f>IF('Combined time'!A1715="","",'Combined time'!A1715)</f>
        <v/>
      </c>
      <c r="B1718" s="8" t="str">
        <f t="shared" si="52"/>
        <v/>
      </c>
      <c r="C1718" s="8" t="str">
        <f>IF('Combined time'!B1715="","",'Combined time'!B1715)</f>
        <v/>
      </c>
      <c r="D1718" s="8" t="str">
        <f>IF('Extraction time'!B1715="","",'Extraction time'!B1715)</f>
        <v/>
      </c>
      <c r="E1718" s="8" t="str">
        <f t="shared" si="53"/>
        <v/>
      </c>
    </row>
    <row r="1719" spans="1:5">
      <c r="A1719" s="8" t="str">
        <f>IF('Combined time'!A1716="","",'Combined time'!A1716)</f>
        <v/>
      </c>
      <c r="B1719" s="8" t="str">
        <f t="shared" si="52"/>
        <v/>
      </c>
      <c r="C1719" s="8" t="str">
        <f>IF('Combined time'!B1716="","",'Combined time'!B1716)</f>
        <v/>
      </c>
      <c r="D1719" s="8" t="str">
        <f>IF('Extraction time'!B1716="","",'Extraction time'!B1716)</f>
        <v/>
      </c>
      <c r="E1719" s="8" t="str">
        <f t="shared" si="53"/>
        <v/>
      </c>
    </row>
    <row r="1720" spans="1:5">
      <c r="A1720" s="8" t="str">
        <f>IF('Combined time'!A1717="","",'Combined time'!A1717)</f>
        <v/>
      </c>
      <c r="B1720" s="8" t="str">
        <f t="shared" si="52"/>
        <v/>
      </c>
      <c r="C1720" s="8" t="str">
        <f>IF('Combined time'!B1717="","",'Combined time'!B1717)</f>
        <v/>
      </c>
      <c r="D1720" s="8" t="str">
        <f>IF('Extraction time'!B1717="","",'Extraction time'!B1717)</f>
        <v/>
      </c>
      <c r="E1720" s="8" t="str">
        <f t="shared" si="53"/>
        <v/>
      </c>
    </row>
    <row r="1721" spans="1:5">
      <c r="A1721" s="8" t="str">
        <f>IF('Combined time'!A1718="","",'Combined time'!A1718)</f>
        <v/>
      </c>
      <c r="B1721" s="8" t="str">
        <f t="shared" si="52"/>
        <v/>
      </c>
      <c r="C1721" s="8" t="str">
        <f>IF('Combined time'!B1718="","",'Combined time'!B1718)</f>
        <v/>
      </c>
      <c r="D1721" s="8" t="str">
        <f>IF('Extraction time'!B1718="","",'Extraction time'!B1718)</f>
        <v/>
      </c>
      <c r="E1721" s="8" t="str">
        <f t="shared" si="53"/>
        <v/>
      </c>
    </row>
    <row r="1722" spans="1:5">
      <c r="A1722" s="8" t="str">
        <f>IF('Combined time'!A1719="","",'Combined time'!A1719)</f>
        <v/>
      </c>
      <c r="B1722" s="8" t="str">
        <f t="shared" si="52"/>
        <v/>
      </c>
      <c r="C1722" s="8" t="str">
        <f>IF('Combined time'!B1719="","",'Combined time'!B1719)</f>
        <v/>
      </c>
      <c r="D1722" s="8" t="str">
        <f>IF('Extraction time'!B1719="","",'Extraction time'!B1719)</f>
        <v/>
      </c>
      <c r="E1722" s="8" t="str">
        <f t="shared" si="53"/>
        <v/>
      </c>
    </row>
    <row r="1723" spans="1:5">
      <c r="A1723" s="8" t="str">
        <f>IF('Combined time'!A1720="","",'Combined time'!A1720)</f>
        <v/>
      </c>
      <c r="B1723" s="8" t="str">
        <f t="shared" si="52"/>
        <v/>
      </c>
      <c r="C1723" s="8" t="str">
        <f>IF('Combined time'!B1720="","",'Combined time'!B1720)</f>
        <v/>
      </c>
      <c r="D1723" s="8" t="str">
        <f>IF('Extraction time'!B1720="","",'Extraction time'!B1720)</f>
        <v/>
      </c>
      <c r="E1723" s="8" t="str">
        <f t="shared" si="53"/>
        <v/>
      </c>
    </row>
    <row r="1724" spans="1:5">
      <c r="A1724" s="8" t="str">
        <f>IF('Combined time'!A1721="","",'Combined time'!A1721)</f>
        <v/>
      </c>
      <c r="B1724" s="8" t="str">
        <f t="shared" si="52"/>
        <v/>
      </c>
      <c r="C1724" s="8" t="str">
        <f>IF('Combined time'!B1721="","",'Combined time'!B1721)</f>
        <v/>
      </c>
      <c r="D1724" s="8" t="str">
        <f>IF('Extraction time'!B1721="","",'Extraction time'!B1721)</f>
        <v/>
      </c>
      <c r="E1724" s="8" t="str">
        <f t="shared" si="53"/>
        <v/>
      </c>
    </row>
    <row r="1725" spans="1:5">
      <c r="A1725" s="8" t="str">
        <f>IF('Combined time'!A1722="","",'Combined time'!A1722)</f>
        <v/>
      </c>
      <c r="B1725" s="8" t="str">
        <f t="shared" si="52"/>
        <v/>
      </c>
      <c r="C1725" s="8" t="str">
        <f>IF('Combined time'!B1722="","",'Combined time'!B1722)</f>
        <v/>
      </c>
      <c r="D1725" s="8" t="str">
        <f>IF('Extraction time'!B1722="","",'Extraction time'!B1722)</f>
        <v/>
      </c>
      <c r="E1725" s="8" t="str">
        <f t="shared" si="53"/>
        <v/>
      </c>
    </row>
    <row r="1726" spans="1:5">
      <c r="A1726" s="8" t="str">
        <f>IF('Combined time'!A1723="","",'Combined time'!A1723)</f>
        <v/>
      </c>
      <c r="B1726" s="8" t="str">
        <f t="shared" si="52"/>
        <v/>
      </c>
      <c r="C1726" s="8" t="str">
        <f>IF('Combined time'!B1723="","",'Combined time'!B1723)</f>
        <v/>
      </c>
      <c r="D1726" s="8" t="str">
        <f>IF('Extraction time'!B1723="","",'Extraction time'!B1723)</f>
        <v/>
      </c>
      <c r="E1726" s="8" t="str">
        <f t="shared" si="53"/>
        <v/>
      </c>
    </row>
    <row r="1727" spans="1:5">
      <c r="A1727" s="8" t="str">
        <f>IF('Combined time'!A1724="","",'Combined time'!A1724)</f>
        <v/>
      </c>
      <c r="B1727" s="8" t="str">
        <f t="shared" si="52"/>
        <v/>
      </c>
      <c r="C1727" s="8" t="str">
        <f>IF('Combined time'!B1724="","",'Combined time'!B1724)</f>
        <v/>
      </c>
      <c r="D1727" s="8" t="str">
        <f>IF('Extraction time'!B1724="","",'Extraction time'!B1724)</f>
        <v/>
      </c>
      <c r="E1727" s="8" t="str">
        <f t="shared" si="53"/>
        <v/>
      </c>
    </row>
    <row r="1728" spans="1:5">
      <c r="A1728" s="8" t="str">
        <f>IF('Combined time'!A1725="","",'Combined time'!A1725)</f>
        <v/>
      </c>
      <c r="B1728" s="8" t="str">
        <f t="shared" si="52"/>
        <v/>
      </c>
      <c r="C1728" s="8" t="str">
        <f>IF('Combined time'!B1725="","",'Combined time'!B1725)</f>
        <v/>
      </c>
      <c r="D1728" s="8" t="str">
        <f>IF('Extraction time'!B1725="","",'Extraction time'!B1725)</f>
        <v/>
      </c>
      <c r="E1728" s="8" t="str">
        <f t="shared" si="53"/>
        <v/>
      </c>
    </row>
    <row r="1729" spans="1:5">
      <c r="A1729" s="8" t="str">
        <f>IF('Combined time'!A1726="","",'Combined time'!A1726)</f>
        <v/>
      </c>
      <c r="B1729" s="8" t="str">
        <f t="shared" si="52"/>
        <v/>
      </c>
      <c r="C1729" s="8" t="str">
        <f>IF('Combined time'!B1726="","",'Combined time'!B1726)</f>
        <v/>
      </c>
      <c r="D1729" s="8" t="str">
        <f>IF('Extraction time'!B1726="","",'Extraction time'!B1726)</f>
        <v/>
      </c>
      <c r="E1729" s="8" t="str">
        <f t="shared" si="53"/>
        <v/>
      </c>
    </row>
    <row r="1730" spans="1:5">
      <c r="A1730" s="8" t="str">
        <f>IF('Combined time'!A1727="","",'Combined time'!A1727)</f>
        <v/>
      </c>
      <c r="B1730" s="8" t="str">
        <f t="shared" si="52"/>
        <v/>
      </c>
      <c r="C1730" s="8" t="str">
        <f>IF('Combined time'!B1727="","",'Combined time'!B1727)</f>
        <v/>
      </c>
      <c r="D1730" s="8" t="str">
        <f>IF('Extraction time'!B1727="","",'Extraction time'!B1727)</f>
        <v/>
      </c>
      <c r="E1730" s="8" t="str">
        <f t="shared" si="53"/>
        <v/>
      </c>
    </row>
    <row r="1731" spans="1:5">
      <c r="A1731" s="8" t="str">
        <f>IF('Combined time'!A1728="","",'Combined time'!A1728)</f>
        <v/>
      </c>
      <c r="B1731" s="8" t="str">
        <f t="shared" si="52"/>
        <v/>
      </c>
      <c r="C1731" s="8" t="str">
        <f>IF('Combined time'!B1728="","",'Combined time'!B1728)</f>
        <v/>
      </c>
      <c r="D1731" s="8" t="str">
        <f>IF('Extraction time'!B1728="","",'Extraction time'!B1728)</f>
        <v/>
      </c>
      <c r="E1731" s="8" t="str">
        <f t="shared" si="53"/>
        <v/>
      </c>
    </row>
    <row r="1732" spans="1:5">
      <c r="A1732" s="8" t="str">
        <f>IF('Combined time'!A1729="","",'Combined time'!A1729)</f>
        <v/>
      </c>
      <c r="B1732" s="8" t="str">
        <f t="shared" si="52"/>
        <v/>
      </c>
      <c r="C1732" s="8" t="str">
        <f>IF('Combined time'!B1729="","",'Combined time'!B1729)</f>
        <v/>
      </c>
      <c r="D1732" s="8" t="str">
        <f>IF('Extraction time'!B1729="","",'Extraction time'!B1729)</f>
        <v/>
      </c>
      <c r="E1732" s="8" t="str">
        <f t="shared" si="53"/>
        <v/>
      </c>
    </row>
    <row r="1733" spans="1:5">
      <c r="A1733" s="8" t="str">
        <f>IF('Combined time'!A1730="","",'Combined time'!A1730)</f>
        <v/>
      </c>
      <c r="B1733" s="8" t="str">
        <f t="shared" ref="B1733:B1796" si="54">IF(A1733="","",A1733/365)</f>
        <v/>
      </c>
      <c r="C1733" s="8" t="str">
        <f>IF('Combined time'!B1730="","",'Combined time'!B1730)</f>
        <v/>
      </c>
      <c r="D1733" s="8" t="str">
        <f>IF('Extraction time'!B1730="","",'Extraction time'!B1730)</f>
        <v/>
      </c>
      <c r="E1733" s="8" t="str">
        <f t="shared" ref="E1733:E1796" si="55">IF(OR(C1733="",D1733=""),"",C1733-D1733)</f>
        <v/>
      </c>
    </row>
    <row r="1734" spans="1:5">
      <c r="A1734" s="8" t="str">
        <f>IF('Combined time'!A1731="","",'Combined time'!A1731)</f>
        <v/>
      </c>
      <c r="B1734" s="8" t="str">
        <f t="shared" si="54"/>
        <v/>
      </c>
      <c r="C1734" s="8" t="str">
        <f>IF('Combined time'!B1731="","",'Combined time'!B1731)</f>
        <v/>
      </c>
      <c r="D1734" s="8" t="str">
        <f>IF('Extraction time'!B1731="","",'Extraction time'!B1731)</f>
        <v/>
      </c>
      <c r="E1734" s="8" t="str">
        <f t="shared" si="55"/>
        <v/>
      </c>
    </row>
    <row r="1735" spans="1:5">
      <c r="A1735" s="8" t="str">
        <f>IF('Combined time'!A1732="","",'Combined time'!A1732)</f>
        <v/>
      </c>
      <c r="B1735" s="8" t="str">
        <f t="shared" si="54"/>
        <v/>
      </c>
      <c r="C1735" s="8" t="str">
        <f>IF('Combined time'!B1732="","",'Combined time'!B1732)</f>
        <v/>
      </c>
      <c r="D1735" s="8" t="str">
        <f>IF('Extraction time'!B1732="","",'Extraction time'!B1732)</f>
        <v/>
      </c>
      <c r="E1735" s="8" t="str">
        <f t="shared" si="55"/>
        <v/>
      </c>
    </row>
    <row r="1736" spans="1:5">
      <c r="A1736" s="8" t="str">
        <f>IF('Combined time'!A1733="","",'Combined time'!A1733)</f>
        <v/>
      </c>
      <c r="B1736" s="8" t="str">
        <f t="shared" si="54"/>
        <v/>
      </c>
      <c r="C1736" s="8" t="str">
        <f>IF('Combined time'!B1733="","",'Combined time'!B1733)</f>
        <v/>
      </c>
      <c r="D1736" s="8" t="str">
        <f>IF('Extraction time'!B1733="","",'Extraction time'!B1733)</f>
        <v/>
      </c>
      <c r="E1736" s="8" t="str">
        <f t="shared" si="55"/>
        <v/>
      </c>
    </row>
    <row r="1737" spans="1:5">
      <c r="A1737" s="8" t="str">
        <f>IF('Combined time'!A1734="","",'Combined time'!A1734)</f>
        <v/>
      </c>
      <c r="B1737" s="8" t="str">
        <f t="shared" si="54"/>
        <v/>
      </c>
      <c r="C1737" s="8" t="str">
        <f>IF('Combined time'!B1734="","",'Combined time'!B1734)</f>
        <v/>
      </c>
      <c r="D1737" s="8" t="str">
        <f>IF('Extraction time'!B1734="","",'Extraction time'!B1734)</f>
        <v/>
      </c>
      <c r="E1737" s="8" t="str">
        <f t="shared" si="55"/>
        <v/>
      </c>
    </row>
    <row r="1738" spans="1:5">
      <c r="A1738" s="8" t="str">
        <f>IF('Combined time'!A1735="","",'Combined time'!A1735)</f>
        <v/>
      </c>
      <c r="B1738" s="8" t="str">
        <f t="shared" si="54"/>
        <v/>
      </c>
      <c r="C1738" s="8" t="str">
        <f>IF('Combined time'!B1735="","",'Combined time'!B1735)</f>
        <v/>
      </c>
      <c r="D1738" s="8" t="str">
        <f>IF('Extraction time'!B1735="","",'Extraction time'!B1735)</f>
        <v/>
      </c>
      <c r="E1738" s="8" t="str">
        <f t="shared" si="55"/>
        <v/>
      </c>
    </row>
    <row r="1739" spans="1:5">
      <c r="A1739" s="8" t="str">
        <f>IF('Combined time'!A1736="","",'Combined time'!A1736)</f>
        <v/>
      </c>
      <c r="B1739" s="8" t="str">
        <f t="shared" si="54"/>
        <v/>
      </c>
      <c r="C1739" s="8" t="str">
        <f>IF('Combined time'!B1736="","",'Combined time'!B1736)</f>
        <v/>
      </c>
      <c r="D1739" s="8" t="str">
        <f>IF('Extraction time'!B1736="","",'Extraction time'!B1736)</f>
        <v/>
      </c>
      <c r="E1739" s="8" t="str">
        <f t="shared" si="55"/>
        <v/>
      </c>
    </row>
    <row r="1740" spans="1:5">
      <c r="A1740" s="8" t="str">
        <f>IF('Combined time'!A1737="","",'Combined time'!A1737)</f>
        <v/>
      </c>
      <c r="B1740" s="8" t="str">
        <f t="shared" si="54"/>
        <v/>
      </c>
      <c r="C1740" s="8" t="str">
        <f>IF('Combined time'!B1737="","",'Combined time'!B1737)</f>
        <v/>
      </c>
      <c r="D1740" s="8" t="str">
        <f>IF('Extraction time'!B1737="","",'Extraction time'!B1737)</f>
        <v/>
      </c>
      <c r="E1740" s="8" t="str">
        <f t="shared" si="55"/>
        <v/>
      </c>
    </row>
    <row r="1741" spans="1:5">
      <c r="A1741" s="8" t="str">
        <f>IF('Combined time'!A1738="","",'Combined time'!A1738)</f>
        <v/>
      </c>
      <c r="B1741" s="8" t="str">
        <f t="shared" si="54"/>
        <v/>
      </c>
      <c r="C1741" s="8" t="str">
        <f>IF('Combined time'!B1738="","",'Combined time'!B1738)</f>
        <v/>
      </c>
      <c r="D1741" s="8" t="str">
        <f>IF('Extraction time'!B1738="","",'Extraction time'!B1738)</f>
        <v/>
      </c>
      <c r="E1741" s="8" t="str">
        <f t="shared" si="55"/>
        <v/>
      </c>
    </row>
    <row r="1742" spans="1:5">
      <c r="A1742" s="8" t="str">
        <f>IF('Combined time'!A1739="","",'Combined time'!A1739)</f>
        <v/>
      </c>
      <c r="B1742" s="8" t="str">
        <f t="shared" si="54"/>
        <v/>
      </c>
      <c r="C1742" s="8" t="str">
        <f>IF('Combined time'!B1739="","",'Combined time'!B1739)</f>
        <v/>
      </c>
      <c r="D1742" s="8" t="str">
        <f>IF('Extraction time'!B1739="","",'Extraction time'!B1739)</f>
        <v/>
      </c>
      <c r="E1742" s="8" t="str">
        <f t="shared" si="55"/>
        <v/>
      </c>
    </row>
    <row r="1743" spans="1:5">
      <c r="A1743" s="8" t="str">
        <f>IF('Combined time'!A1740="","",'Combined time'!A1740)</f>
        <v/>
      </c>
      <c r="B1743" s="8" t="str">
        <f t="shared" si="54"/>
        <v/>
      </c>
      <c r="C1743" s="8" t="str">
        <f>IF('Combined time'!B1740="","",'Combined time'!B1740)</f>
        <v/>
      </c>
      <c r="D1743" s="8" t="str">
        <f>IF('Extraction time'!B1740="","",'Extraction time'!B1740)</f>
        <v/>
      </c>
      <c r="E1743" s="8" t="str">
        <f t="shared" si="55"/>
        <v/>
      </c>
    </row>
    <row r="1744" spans="1:5">
      <c r="A1744" s="8" t="str">
        <f>IF('Combined time'!A1741="","",'Combined time'!A1741)</f>
        <v/>
      </c>
      <c r="B1744" s="8" t="str">
        <f t="shared" si="54"/>
        <v/>
      </c>
      <c r="C1744" s="8" t="str">
        <f>IF('Combined time'!B1741="","",'Combined time'!B1741)</f>
        <v/>
      </c>
      <c r="D1744" s="8" t="str">
        <f>IF('Extraction time'!B1741="","",'Extraction time'!B1741)</f>
        <v/>
      </c>
      <c r="E1744" s="8" t="str">
        <f t="shared" si="55"/>
        <v/>
      </c>
    </row>
    <row r="1745" spans="1:5">
      <c r="A1745" s="8" t="str">
        <f>IF('Combined time'!A1742="","",'Combined time'!A1742)</f>
        <v/>
      </c>
      <c r="B1745" s="8" t="str">
        <f t="shared" si="54"/>
        <v/>
      </c>
      <c r="C1745" s="8" t="str">
        <f>IF('Combined time'!B1742="","",'Combined time'!B1742)</f>
        <v/>
      </c>
      <c r="D1745" s="8" t="str">
        <f>IF('Extraction time'!B1742="","",'Extraction time'!B1742)</f>
        <v/>
      </c>
      <c r="E1745" s="8" t="str">
        <f t="shared" si="55"/>
        <v/>
      </c>
    </row>
    <row r="1746" spans="1:5">
      <c r="A1746" s="8" t="str">
        <f>IF('Combined time'!A1743="","",'Combined time'!A1743)</f>
        <v/>
      </c>
      <c r="B1746" s="8" t="str">
        <f t="shared" si="54"/>
        <v/>
      </c>
      <c r="C1746" s="8" t="str">
        <f>IF('Combined time'!B1743="","",'Combined time'!B1743)</f>
        <v/>
      </c>
      <c r="D1746" s="8" t="str">
        <f>IF('Extraction time'!B1743="","",'Extraction time'!B1743)</f>
        <v/>
      </c>
      <c r="E1746" s="8" t="str">
        <f t="shared" si="55"/>
        <v/>
      </c>
    </row>
    <row r="1747" spans="1:5">
      <c r="A1747" s="8" t="str">
        <f>IF('Combined time'!A1744="","",'Combined time'!A1744)</f>
        <v/>
      </c>
      <c r="B1747" s="8" t="str">
        <f t="shared" si="54"/>
        <v/>
      </c>
      <c r="C1747" s="8" t="str">
        <f>IF('Combined time'!B1744="","",'Combined time'!B1744)</f>
        <v/>
      </c>
      <c r="D1747" s="8" t="str">
        <f>IF('Extraction time'!B1744="","",'Extraction time'!B1744)</f>
        <v/>
      </c>
      <c r="E1747" s="8" t="str">
        <f t="shared" si="55"/>
        <v/>
      </c>
    </row>
    <row r="1748" spans="1:5">
      <c r="A1748" s="8" t="str">
        <f>IF('Combined time'!A1745="","",'Combined time'!A1745)</f>
        <v/>
      </c>
      <c r="B1748" s="8" t="str">
        <f t="shared" si="54"/>
        <v/>
      </c>
      <c r="C1748" s="8" t="str">
        <f>IF('Combined time'!B1745="","",'Combined time'!B1745)</f>
        <v/>
      </c>
      <c r="D1748" s="8" t="str">
        <f>IF('Extraction time'!B1745="","",'Extraction time'!B1745)</f>
        <v/>
      </c>
      <c r="E1748" s="8" t="str">
        <f t="shared" si="55"/>
        <v/>
      </c>
    </row>
    <row r="1749" spans="1:5">
      <c r="A1749" s="8" t="str">
        <f>IF('Combined time'!A1746="","",'Combined time'!A1746)</f>
        <v/>
      </c>
      <c r="B1749" s="8" t="str">
        <f t="shared" si="54"/>
        <v/>
      </c>
      <c r="C1749" s="8" t="str">
        <f>IF('Combined time'!B1746="","",'Combined time'!B1746)</f>
        <v/>
      </c>
      <c r="D1749" s="8" t="str">
        <f>IF('Extraction time'!B1746="","",'Extraction time'!B1746)</f>
        <v/>
      </c>
      <c r="E1749" s="8" t="str">
        <f t="shared" si="55"/>
        <v/>
      </c>
    </row>
    <row r="1750" spans="1:5">
      <c r="A1750" s="8" t="str">
        <f>IF('Combined time'!A1747="","",'Combined time'!A1747)</f>
        <v/>
      </c>
      <c r="B1750" s="8" t="str">
        <f t="shared" si="54"/>
        <v/>
      </c>
      <c r="C1750" s="8" t="str">
        <f>IF('Combined time'!B1747="","",'Combined time'!B1747)</f>
        <v/>
      </c>
      <c r="D1750" s="8" t="str">
        <f>IF('Extraction time'!B1747="","",'Extraction time'!B1747)</f>
        <v/>
      </c>
      <c r="E1750" s="8" t="str">
        <f t="shared" si="55"/>
        <v/>
      </c>
    </row>
    <row r="1751" spans="1:5">
      <c r="A1751" s="8" t="str">
        <f>IF('Combined time'!A1748="","",'Combined time'!A1748)</f>
        <v/>
      </c>
      <c r="B1751" s="8" t="str">
        <f t="shared" si="54"/>
        <v/>
      </c>
      <c r="C1751" s="8" t="str">
        <f>IF('Combined time'!B1748="","",'Combined time'!B1748)</f>
        <v/>
      </c>
      <c r="D1751" s="8" t="str">
        <f>IF('Extraction time'!B1748="","",'Extraction time'!B1748)</f>
        <v/>
      </c>
      <c r="E1751" s="8" t="str">
        <f t="shared" si="55"/>
        <v/>
      </c>
    </row>
    <row r="1752" spans="1:5">
      <c r="A1752" s="8" t="str">
        <f>IF('Combined time'!A1749="","",'Combined time'!A1749)</f>
        <v/>
      </c>
      <c r="B1752" s="8" t="str">
        <f t="shared" si="54"/>
        <v/>
      </c>
      <c r="C1752" s="8" t="str">
        <f>IF('Combined time'!B1749="","",'Combined time'!B1749)</f>
        <v/>
      </c>
      <c r="D1752" s="8" t="str">
        <f>IF('Extraction time'!B1749="","",'Extraction time'!B1749)</f>
        <v/>
      </c>
      <c r="E1752" s="8" t="str">
        <f t="shared" si="55"/>
        <v/>
      </c>
    </row>
    <row r="1753" spans="1:5">
      <c r="A1753" s="8" t="str">
        <f>IF('Combined time'!A1750="","",'Combined time'!A1750)</f>
        <v/>
      </c>
      <c r="B1753" s="8" t="str">
        <f t="shared" si="54"/>
        <v/>
      </c>
      <c r="C1753" s="8" t="str">
        <f>IF('Combined time'!B1750="","",'Combined time'!B1750)</f>
        <v/>
      </c>
      <c r="D1753" s="8" t="str">
        <f>IF('Extraction time'!B1750="","",'Extraction time'!B1750)</f>
        <v/>
      </c>
      <c r="E1753" s="8" t="str">
        <f t="shared" si="55"/>
        <v/>
      </c>
    </row>
    <row r="1754" spans="1:5">
      <c r="A1754" s="8" t="str">
        <f>IF('Combined time'!A1751="","",'Combined time'!A1751)</f>
        <v/>
      </c>
      <c r="B1754" s="8" t="str">
        <f t="shared" si="54"/>
        <v/>
      </c>
      <c r="C1754" s="8" t="str">
        <f>IF('Combined time'!B1751="","",'Combined time'!B1751)</f>
        <v/>
      </c>
      <c r="D1754" s="8" t="str">
        <f>IF('Extraction time'!B1751="","",'Extraction time'!B1751)</f>
        <v/>
      </c>
      <c r="E1754" s="8" t="str">
        <f t="shared" si="55"/>
        <v/>
      </c>
    </row>
    <row r="1755" spans="1:5">
      <c r="A1755" s="8" t="str">
        <f>IF('Combined time'!A1752="","",'Combined time'!A1752)</f>
        <v/>
      </c>
      <c r="B1755" s="8" t="str">
        <f t="shared" si="54"/>
        <v/>
      </c>
      <c r="C1755" s="8" t="str">
        <f>IF('Combined time'!B1752="","",'Combined time'!B1752)</f>
        <v/>
      </c>
      <c r="D1755" s="8" t="str">
        <f>IF('Extraction time'!B1752="","",'Extraction time'!B1752)</f>
        <v/>
      </c>
      <c r="E1755" s="8" t="str">
        <f t="shared" si="55"/>
        <v/>
      </c>
    </row>
    <row r="1756" spans="1:5">
      <c r="A1756" s="8" t="str">
        <f>IF('Combined time'!A1753="","",'Combined time'!A1753)</f>
        <v/>
      </c>
      <c r="B1756" s="8" t="str">
        <f t="shared" si="54"/>
        <v/>
      </c>
      <c r="C1756" s="8" t="str">
        <f>IF('Combined time'!B1753="","",'Combined time'!B1753)</f>
        <v/>
      </c>
      <c r="D1756" s="8" t="str">
        <f>IF('Extraction time'!B1753="","",'Extraction time'!B1753)</f>
        <v/>
      </c>
      <c r="E1756" s="8" t="str">
        <f t="shared" si="55"/>
        <v/>
      </c>
    </row>
    <row r="1757" spans="1:5">
      <c r="A1757" s="8" t="str">
        <f>IF('Combined time'!A1754="","",'Combined time'!A1754)</f>
        <v/>
      </c>
      <c r="B1757" s="8" t="str">
        <f t="shared" si="54"/>
        <v/>
      </c>
      <c r="C1757" s="8" t="str">
        <f>IF('Combined time'!B1754="","",'Combined time'!B1754)</f>
        <v/>
      </c>
      <c r="D1757" s="8" t="str">
        <f>IF('Extraction time'!B1754="","",'Extraction time'!B1754)</f>
        <v/>
      </c>
      <c r="E1757" s="8" t="str">
        <f t="shared" si="55"/>
        <v/>
      </c>
    </row>
    <row r="1758" spans="1:5">
      <c r="A1758" s="8" t="str">
        <f>IF('Combined time'!A1755="","",'Combined time'!A1755)</f>
        <v/>
      </c>
      <c r="B1758" s="8" t="str">
        <f t="shared" si="54"/>
        <v/>
      </c>
      <c r="C1758" s="8" t="str">
        <f>IF('Combined time'!B1755="","",'Combined time'!B1755)</f>
        <v/>
      </c>
      <c r="D1758" s="8" t="str">
        <f>IF('Extraction time'!B1755="","",'Extraction time'!B1755)</f>
        <v/>
      </c>
      <c r="E1758" s="8" t="str">
        <f t="shared" si="55"/>
        <v/>
      </c>
    </row>
    <row r="1759" spans="1:5">
      <c r="A1759" s="8" t="str">
        <f>IF('Combined time'!A1756="","",'Combined time'!A1756)</f>
        <v/>
      </c>
      <c r="B1759" s="8" t="str">
        <f t="shared" si="54"/>
        <v/>
      </c>
      <c r="C1759" s="8" t="str">
        <f>IF('Combined time'!B1756="","",'Combined time'!B1756)</f>
        <v/>
      </c>
      <c r="D1759" s="8" t="str">
        <f>IF('Extraction time'!B1756="","",'Extraction time'!B1756)</f>
        <v/>
      </c>
      <c r="E1759" s="8" t="str">
        <f t="shared" si="55"/>
        <v/>
      </c>
    </row>
    <row r="1760" spans="1:5">
      <c r="A1760" s="8" t="str">
        <f>IF('Combined time'!A1757="","",'Combined time'!A1757)</f>
        <v/>
      </c>
      <c r="B1760" s="8" t="str">
        <f t="shared" si="54"/>
        <v/>
      </c>
      <c r="C1760" s="8" t="str">
        <f>IF('Combined time'!B1757="","",'Combined time'!B1757)</f>
        <v/>
      </c>
      <c r="D1760" s="8" t="str">
        <f>IF('Extraction time'!B1757="","",'Extraction time'!B1757)</f>
        <v/>
      </c>
      <c r="E1760" s="8" t="str">
        <f t="shared" si="55"/>
        <v/>
      </c>
    </row>
    <row r="1761" spans="1:5">
      <c r="A1761" s="8" t="str">
        <f>IF('Combined time'!A1758="","",'Combined time'!A1758)</f>
        <v/>
      </c>
      <c r="B1761" s="8" t="str">
        <f t="shared" si="54"/>
        <v/>
      </c>
      <c r="C1761" s="8" t="str">
        <f>IF('Combined time'!B1758="","",'Combined time'!B1758)</f>
        <v/>
      </c>
      <c r="D1761" s="8" t="str">
        <f>IF('Extraction time'!B1758="","",'Extraction time'!B1758)</f>
        <v/>
      </c>
      <c r="E1761" s="8" t="str">
        <f t="shared" si="55"/>
        <v/>
      </c>
    </row>
    <row r="1762" spans="1:5">
      <c r="A1762" s="8" t="str">
        <f>IF('Combined time'!A1759="","",'Combined time'!A1759)</f>
        <v/>
      </c>
      <c r="B1762" s="8" t="str">
        <f t="shared" si="54"/>
        <v/>
      </c>
      <c r="C1762" s="8" t="str">
        <f>IF('Combined time'!B1759="","",'Combined time'!B1759)</f>
        <v/>
      </c>
      <c r="D1762" s="8" t="str">
        <f>IF('Extraction time'!B1759="","",'Extraction time'!B1759)</f>
        <v/>
      </c>
      <c r="E1762" s="8" t="str">
        <f t="shared" si="55"/>
        <v/>
      </c>
    </row>
    <row r="1763" spans="1:5">
      <c r="A1763" s="8" t="str">
        <f>IF('Combined time'!A1760="","",'Combined time'!A1760)</f>
        <v/>
      </c>
      <c r="B1763" s="8" t="str">
        <f t="shared" si="54"/>
        <v/>
      </c>
      <c r="C1763" s="8" t="str">
        <f>IF('Combined time'!B1760="","",'Combined time'!B1760)</f>
        <v/>
      </c>
      <c r="D1763" s="8" t="str">
        <f>IF('Extraction time'!B1760="","",'Extraction time'!B1760)</f>
        <v/>
      </c>
      <c r="E1763" s="8" t="str">
        <f t="shared" si="55"/>
        <v/>
      </c>
    </row>
    <row r="1764" spans="1:5">
      <c r="A1764" s="8" t="str">
        <f>IF('Combined time'!A1761="","",'Combined time'!A1761)</f>
        <v/>
      </c>
      <c r="B1764" s="8" t="str">
        <f t="shared" si="54"/>
        <v/>
      </c>
      <c r="C1764" s="8" t="str">
        <f>IF('Combined time'!B1761="","",'Combined time'!B1761)</f>
        <v/>
      </c>
      <c r="D1764" s="8" t="str">
        <f>IF('Extraction time'!B1761="","",'Extraction time'!B1761)</f>
        <v/>
      </c>
      <c r="E1764" s="8" t="str">
        <f t="shared" si="55"/>
        <v/>
      </c>
    </row>
    <row r="1765" spans="1:5">
      <c r="A1765" s="8" t="str">
        <f>IF('Combined time'!A1762="","",'Combined time'!A1762)</f>
        <v/>
      </c>
      <c r="B1765" s="8" t="str">
        <f t="shared" si="54"/>
        <v/>
      </c>
      <c r="C1765" s="8" t="str">
        <f>IF('Combined time'!B1762="","",'Combined time'!B1762)</f>
        <v/>
      </c>
      <c r="D1765" s="8" t="str">
        <f>IF('Extraction time'!B1762="","",'Extraction time'!B1762)</f>
        <v/>
      </c>
      <c r="E1765" s="8" t="str">
        <f t="shared" si="55"/>
        <v/>
      </c>
    </row>
    <row r="1766" spans="1:5">
      <c r="A1766" s="8" t="str">
        <f>IF('Combined time'!A1763="","",'Combined time'!A1763)</f>
        <v/>
      </c>
      <c r="B1766" s="8" t="str">
        <f t="shared" si="54"/>
        <v/>
      </c>
      <c r="C1766" s="8" t="str">
        <f>IF('Combined time'!B1763="","",'Combined time'!B1763)</f>
        <v/>
      </c>
      <c r="D1766" s="8" t="str">
        <f>IF('Extraction time'!B1763="","",'Extraction time'!B1763)</f>
        <v/>
      </c>
      <c r="E1766" s="8" t="str">
        <f t="shared" si="55"/>
        <v/>
      </c>
    </row>
    <row r="1767" spans="1:5">
      <c r="A1767" s="8" t="str">
        <f>IF('Combined time'!A1764="","",'Combined time'!A1764)</f>
        <v/>
      </c>
      <c r="B1767" s="8" t="str">
        <f t="shared" si="54"/>
        <v/>
      </c>
      <c r="C1767" s="8" t="str">
        <f>IF('Combined time'!B1764="","",'Combined time'!B1764)</f>
        <v/>
      </c>
      <c r="D1767" s="8" t="str">
        <f>IF('Extraction time'!B1764="","",'Extraction time'!B1764)</f>
        <v/>
      </c>
      <c r="E1767" s="8" t="str">
        <f t="shared" si="55"/>
        <v/>
      </c>
    </row>
    <row r="1768" spans="1:5">
      <c r="A1768" s="8" t="str">
        <f>IF('Combined time'!A1765="","",'Combined time'!A1765)</f>
        <v/>
      </c>
      <c r="B1768" s="8" t="str">
        <f t="shared" si="54"/>
        <v/>
      </c>
      <c r="C1768" s="8" t="str">
        <f>IF('Combined time'!B1765="","",'Combined time'!B1765)</f>
        <v/>
      </c>
      <c r="D1768" s="8" t="str">
        <f>IF('Extraction time'!B1765="","",'Extraction time'!B1765)</f>
        <v/>
      </c>
      <c r="E1768" s="8" t="str">
        <f t="shared" si="55"/>
        <v/>
      </c>
    </row>
    <row r="1769" spans="1:5">
      <c r="A1769" s="8" t="str">
        <f>IF('Combined time'!A1766="","",'Combined time'!A1766)</f>
        <v/>
      </c>
      <c r="B1769" s="8" t="str">
        <f t="shared" si="54"/>
        <v/>
      </c>
      <c r="C1769" s="8" t="str">
        <f>IF('Combined time'!B1766="","",'Combined time'!B1766)</f>
        <v/>
      </c>
      <c r="D1769" s="8" t="str">
        <f>IF('Extraction time'!B1766="","",'Extraction time'!B1766)</f>
        <v/>
      </c>
      <c r="E1769" s="8" t="str">
        <f t="shared" si="55"/>
        <v/>
      </c>
    </row>
    <row r="1770" spans="1:5">
      <c r="A1770" s="8" t="str">
        <f>IF('Combined time'!A1767="","",'Combined time'!A1767)</f>
        <v/>
      </c>
      <c r="B1770" s="8" t="str">
        <f t="shared" si="54"/>
        <v/>
      </c>
      <c r="C1770" s="8" t="str">
        <f>IF('Combined time'!B1767="","",'Combined time'!B1767)</f>
        <v/>
      </c>
      <c r="D1770" s="8" t="str">
        <f>IF('Extraction time'!B1767="","",'Extraction time'!B1767)</f>
        <v/>
      </c>
      <c r="E1770" s="8" t="str">
        <f t="shared" si="55"/>
        <v/>
      </c>
    </row>
    <row r="1771" spans="1:5">
      <c r="A1771" s="8" t="str">
        <f>IF('Combined time'!A1768="","",'Combined time'!A1768)</f>
        <v/>
      </c>
      <c r="B1771" s="8" t="str">
        <f t="shared" si="54"/>
        <v/>
      </c>
      <c r="C1771" s="8" t="str">
        <f>IF('Combined time'!B1768="","",'Combined time'!B1768)</f>
        <v/>
      </c>
      <c r="D1771" s="8" t="str">
        <f>IF('Extraction time'!B1768="","",'Extraction time'!B1768)</f>
        <v/>
      </c>
      <c r="E1771" s="8" t="str">
        <f t="shared" si="55"/>
        <v/>
      </c>
    </row>
    <row r="1772" spans="1:5">
      <c r="A1772" s="8" t="str">
        <f>IF('Combined time'!A1769="","",'Combined time'!A1769)</f>
        <v/>
      </c>
      <c r="B1772" s="8" t="str">
        <f t="shared" si="54"/>
        <v/>
      </c>
      <c r="C1772" s="8" t="str">
        <f>IF('Combined time'!B1769="","",'Combined time'!B1769)</f>
        <v/>
      </c>
      <c r="D1772" s="8" t="str">
        <f>IF('Extraction time'!B1769="","",'Extraction time'!B1769)</f>
        <v/>
      </c>
      <c r="E1772" s="8" t="str">
        <f t="shared" si="55"/>
        <v/>
      </c>
    </row>
    <row r="1773" spans="1:5">
      <c r="A1773" s="8" t="str">
        <f>IF('Combined time'!A1770="","",'Combined time'!A1770)</f>
        <v/>
      </c>
      <c r="B1773" s="8" t="str">
        <f t="shared" si="54"/>
        <v/>
      </c>
      <c r="C1773" s="8" t="str">
        <f>IF('Combined time'!B1770="","",'Combined time'!B1770)</f>
        <v/>
      </c>
      <c r="D1773" s="8" t="str">
        <f>IF('Extraction time'!B1770="","",'Extraction time'!B1770)</f>
        <v/>
      </c>
      <c r="E1773" s="8" t="str">
        <f t="shared" si="55"/>
        <v/>
      </c>
    </row>
    <row r="1774" spans="1:5">
      <c r="A1774" s="8" t="str">
        <f>IF('Combined time'!A1771="","",'Combined time'!A1771)</f>
        <v/>
      </c>
      <c r="B1774" s="8" t="str">
        <f t="shared" si="54"/>
        <v/>
      </c>
      <c r="C1774" s="8" t="str">
        <f>IF('Combined time'!B1771="","",'Combined time'!B1771)</f>
        <v/>
      </c>
      <c r="D1774" s="8" t="str">
        <f>IF('Extraction time'!B1771="","",'Extraction time'!B1771)</f>
        <v/>
      </c>
      <c r="E1774" s="8" t="str">
        <f t="shared" si="55"/>
        <v/>
      </c>
    </row>
    <row r="1775" spans="1:5">
      <c r="A1775" s="8" t="str">
        <f>IF('Combined time'!A1772="","",'Combined time'!A1772)</f>
        <v/>
      </c>
      <c r="B1775" s="8" t="str">
        <f t="shared" si="54"/>
        <v/>
      </c>
      <c r="C1775" s="8" t="str">
        <f>IF('Combined time'!B1772="","",'Combined time'!B1772)</f>
        <v/>
      </c>
      <c r="D1775" s="8" t="str">
        <f>IF('Extraction time'!B1772="","",'Extraction time'!B1772)</f>
        <v/>
      </c>
      <c r="E1775" s="8" t="str">
        <f t="shared" si="55"/>
        <v/>
      </c>
    </row>
    <row r="1776" spans="1:5">
      <c r="A1776" s="8" t="str">
        <f>IF('Combined time'!A1773="","",'Combined time'!A1773)</f>
        <v/>
      </c>
      <c r="B1776" s="8" t="str">
        <f t="shared" si="54"/>
        <v/>
      </c>
      <c r="C1776" s="8" t="str">
        <f>IF('Combined time'!B1773="","",'Combined time'!B1773)</f>
        <v/>
      </c>
      <c r="D1776" s="8" t="str">
        <f>IF('Extraction time'!B1773="","",'Extraction time'!B1773)</f>
        <v/>
      </c>
      <c r="E1776" s="8" t="str">
        <f t="shared" si="55"/>
        <v/>
      </c>
    </row>
    <row r="1777" spans="1:5">
      <c r="A1777" s="8" t="str">
        <f>IF('Combined time'!A1774="","",'Combined time'!A1774)</f>
        <v/>
      </c>
      <c r="B1777" s="8" t="str">
        <f t="shared" si="54"/>
        <v/>
      </c>
      <c r="C1777" s="8" t="str">
        <f>IF('Combined time'!B1774="","",'Combined time'!B1774)</f>
        <v/>
      </c>
      <c r="D1777" s="8" t="str">
        <f>IF('Extraction time'!B1774="","",'Extraction time'!B1774)</f>
        <v/>
      </c>
      <c r="E1777" s="8" t="str">
        <f t="shared" si="55"/>
        <v/>
      </c>
    </row>
    <row r="1778" spans="1:5">
      <c r="A1778" s="8" t="str">
        <f>IF('Combined time'!A1775="","",'Combined time'!A1775)</f>
        <v/>
      </c>
      <c r="B1778" s="8" t="str">
        <f t="shared" si="54"/>
        <v/>
      </c>
      <c r="C1778" s="8" t="str">
        <f>IF('Combined time'!B1775="","",'Combined time'!B1775)</f>
        <v/>
      </c>
      <c r="D1778" s="8" t="str">
        <f>IF('Extraction time'!B1775="","",'Extraction time'!B1775)</f>
        <v/>
      </c>
      <c r="E1778" s="8" t="str">
        <f t="shared" si="55"/>
        <v/>
      </c>
    </row>
    <row r="1779" spans="1:5">
      <c r="A1779" s="8" t="str">
        <f>IF('Combined time'!A1776="","",'Combined time'!A1776)</f>
        <v/>
      </c>
      <c r="B1779" s="8" t="str">
        <f t="shared" si="54"/>
        <v/>
      </c>
      <c r="C1779" s="8" t="str">
        <f>IF('Combined time'!B1776="","",'Combined time'!B1776)</f>
        <v/>
      </c>
      <c r="D1779" s="8" t="str">
        <f>IF('Extraction time'!B1776="","",'Extraction time'!B1776)</f>
        <v/>
      </c>
      <c r="E1779" s="8" t="str">
        <f t="shared" si="55"/>
        <v/>
      </c>
    </row>
    <row r="1780" spans="1:5">
      <c r="A1780" s="8" t="str">
        <f>IF('Combined time'!A1777="","",'Combined time'!A1777)</f>
        <v/>
      </c>
      <c r="B1780" s="8" t="str">
        <f t="shared" si="54"/>
        <v/>
      </c>
      <c r="C1780" s="8" t="str">
        <f>IF('Combined time'!B1777="","",'Combined time'!B1777)</f>
        <v/>
      </c>
      <c r="D1780" s="8" t="str">
        <f>IF('Extraction time'!B1777="","",'Extraction time'!B1777)</f>
        <v/>
      </c>
      <c r="E1780" s="8" t="str">
        <f t="shared" si="55"/>
        <v/>
      </c>
    </row>
    <row r="1781" spans="1:5">
      <c r="A1781" s="8" t="str">
        <f>IF('Combined time'!A1778="","",'Combined time'!A1778)</f>
        <v/>
      </c>
      <c r="B1781" s="8" t="str">
        <f t="shared" si="54"/>
        <v/>
      </c>
      <c r="C1781" s="8" t="str">
        <f>IF('Combined time'!B1778="","",'Combined time'!B1778)</f>
        <v/>
      </c>
      <c r="D1781" s="8" t="str">
        <f>IF('Extraction time'!B1778="","",'Extraction time'!B1778)</f>
        <v/>
      </c>
      <c r="E1781" s="8" t="str">
        <f t="shared" si="55"/>
        <v/>
      </c>
    </row>
    <row r="1782" spans="1:5">
      <c r="A1782" s="8" t="str">
        <f>IF('Combined time'!A1779="","",'Combined time'!A1779)</f>
        <v/>
      </c>
      <c r="B1782" s="8" t="str">
        <f t="shared" si="54"/>
        <v/>
      </c>
      <c r="C1782" s="8" t="str">
        <f>IF('Combined time'!B1779="","",'Combined time'!B1779)</f>
        <v/>
      </c>
      <c r="D1782" s="8" t="str">
        <f>IF('Extraction time'!B1779="","",'Extraction time'!B1779)</f>
        <v/>
      </c>
      <c r="E1782" s="8" t="str">
        <f t="shared" si="55"/>
        <v/>
      </c>
    </row>
    <row r="1783" spans="1:5">
      <c r="A1783" s="8" t="str">
        <f>IF('Combined time'!A1780="","",'Combined time'!A1780)</f>
        <v/>
      </c>
      <c r="B1783" s="8" t="str">
        <f t="shared" si="54"/>
        <v/>
      </c>
      <c r="C1783" s="8" t="str">
        <f>IF('Combined time'!B1780="","",'Combined time'!B1780)</f>
        <v/>
      </c>
      <c r="D1783" s="8" t="str">
        <f>IF('Extraction time'!B1780="","",'Extraction time'!B1780)</f>
        <v/>
      </c>
      <c r="E1783" s="8" t="str">
        <f t="shared" si="55"/>
        <v/>
      </c>
    </row>
    <row r="1784" spans="1:5">
      <c r="A1784" s="8" t="str">
        <f>IF('Combined time'!A1781="","",'Combined time'!A1781)</f>
        <v/>
      </c>
      <c r="B1784" s="8" t="str">
        <f t="shared" si="54"/>
        <v/>
      </c>
      <c r="C1784" s="8" t="str">
        <f>IF('Combined time'!B1781="","",'Combined time'!B1781)</f>
        <v/>
      </c>
      <c r="D1784" s="8" t="str">
        <f>IF('Extraction time'!B1781="","",'Extraction time'!B1781)</f>
        <v/>
      </c>
      <c r="E1784" s="8" t="str">
        <f t="shared" si="55"/>
        <v/>
      </c>
    </row>
    <row r="1785" spans="1:5">
      <c r="A1785" s="8" t="str">
        <f>IF('Combined time'!A1782="","",'Combined time'!A1782)</f>
        <v/>
      </c>
      <c r="B1785" s="8" t="str">
        <f t="shared" si="54"/>
        <v/>
      </c>
      <c r="C1785" s="8" t="str">
        <f>IF('Combined time'!B1782="","",'Combined time'!B1782)</f>
        <v/>
      </c>
      <c r="D1785" s="8" t="str">
        <f>IF('Extraction time'!B1782="","",'Extraction time'!B1782)</f>
        <v/>
      </c>
      <c r="E1785" s="8" t="str">
        <f t="shared" si="55"/>
        <v/>
      </c>
    </row>
    <row r="1786" spans="1:5">
      <c r="A1786" s="8" t="str">
        <f>IF('Combined time'!A1783="","",'Combined time'!A1783)</f>
        <v/>
      </c>
      <c r="B1786" s="8" t="str">
        <f t="shared" si="54"/>
        <v/>
      </c>
      <c r="C1786" s="8" t="str">
        <f>IF('Combined time'!B1783="","",'Combined time'!B1783)</f>
        <v/>
      </c>
      <c r="D1786" s="8" t="str">
        <f>IF('Extraction time'!B1783="","",'Extraction time'!B1783)</f>
        <v/>
      </c>
      <c r="E1786" s="8" t="str">
        <f t="shared" si="55"/>
        <v/>
      </c>
    </row>
    <row r="1787" spans="1:5">
      <c r="A1787" s="8" t="str">
        <f>IF('Combined time'!A1784="","",'Combined time'!A1784)</f>
        <v/>
      </c>
      <c r="B1787" s="8" t="str">
        <f t="shared" si="54"/>
        <v/>
      </c>
      <c r="C1787" s="8" t="str">
        <f>IF('Combined time'!B1784="","",'Combined time'!B1784)</f>
        <v/>
      </c>
      <c r="D1787" s="8" t="str">
        <f>IF('Extraction time'!B1784="","",'Extraction time'!B1784)</f>
        <v/>
      </c>
      <c r="E1787" s="8" t="str">
        <f t="shared" si="55"/>
        <v/>
      </c>
    </row>
    <row r="1788" spans="1:5">
      <c r="A1788" s="8" t="str">
        <f>IF('Combined time'!A1785="","",'Combined time'!A1785)</f>
        <v/>
      </c>
      <c r="B1788" s="8" t="str">
        <f t="shared" si="54"/>
        <v/>
      </c>
      <c r="C1788" s="8" t="str">
        <f>IF('Combined time'!B1785="","",'Combined time'!B1785)</f>
        <v/>
      </c>
      <c r="D1788" s="8" t="str">
        <f>IF('Extraction time'!B1785="","",'Extraction time'!B1785)</f>
        <v/>
      </c>
      <c r="E1788" s="8" t="str">
        <f t="shared" si="55"/>
        <v/>
      </c>
    </row>
    <row r="1789" spans="1:5">
      <c r="A1789" s="8" t="str">
        <f>IF('Combined time'!A1786="","",'Combined time'!A1786)</f>
        <v/>
      </c>
      <c r="B1789" s="8" t="str">
        <f t="shared" si="54"/>
        <v/>
      </c>
      <c r="C1789" s="8" t="str">
        <f>IF('Combined time'!B1786="","",'Combined time'!B1786)</f>
        <v/>
      </c>
      <c r="D1789" s="8" t="str">
        <f>IF('Extraction time'!B1786="","",'Extraction time'!B1786)</f>
        <v/>
      </c>
      <c r="E1789" s="8" t="str">
        <f t="shared" si="55"/>
        <v/>
      </c>
    </row>
    <row r="1790" spans="1:5">
      <c r="A1790" s="8" t="str">
        <f>IF('Combined time'!A1787="","",'Combined time'!A1787)</f>
        <v/>
      </c>
      <c r="B1790" s="8" t="str">
        <f t="shared" si="54"/>
        <v/>
      </c>
      <c r="C1790" s="8" t="str">
        <f>IF('Combined time'!B1787="","",'Combined time'!B1787)</f>
        <v/>
      </c>
      <c r="D1790" s="8" t="str">
        <f>IF('Extraction time'!B1787="","",'Extraction time'!B1787)</f>
        <v/>
      </c>
      <c r="E1790" s="8" t="str">
        <f t="shared" si="55"/>
        <v/>
      </c>
    </row>
    <row r="1791" spans="1:5">
      <c r="A1791" s="8" t="str">
        <f>IF('Combined time'!A1788="","",'Combined time'!A1788)</f>
        <v/>
      </c>
      <c r="B1791" s="8" t="str">
        <f t="shared" si="54"/>
        <v/>
      </c>
      <c r="C1791" s="8" t="str">
        <f>IF('Combined time'!B1788="","",'Combined time'!B1788)</f>
        <v/>
      </c>
      <c r="D1791" s="8" t="str">
        <f>IF('Extraction time'!B1788="","",'Extraction time'!B1788)</f>
        <v/>
      </c>
      <c r="E1791" s="8" t="str">
        <f t="shared" si="55"/>
        <v/>
      </c>
    </row>
    <row r="1792" spans="1:5">
      <c r="A1792" s="8" t="str">
        <f>IF('Combined time'!A1789="","",'Combined time'!A1789)</f>
        <v/>
      </c>
      <c r="B1792" s="8" t="str">
        <f t="shared" si="54"/>
        <v/>
      </c>
      <c r="C1792" s="8" t="str">
        <f>IF('Combined time'!B1789="","",'Combined time'!B1789)</f>
        <v/>
      </c>
      <c r="D1792" s="8" t="str">
        <f>IF('Extraction time'!B1789="","",'Extraction time'!B1789)</f>
        <v/>
      </c>
      <c r="E1792" s="8" t="str">
        <f t="shared" si="55"/>
        <v/>
      </c>
    </row>
    <row r="1793" spans="1:5">
      <c r="A1793" s="8" t="str">
        <f>IF('Combined time'!A1790="","",'Combined time'!A1790)</f>
        <v/>
      </c>
      <c r="B1793" s="8" t="str">
        <f t="shared" si="54"/>
        <v/>
      </c>
      <c r="C1793" s="8" t="str">
        <f>IF('Combined time'!B1790="","",'Combined time'!B1790)</f>
        <v/>
      </c>
      <c r="D1793" s="8" t="str">
        <f>IF('Extraction time'!B1790="","",'Extraction time'!B1790)</f>
        <v/>
      </c>
      <c r="E1793" s="8" t="str">
        <f t="shared" si="55"/>
        <v/>
      </c>
    </row>
    <row r="1794" spans="1:5">
      <c r="A1794" s="8" t="str">
        <f>IF('Combined time'!A1791="","",'Combined time'!A1791)</f>
        <v/>
      </c>
      <c r="B1794" s="8" t="str">
        <f t="shared" si="54"/>
        <v/>
      </c>
      <c r="C1794" s="8" t="str">
        <f>IF('Combined time'!B1791="","",'Combined time'!B1791)</f>
        <v/>
      </c>
      <c r="D1794" s="8" t="str">
        <f>IF('Extraction time'!B1791="","",'Extraction time'!B1791)</f>
        <v/>
      </c>
      <c r="E1794" s="8" t="str">
        <f t="shared" si="55"/>
        <v/>
      </c>
    </row>
    <row r="1795" spans="1:5">
      <c r="A1795" s="8" t="str">
        <f>IF('Combined time'!A1792="","",'Combined time'!A1792)</f>
        <v/>
      </c>
      <c r="B1795" s="8" t="str">
        <f t="shared" si="54"/>
        <v/>
      </c>
      <c r="C1795" s="8" t="str">
        <f>IF('Combined time'!B1792="","",'Combined time'!B1792)</f>
        <v/>
      </c>
      <c r="D1795" s="8" t="str">
        <f>IF('Extraction time'!B1792="","",'Extraction time'!B1792)</f>
        <v/>
      </c>
      <c r="E1795" s="8" t="str">
        <f t="shared" si="55"/>
        <v/>
      </c>
    </row>
    <row r="1796" spans="1:5">
      <c r="A1796" s="8" t="str">
        <f>IF('Combined time'!A1793="","",'Combined time'!A1793)</f>
        <v/>
      </c>
      <c r="B1796" s="8" t="str">
        <f t="shared" si="54"/>
        <v/>
      </c>
      <c r="C1796" s="8" t="str">
        <f>IF('Combined time'!B1793="","",'Combined time'!B1793)</f>
        <v/>
      </c>
      <c r="D1796" s="8" t="str">
        <f>IF('Extraction time'!B1793="","",'Extraction time'!B1793)</f>
        <v/>
      </c>
      <c r="E1796" s="8" t="str">
        <f t="shared" si="55"/>
        <v/>
      </c>
    </row>
    <row r="1797" spans="1:5">
      <c r="A1797" s="8" t="str">
        <f>IF('Combined time'!A1794="","",'Combined time'!A1794)</f>
        <v/>
      </c>
      <c r="B1797" s="8" t="str">
        <f t="shared" ref="B1797:B1860" si="56">IF(A1797="","",A1797/365)</f>
        <v/>
      </c>
      <c r="C1797" s="8" t="str">
        <f>IF('Combined time'!B1794="","",'Combined time'!B1794)</f>
        <v/>
      </c>
      <c r="D1797" s="8" t="str">
        <f>IF('Extraction time'!B1794="","",'Extraction time'!B1794)</f>
        <v/>
      </c>
      <c r="E1797" s="8" t="str">
        <f t="shared" ref="E1797:E1860" si="57">IF(OR(C1797="",D1797=""),"",C1797-D1797)</f>
        <v/>
      </c>
    </row>
    <row r="1798" spans="1:5">
      <c r="A1798" s="8" t="str">
        <f>IF('Combined time'!A1795="","",'Combined time'!A1795)</f>
        <v/>
      </c>
      <c r="B1798" s="8" t="str">
        <f t="shared" si="56"/>
        <v/>
      </c>
      <c r="C1798" s="8" t="str">
        <f>IF('Combined time'!B1795="","",'Combined time'!B1795)</f>
        <v/>
      </c>
      <c r="D1798" s="8" t="str">
        <f>IF('Extraction time'!B1795="","",'Extraction time'!B1795)</f>
        <v/>
      </c>
      <c r="E1798" s="8" t="str">
        <f t="shared" si="57"/>
        <v/>
      </c>
    </row>
    <row r="1799" spans="1:5">
      <c r="A1799" s="8" t="str">
        <f>IF('Combined time'!A1796="","",'Combined time'!A1796)</f>
        <v/>
      </c>
      <c r="B1799" s="8" t="str">
        <f t="shared" si="56"/>
        <v/>
      </c>
      <c r="C1799" s="8" t="str">
        <f>IF('Combined time'!B1796="","",'Combined time'!B1796)</f>
        <v/>
      </c>
      <c r="D1799" s="8" t="str">
        <f>IF('Extraction time'!B1796="","",'Extraction time'!B1796)</f>
        <v/>
      </c>
      <c r="E1799" s="8" t="str">
        <f t="shared" si="57"/>
        <v/>
      </c>
    </row>
    <row r="1800" spans="1:5">
      <c r="A1800" s="8" t="str">
        <f>IF('Combined time'!A1797="","",'Combined time'!A1797)</f>
        <v/>
      </c>
      <c r="B1800" s="8" t="str">
        <f t="shared" si="56"/>
        <v/>
      </c>
      <c r="C1800" s="8" t="str">
        <f>IF('Combined time'!B1797="","",'Combined time'!B1797)</f>
        <v/>
      </c>
      <c r="D1800" s="8" t="str">
        <f>IF('Extraction time'!B1797="","",'Extraction time'!B1797)</f>
        <v/>
      </c>
      <c r="E1800" s="8" t="str">
        <f t="shared" si="57"/>
        <v/>
      </c>
    </row>
    <row r="1801" spans="1:5">
      <c r="A1801" s="8" t="str">
        <f>IF('Combined time'!A1798="","",'Combined time'!A1798)</f>
        <v/>
      </c>
      <c r="B1801" s="8" t="str">
        <f t="shared" si="56"/>
        <v/>
      </c>
      <c r="C1801" s="8" t="str">
        <f>IF('Combined time'!B1798="","",'Combined time'!B1798)</f>
        <v/>
      </c>
      <c r="D1801" s="8" t="str">
        <f>IF('Extraction time'!B1798="","",'Extraction time'!B1798)</f>
        <v/>
      </c>
      <c r="E1801" s="8" t="str">
        <f t="shared" si="57"/>
        <v/>
      </c>
    </row>
    <row r="1802" spans="1:5">
      <c r="A1802" s="8" t="str">
        <f>IF('Combined time'!A1799="","",'Combined time'!A1799)</f>
        <v/>
      </c>
      <c r="B1802" s="8" t="str">
        <f t="shared" si="56"/>
        <v/>
      </c>
      <c r="C1802" s="8" t="str">
        <f>IF('Combined time'!B1799="","",'Combined time'!B1799)</f>
        <v/>
      </c>
      <c r="D1802" s="8" t="str">
        <f>IF('Extraction time'!B1799="","",'Extraction time'!B1799)</f>
        <v/>
      </c>
      <c r="E1802" s="8" t="str">
        <f t="shared" si="57"/>
        <v/>
      </c>
    </row>
    <row r="1803" spans="1:5">
      <c r="A1803" s="8" t="str">
        <f>IF('Combined time'!A1800="","",'Combined time'!A1800)</f>
        <v/>
      </c>
      <c r="B1803" s="8" t="str">
        <f t="shared" si="56"/>
        <v/>
      </c>
      <c r="C1803" s="8" t="str">
        <f>IF('Combined time'!B1800="","",'Combined time'!B1800)</f>
        <v/>
      </c>
      <c r="D1803" s="8" t="str">
        <f>IF('Extraction time'!B1800="","",'Extraction time'!B1800)</f>
        <v/>
      </c>
      <c r="E1803" s="8" t="str">
        <f t="shared" si="57"/>
        <v/>
      </c>
    </row>
    <row r="1804" spans="1:5">
      <c r="A1804" s="8" t="str">
        <f>IF('Combined time'!A1801="","",'Combined time'!A1801)</f>
        <v/>
      </c>
      <c r="B1804" s="8" t="str">
        <f t="shared" si="56"/>
        <v/>
      </c>
      <c r="C1804" s="8" t="str">
        <f>IF('Combined time'!B1801="","",'Combined time'!B1801)</f>
        <v/>
      </c>
      <c r="D1804" s="8" t="str">
        <f>IF('Extraction time'!B1801="","",'Extraction time'!B1801)</f>
        <v/>
      </c>
      <c r="E1804" s="8" t="str">
        <f t="shared" si="57"/>
        <v/>
      </c>
    </row>
    <row r="1805" spans="1:5">
      <c r="A1805" s="8" t="str">
        <f>IF('Combined time'!A1802="","",'Combined time'!A1802)</f>
        <v/>
      </c>
      <c r="B1805" s="8" t="str">
        <f t="shared" si="56"/>
        <v/>
      </c>
      <c r="C1805" s="8" t="str">
        <f>IF('Combined time'!B1802="","",'Combined time'!B1802)</f>
        <v/>
      </c>
      <c r="D1805" s="8" t="str">
        <f>IF('Extraction time'!B1802="","",'Extraction time'!B1802)</f>
        <v/>
      </c>
      <c r="E1805" s="8" t="str">
        <f t="shared" si="57"/>
        <v/>
      </c>
    </row>
    <row r="1806" spans="1:5">
      <c r="A1806" s="8" t="str">
        <f>IF('Combined time'!A1803="","",'Combined time'!A1803)</f>
        <v/>
      </c>
      <c r="B1806" s="8" t="str">
        <f t="shared" si="56"/>
        <v/>
      </c>
      <c r="C1806" s="8" t="str">
        <f>IF('Combined time'!B1803="","",'Combined time'!B1803)</f>
        <v/>
      </c>
      <c r="D1806" s="8" t="str">
        <f>IF('Extraction time'!B1803="","",'Extraction time'!B1803)</f>
        <v/>
      </c>
      <c r="E1806" s="8" t="str">
        <f t="shared" si="57"/>
        <v/>
      </c>
    </row>
    <row r="1807" spans="1:5">
      <c r="A1807" s="8" t="str">
        <f>IF('Combined time'!A1804="","",'Combined time'!A1804)</f>
        <v/>
      </c>
      <c r="B1807" s="8" t="str">
        <f t="shared" si="56"/>
        <v/>
      </c>
      <c r="C1807" s="8" t="str">
        <f>IF('Combined time'!B1804="","",'Combined time'!B1804)</f>
        <v/>
      </c>
      <c r="D1807" s="8" t="str">
        <f>IF('Extraction time'!B1804="","",'Extraction time'!B1804)</f>
        <v/>
      </c>
      <c r="E1807" s="8" t="str">
        <f t="shared" si="57"/>
        <v/>
      </c>
    </row>
    <row r="1808" spans="1:5">
      <c r="A1808" s="8" t="str">
        <f>IF('Combined time'!A1805="","",'Combined time'!A1805)</f>
        <v/>
      </c>
      <c r="B1808" s="8" t="str">
        <f t="shared" si="56"/>
        <v/>
      </c>
      <c r="C1808" s="8" t="str">
        <f>IF('Combined time'!B1805="","",'Combined time'!B1805)</f>
        <v/>
      </c>
      <c r="D1808" s="8" t="str">
        <f>IF('Extraction time'!B1805="","",'Extraction time'!B1805)</f>
        <v/>
      </c>
      <c r="E1808" s="8" t="str">
        <f t="shared" si="57"/>
        <v/>
      </c>
    </row>
    <row r="1809" spans="1:5">
      <c r="A1809" s="8" t="str">
        <f>IF('Combined time'!A1806="","",'Combined time'!A1806)</f>
        <v/>
      </c>
      <c r="B1809" s="8" t="str">
        <f t="shared" si="56"/>
        <v/>
      </c>
      <c r="C1809" s="8" t="str">
        <f>IF('Combined time'!B1806="","",'Combined time'!B1806)</f>
        <v/>
      </c>
      <c r="D1809" s="8" t="str">
        <f>IF('Extraction time'!B1806="","",'Extraction time'!B1806)</f>
        <v/>
      </c>
      <c r="E1809" s="8" t="str">
        <f t="shared" si="57"/>
        <v/>
      </c>
    </row>
    <row r="1810" spans="1:5">
      <c r="A1810" s="8" t="str">
        <f>IF('Combined time'!A1807="","",'Combined time'!A1807)</f>
        <v/>
      </c>
      <c r="B1810" s="8" t="str">
        <f t="shared" si="56"/>
        <v/>
      </c>
      <c r="C1810" s="8" t="str">
        <f>IF('Combined time'!B1807="","",'Combined time'!B1807)</f>
        <v/>
      </c>
      <c r="D1810" s="8" t="str">
        <f>IF('Extraction time'!B1807="","",'Extraction time'!B1807)</f>
        <v/>
      </c>
      <c r="E1810" s="8" t="str">
        <f t="shared" si="57"/>
        <v/>
      </c>
    </row>
    <row r="1811" spans="1:5">
      <c r="A1811" s="8" t="str">
        <f>IF('Combined time'!A1808="","",'Combined time'!A1808)</f>
        <v/>
      </c>
      <c r="B1811" s="8" t="str">
        <f t="shared" si="56"/>
        <v/>
      </c>
      <c r="C1811" s="8" t="str">
        <f>IF('Combined time'!B1808="","",'Combined time'!B1808)</f>
        <v/>
      </c>
      <c r="D1811" s="8" t="str">
        <f>IF('Extraction time'!B1808="","",'Extraction time'!B1808)</f>
        <v/>
      </c>
      <c r="E1811" s="8" t="str">
        <f t="shared" si="57"/>
        <v/>
      </c>
    </row>
    <row r="1812" spans="1:5">
      <c r="A1812" s="8" t="str">
        <f>IF('Combined time'!A1809="","",'Combined time'!A1809)</f>
        <v/>
      </c>
      <c r="B1812" s="8" t="str">
        <f t="shared" si="56"/>
        <v/>
      </c>
      <c r="C1812" s="8" t="str">
        <f>IF('Combined time'!B1809="","",'Combined time'!B1809)</f>
        <v/>
      </c>
      <c r="D1812" s="8" t="str">
        <f>IF('Extraction time'!B1809="","",'Extraction time'!B1809)</f>
        <v/>
      </c>
      <c r="E1812" s="8" t="str">
        <f t="shared" si="57"/>
        <v/>
      </c>
    </row>
    <row r="1813" spans="1:5">
      <c r="A1813" s="8" t="str">
        <f>IF('Combined time'!A1810="","",'Combined time'!A1810)</f>
        <v/>
      </c>
      <c r="B1813" s="8" t="str">
        <f t="shared" si="56"/>
        <v/>
      </c>
      <c r="C1813" s="8" t="str">
        <f>IF('Combined time'!B1810="","",'Combined time'!B1810)</f>
        <v/>
      </c>
      <c r="D1813" s="8" t="str">
        <f>IF('Extraction time'!B1810="","",'Extraction time'!B1810)</f>
        <v/>
      </c>
      <c r="E1813" s="8" t="str">
        <f t="shared" si="57"/>
        <v/>
      </c>
    </row>
    <row r="1814" spans="1:5">
      <c r="A1814" s="8" t="str">
        <f>IF('Combined time'!A1811="","",'Combined time'!A1811)</f>
        <v/>
      </c>
      <c r="B1814" s="8" t="str">
        <f t="shared" si="56"/>
        <v/>
      </c>
      <c r="C1814" s="8" t="str">
        <f>IF('Combined time'!B1811="","",'Combined time'!B1811)</f>
        <v/>
      </c>
      <c r="D1814" s="8" t="str">
        <f>IF('Extraction time'!B1811="","",'Extraction time'!B1811)</f>
        <v/>
      </c>
      <c r="E1814" s="8" t="str">
        <f t="shared" si="57"/>
        <v/>
      </c>
    </row>
    <row r="1815" spans="1:5">
      <c r="A1815" s="8" t="str">
        <f>IF('Combined time'!A1812="","",'Combined time'!A1812)</f>
        <v/>
      </c>
      <c r="B1815" s="8" t="str">
        <f t="shared" si="56"/>
        <v/>
      </c>
      <c r="C1815" s="8" t="str">
        <f>IF('Combined time'!B1812="","",'Combined time'!B1812)</f>
        <v/>
      </c>
      <c r="D1815" s="8" t="str">
        <f>IF('Extraction time'!B1812="","",'Extraction time'!B1812)</f>
        <v/>
      </c>
      <c r="E1815" s="8" t="str">
        <f t="shared" si="57"/>
        <v/>
      </c>
    </row>
    <row r="1816" spans="1:5">
      <c r="A1816" s="8" t="str">
        <f>IF('Combined time'!A1813="","",'Combined time'!A1813)</f>
        <v/>
      </c>
      <c r="B1816" s="8" t="str">
        <f t="shared" si="56"/>
        <v/>
      </c>
      <c r="C1816" s="8" t="str">
        <f>IF('Combined time'!B1813="","",'Combined time'!B1813)</f>
        <v/>
      </c>
      <c r="D1816" s="8" t="str">
        <f>IF('Extraction time'!B1813="","",'Extraction time'!B1813)</f>
        <v/>
      </c>
      <c r="E1816" s="8" t="str">
        <f t="shared" si="57"/>
        <v/>
      </c>
    </row>
    <row r="1817" spans="1:5">
      <c r="A1817" s="8" t="str">
        <f>IF('Combined time'!A1814="","",'Combined time'!A1814)</f>
        <v/>
      </c>
      <c r="B1817" s="8" t="str">
        <f t="shared" si="56"/>
        <v/>
      </c>
      <c r="C1817" s="8" t="str">
        <f>IF('Combined time'!B1814="","",'Combined time'!B1814)</f>
        <v/>
      </c>
      <c r="D1817" s="8" t="str">
        <f>IF('Extraction time'!B1814="","",'Extraction time'!B1814)</f>
        <v/>
      </c>
      <c r="E1817" s="8" t="str">
        <f t="shared" si="57"/>
        <v/>
      </c>
    </row>
    <row r="1818" spans="1:5">
      <c r="A1818" s="8" t="str">
        <f>IF('Combined time'!A1815="","",'Combined time'!A1815)</f>
        <v/>
      </c>
      <c r="B1818" s="8" t="str">
        <f t="shared" si="56"/>
        <v/>
      </c>
      <c r="C1818" s="8" t="str">
        <f>IF('Combined time'!B1815="","",'Combined time'!B1815)</f>
        <v/>
      </c>
      <c r="D1818" s="8" t="str">
        <f>IF('Extraction time'!B1815="","",'Extraction time'!B1815)</f>
        <v/>
      </c>
      <c r="E1818" s="8" t="str">
        <f t="shared" si="57"/>
        <v/>
      </c>
    </row>
    <row r="1819" spans="1:5">
      <c r="A1819" s="8" t="str">
        <f>IF('Combined time'!A1816="","",'Combined time'!A1816)</f>
        <v/>
      </c>
      <c r="B1819" s="8" t="str">
        <f t="shared" si="56"/>
        <v/>
      </c>
      <c r="C1819" s="8" t="str">
        <f>IF('Combined time'!B1816="","",'Combined time'!B1816)</f>
        <v/>
      </c>
      <c r="D1819" s="8" t="str">
        <f>IF('Extraction time'!B1816="","",'Extraction time'!B1816)</f>
        <v/>
      </c>
      <c r="E1819" s="8" t="str">
        <f t="shared" si="57"/>
        <v/>
      </c>
    </row>
    <row r="1820" spans="1:5">
      <c r="A1820" s="8" t="str">
        <f>IF('Combined time'!A1817="","",'Combined time'!A1817)</f>
        <v/>
      </c>
      <c r="B1820" s="8" t="str">
        <f t="shared" si="56"/>
        <v/>
      </c>
      <c r="C1820" s="8" t="str">
        <f>IF('Combined time'!B1817="","",'Combined time'!B1817)</f>
        <v/>
      </c>
      <c r="D1820" s="8" t="str">
        <f>IF('Extraction time'!B1817="","",'Extraction time'!B1817)</f>
        <v/>
      </c>
      <c r="E1820" s="8" t="str">
        <f t="shared" si="57"/>
        <v/>
      </c>
    </row>
    <row r="1821" spans="1:5">
      <c r="A1821" s="8" t="str">
        <f>IF('Combined time'!A1818="","",'Combined time'!A1818)</f>
        <v/>
      </c>
      <c r="B1821" s="8" t="str">
        <f t="shared" si="56"/>
        <v/>
      </c>
      <c r="C1821" s="8" t="str">
        <f>IF('Combined time'!B1818="","",'Combined time'!B1818)</f>
        <v/>
      </c>
      <c r="D1821" s="8" t="str">
        <f>IF('Extraction time'!B1818="","",'Extraction time'!B1818)</f>
        <v/>
      </c>
      <c r="E1821" s="8" t="str">
        <f t="shared" si="57"/>
        <v/>
      </c>
    </row>
    <row r="1822" spans="1:5">
      <c r="A1822" s="8" t="str">
        <f>IF('Combined time'!A1819="","",'Combined time'!A1819)</f>
        <v/>
      </c>
      <c r="B1822" s="8" t="str">
        <f t="shared" si="56"/>
        <v/>
      </c>
      <c r="C1822" s="8" t="str">
        <f>IF('Combined time'!B1819="","",'Combined time'!B1819)</f>
        <v/>
      </c>
      <c r="D1822" s="8" t="str">
        <f>IF('Extraction time'!B1819="","",'Extraction time'!B1819)</f>
        <v/>
      </c>
      <c r="E1822" s="8" t="str">
        <f t="shared" si="57"/>
        <v/>
      </c>
    </row>
    <row r="1823" spans="1:5">
      <c r="A1823" s="8" t="str">
        <f>IF('Combined time'!A1820="","",'Combined time'!A1820)</f>
        <v/>
      </c>
      <c r="B1823" s="8" t="str">
        <f t="shared" si="56"/>
        <v/>
      </c>
      <c r="C1823" s="8" t="str">
        <f>IF('Combined time'!B1820="","",'Combined time'!B1820)</f>
        <v/>
      </c>
      <c r="D1823" s="8" t="str">
        <f>IF('Extraction time'!B1820="","",'Extraction time'!B1820)</f>
        <v/>
      </c>
      <c r="E1823" s="8" t="str">
        <f t="shared" si="57"/>
        <v/>
      </c>
    </row>
    <row r="1824" spans="1:5">
      <c r="A1824" s="8" t="str">
        <f>IF('Combined time'!A1821="","",'Combined time'!A1821)</f>
        <v/>
      </c>
      <c r="B1824" s="8" t="str">
        <f t="shared" si="56"/>
        <v/>
      </c>
      <c r="C1824" s="8" t="str">
        <f>IF('Combined time'!B1821="","",'Combined time'!B1821)</f>
        <v/>
      </c>
      <c r="D1824" s="8" t="str">
        <f>IF('Extraction time'!B1821="","",'Extraction time'!B1821)</f>
        <v/>
      </c>
      <c r="E1824" s="8" t="str">
        <f t="shared" si="57"/>
        <v/>
      </c>
    </row>
    <row r="1825" spans="1:5">
      <c r="A1825" s="8" t="str">
        <f>IF('Combined time'!A1822="","",'Combined time'!A1822)</f>
        <v/>
      </c>
      <c r="B1825" s="8" t="str">
        <f t="shared" si="56"/>
        <v/>
      </c>
      <c r="C1825" s="8" t="str">
        <f>IF('Combined time'!B1822="","",'Combined time'!B1822)</f>
        <v/>
      </c>
      <c r="D1825" s="8" t="str">
        <f>IF('Extraction time'!B1822="","",'Extraction time'!B1822)</f>
        <v/>
      </c>
      <c r="E1825" s="8" t="str">
        <f t="shared" si="57"/>
        <v/>
      </c>
    </row>
    <row r="1826" spans="1:5">
      <c r="A1826" s="8" t="str">
        <f>IF('Combined time'!A1823="","",'Combined time'!A1823)</f>
        <v/>
      </c>
      <c r="B1826" s="8" t="str">
        <f t="shared" si="56"/>
        <v/>
      </c>
      <c r="C1826" s="8" t="str">
        <f>IF('Combined time'!B1823="","",'Combined time'!B1823)</f>
        <v/>
      </c>
      <c r="D1826" s="8" t="str">
        <f>IF('Extraction time'!B1823="","",'Extraction time'!B1823)</f>
        <v/>
      </c>
      <c r="E1826" s="8" t="str">
        <f t="shared" si="57"/>
        <v/>
      </c>
    </row>
    <row r="1827" spans="1:5">
      <c r="A1827" s="8" t="str">
        <f>IF('Combined time'!A1824="","",'Combined time'!A1824)</f>
        <v/>
      </c>
      <c r="B1827" s="8" t="str">
        <f t="shared" si="56"/>
        <v/>
      </c>
      <c r="C1827" s="8" t="str">
        <f>IF('Combined time'!B1824="","",'Combined time'!B1824)</f>
        <v/>
      </c>
      <c r="D1827" s="8" t="str">
        <f>IF('Extraction time'!B1824="","",'Extraction time'!B1824)</f>
        <v/>
      </c>
      <c r="E1827" s="8" t="str">
        <f t="shared" si="57"/>
        <v/>
      </c>
    </row>
    <row r="1828" spans="1:5">
      <c r="A1828" s="8" t="str">
        <f>IF('Combined time'!A1825="","",'Combined time'!A1825)</f>
        <v/>
      </c>
      <c r="B1828" s="8" t="str">
        <f t="shared" si="56"/>
        <v/>
      </c>
      <c r="C1828" s="8" t="str">
        <f>IF('Combined time'!B1825="","",'Combined time'!B1825)</f>
        <v/>
      </c>
      <c r="D1828" s="8" t="str">
        <f>IF('Extraction time'!B1825="","",'Extraction time'!B1825)</f>
        <v/>
      </c>
      <c r="E1828" s="8" t="str">
        <f t="shared" si="57"/>
        <v/>
      </c>
    </row>
    <row r="1829" spans="1:5">
      <c r="A1829" s="8" t="str">
        <f>IF('Combined time'!A1826="","",'Combined time'!A1826)</f>
        <v/>
      </c>
      <c r="B1829" s="8" t="str">
        <f t="shared" si="56"/>
        <v/>
      </c>
      <c r="C1829" s="8" t="str">
        <f>IF('Combined time'!B1826="","",'Combined time'!B1826)</f>
        <v/>
      </c>
      <c r="D1829" s="8" t="str">
        <f>IF('Extraction time'!B1826="","",'Extraction time'!B1826)</f>
        <v/>
      </c>
      <c r="E1829" s="8" t="str">
        <f t="shared" si="57"/>
        <v/>
      </c>
    </row>
    <row r="1830" spans="1:5">
      <c r="A1830" s="8" t="str">
        <f>IF('Combined time'!A1827="","",'Combined time'!A1827)</f>
        <v/>
      </c>
      <c r="B1830" s="8" t="str">
        <f t="shared" si="56"/>
        <v/>
      </c>
      <c r="C1830" s="8" t="str">
        <f>IF('Combined time'!B1827="","",'Combined time'!B1827)</f>
        <v/>
      </c>
      <c r="D1830" s="8" t="str">
        <f>IF('Extraction time'!B1827="","",'Extraction time'!B1827)</f>
        <v/>
      </c>
      <c r="E1830" s="8" t="str">
        <f t="shared" si="57"/>
        <v/>
      </c>
    </row>
    <row r="1831" spans="1:5">
      <c r="A1831" s="8" t="str">
        <f>IF('Combined time'!A1828="","",'Combined time'!A1828)</f>
        <v/>
      </c>
      <c r="B1831" s="8" t="str">
        <f t="shared" si="56"/>
        <v/>
      </c>
      <c r="C1831" s="8" t="str">
        <f>IF('Combined time'!B1828="","",'Combined time'!B1828)</f>
        <v/>
      </c>
      <c r="D1831" s="8" t="str">
        <f>IF('Extraction time'!B1828="","",'Extraction time'!B1828)</f>
        <v/>
      </c>
      <c r="E1831" s="8" t="str">
        <f t="shared" si="57"/>
        <v/>
      </c>
    </row>
    <row r="1832" spans="1:5">
      <c r="A1832" s="8" t="str">
        <f>IF('Combined time'!A1829="","",'Combined time'!A1829)</f>
        <v/>
      </c>
      <c r="B1832" s="8" t="str">
        <f t="shared" si="56"/>
        <v/>
      </c>
      <c r="C1832" s="8" t="str">
        <f>IF('Combined time'!B1829="","",'Combined time'!B1829)</f>
        <v/>
      </c>
      <c r="D1832" s="8" t="str">
        <f>IF('Extraction time'!B1829="","",'Extraction time'!B1829)</f>
        <v/>
      </c>
      <c r="E1832" s="8" t="str">
        <f t="shared" si="57"/>
        <v/>
      </c>
    </row>
    <row r="1833" spans="1:5">
      <c r="A1833" s="8" t="str">
        <f>IF('Combined time'!A1830="","",'Combined time'!A1830)</f>
        <v/>
      </c>
      <c r="B1833" s="8" t="str">
        <f t="shared" si="56"/>
        <v/>
      </c>
      <c r="C1833" s="8" t="str">
        <f>IF('Combined time'!B1830="","",'Combined time'!B1830)</f>
        <v/>
      </c>
      <c r="D1833" s="8" t="str">
        <f>IF('Extraction time'!B1830="","",'Extraction time'!B1830)</f>
        <v/>
      </c>
      <c r="E1833" s="8" t="str">
        <f t="shared" si="57"/>
        <v/>
      </c>
    </row>
    <row r="1834" spans="1:5">
      <c r="A1834" s="8" t="str">
        <f>IF('Combined time'!A1831="","",'Combined time'!A1831)</f>
        <v/>
      </c>
      <c r="B1834" s="8" t="str">
        <f t="shared" si="56"/>
        <v/>
      </c>
      <c r="C1834" s="8" t="str">
        <f>IF('Combined time'!B1831="","",'Combined time'!B1831)</f>
        <v/>
      </c>
      <c r="D1834" s="8" t="str">
        <f>IF('Extraction time'!B1831="","",'Extraction time'!B1831)</f>
        <v/>
      </c>
      <c r="E1834" s="8" t="str">
        <f t="shared" si="57"/>
        <v/>
      </c>
    </row>
    <row r="1835" spans="1:5">
      <c r="A1835" s="8" t="str">
        <f>IF('Combined time'!A1832="","",'Combined time'!A1832)</f>
        <v/>
      </c>
      <c r="B1835" s="8" t="str">
        <f t="shared" si="56"/>
        <v/>
      </c>
      <c r="C1835" s="8" t="str">
        <f>IF('Combined time'!B1832="","",'Combined time'!B1832)</f>
        <v/>
      </c>
      <c r="D1835" s="8" t="str">
        <f>IF('Extraction time'!B1832="","",'Extraction time'!B1832)</f>
        <v/>
      </c>
      <c r="E1835" s="8" t="str">
        <f t="shared" si="57"/>
        <v/>
      </c>
    </row>
    <row r="1836" spans="1:5">
      <c r="A1836" s="8" t="str">
        <f>IF('Combined time'!A1833="","",'Combined time'!A1833)</f>
        <v/>
      </c>
      <c r="B1836" s="8" t="str">
        <f t="shared" si="56"/>
        <v/>
      </c>
      <c r="C1836" s="8" t="str">
        <f>IF('Combined time'!B1833="","",'Combined time'!B1833)</f>
        <v/>
      </c>
      <c r="D1836" s="8" t="str">
        <f>IF('Extraction time'!B1833="","",'Extraction time'!B1833)</f>
        <v/>
      </c>
      <c r="E1836" s="8" t="str">
        <f t="shared" si="57"/>
        <v/>
      </c>
    </row>
    <row r="1837" spans="1:5">
      <c r="A1837" s="8" t="str">
        <f>IF('Combined time'!A1834="","",'Combined time'!A1834)</f>
        <v/>
      </c>
      <c r="B1837" s="8" t="str">
        <f t="shared" si="56"/>
        <v/>
      </c>
      <c r="C1837" s="8" t="str">
        <f>IF('Combined time'!B1834="","",'Combined time'!B1834)</f>
        <v/>
      </c>
      <c r="D1837" s="8" t="str">
        <f>IF('Extraction time'!B1834="","",'Extraction time'!B1834)</f>
        <v/>
      </c>
      <c r="E1837" s="8" t="str">
        <f t="shared" si="57"/>
        <v/>
      </c>
    </row>
    <row r="1838" spans="1:5">
      <c r="A1838" s="8" t="str">
        <f>IF('Combined time'!A1835="","",'Combined time'!A1835)</f>
        <v/>
      </c>
      <c r="B1838" s="8" t="str">
        <f t="shared" si="56"/>
        <v/>
      </c>
      <c r="C1838" s="8" t="str">
        <f>IF('Combined time'!B1835="","",'Combined time'!B1835)</f>
        <v/>
      </c>
      <c r="D1838" s="8" t="str">
        <f>IF('Extraction time'!B1835="","",'Extraction time'!B1835)</f>
        <v/>
      </c>
      <c r="E1838" s="8" t="str">
        <f t="shared" si="57"/>
        <v/>
      </c>
    </row>
    <row r="1839" spans="1:5">
      <c r="A1839" s="8" t="str">
        <f>IF('Combined time'!A1836="","",'Combined time'!A1836)</f>
        <v/>
      </c>
      <c r="B1839" s="8" t="str">
        <f t="shared" si="56"/>
        <v/>
      </c>
      <c r="C1839" s="8" t="str">
        <f>IF('Combined time'!B1836="","",'Combined time'!B1836)</f>
        <v/>
      </c>
      <c r="D1839" s="8" t="str">
        <f>IF('Extraction time'!B1836="","",'Extraction time'!B1836)</f>
        <v/>
      </c>
      <c r="E1839" s="8" t="str">
        <f t="shared" si="57"/>
        <v/>
      </c>
    </row>
    <row r="1840" spans="1:5">
      <c r="A1840" s="8" t="str">
        <f>IF('Combined time'!A1837="","",'Combined time'!A1837)</f>
        <v/>
      </c>
      <c r="B1840" s="8" t="str">
        <f t="shared" si="56"/>
        <v/>
      </c>
      <c r="C1840" s="8" t="str">
        <f>IF('Combined time'!B1837="","",'Combined time'!B1837)</f>
        <v/>
      </c>
      <c r="D1840" s="8" t="str">
        <f>IF('Extraction time'!B1837="","",'Extraction time'!B1837)</f>
        <v/>
      </c>
      <c r="E1840" s="8" t="str">
        <f t="shared" si="57"/>
        <v/>
      </c>
    </row>
    <row r="1841" spans="1:5">
      <c r="A1841" s="8" t="str">
        <f>IF('Combined time'!A1838="","",'Combined time'!A1838)</f>
        <v/>
      </c>
      <c r="B1841" s="8" t="str">
        <f t="shared" si="56"/>
        <v/>
      </c>
      <c r="C1841" s="8" t="str">
        <f>IF('Combined time'!B1838="","",'Combined time'!B1838)</f>
        <v/>
      </c>
      <c r="D1841" s="8" t="str">
        <f>IF('Extraction time'!B1838="","",'Extraction time'!B1838)</f>
        <v/>
      </c>
      <c r="E1841" s="8" t="str">
        <f t="shared" si="57"/>
        <v/>
      </c>
    </row>
    <row r="1842" spans="1:5">
      <c r="A1842" s="8" t="str">
        <f>IF('Combined time'!A1839="","",'Combined time'!A1839)</f>
        <v/>
      </c>
      <c r="B1842" s="8" t="str">
        <f t="shared" si="56"/>
        <v/>
      </c>
      <c r="C1842" s="8" t="str">
        <f>IF('Combined time'!B1839="","",'Combined time'!B1839)</f>
        <v/>
      </c>
      <c r="D1842" s="8" t="str">
        <f>IF('Extraction time'!B1839="","",'Extraction time'!B1839)</f>
        <v/>
      </c>
      <c r="E1842" s="8" t="str">
        <f t="shared" si="57"/>
        <v/>
      </c>
    </row>
    <row r="1843" spans="1:5">
      <c r="A1843" s="8" t="str">
        <f>IF('Combined time'!A1840="","",'Combined time'!A1840)</f>
        <v/>
      </c>
      <c r="B1843" s="8" t="str">
        <f t="shared" si="56"/>
        <v/>
      </c>
      <c r="C1843" s="8" t="str">
        <f>IF('Combined time'!B1840="","",'Combined time'!B1840)</f>
        <v/>
      </c>
      <c r="D1843" s="8" t="str">
        <f>IF('Extraction time'!B1840="","",'Extraction time'!B1840)</f>
        <v/>
      </c>
      <c r="E1843" s="8" t="str">
        <f t="shared" si="57"/>
        <v/>
      </c>
    </row>
    <row r="1844" spans="1:5">
      <c r="A1844" s="8" t="str">
        <f>IF('Combined time'!A1841="","",'Combined time'!A1841)</f>
        <v/>
      </c>
      <c r="B1844" s="8" t="str">
        <f t="shared" si="56"/>
        <v/>
      </c>
      <c r="C1844" s="8" t="str">
        <f>IF('Combined time'!B1841="","",'Combined time'!B1841)</f>
        <v/>
      </c>
      <c r="D1844" s="8" t="str">
        <f>IF('Extraction time'!B1841="","",'Extraction time'!B1841)</f>
        <v/>
      </c>
      <c r="E1844" s="8" t="str">
        <f t="shared" si="57"/>
        <v/>
      </c>
    </row>
    <row r="1845" spans="1:5">
      <c r="A1845" s="8" t="str">
        <f>IF('Combined time'!A1842="","",'Combined time'!A1842)</f>
        <v/>
      </c>
      <c r="B1845" s="8" t="str">
        <f t="shared" si="56"/>
        <v/>
      </c>
      <c r="C1845" s="8" t="str">
        <f>IF('Combined time'!B1842="","",'Combined time'!B1842)</f>
        <v/>
      </c>
      <c r="D1845" s="8" t="str">
        <f>IF('Extraction time'!B1842="","",'Extraction time'!B1842)</f>
        <v/>
      </c>
      <c r="E1845" s="8" t="str">
        <f t="shared" si="57"/>
        <v/>
      </c>
    </row>
    <row r="1846" spans="1:5">
      <c r="A1846" s="8" t="str">
        <f>IF('Combined time'!A1843="","",'Combined time'!A1843)</f>
        <v/>
      </c>
      <c r="B1846" s="8" t="str">
        <f t="shared" si="56"/>
        <v/>
      </c>
      <c r="C1846" s="8" t="str">
        <f>IF('Combined time'!B1843="","",'Combined time'!B1843)</f>
        <v/>
      </c>
      <c r="D1846" s="8" t="str">
        <f>IF('Extraction time'!B1843="","",'Extraction time'!B1843)</f>
        <v/>
      </c>
      <c r="E1846" s="8" t="str">
        <f t="shared" si="57"/>
        <v/>
      </c>
    </row>
    <row r="1847" spans="1:5">
      <c r="A1847" s="8" t="str">
        <f>IF('Combined time'!A1844="","",'Combined time'!A1844)</f>
        <v/>
      </c>
      <c r="B1847" s="8" t="str">
        <f t="shared" si="56"/>
        <v/>
      </c>
      <c r="C1847" s="8" t="str">
        <f>IF('Combined time'!B1844="","",'Combined time'!B1844)</f>
        <v/>
      </c>
      <c r="D1847" s="8" t="str">
        <f>IF('Extraction time'!B1844="","",'Extraction time'!B1844)</f>
        <v/>
      </c>
      <c r="E1847" s="8" t="str">
        <f t="shared" si="57"/>
        <v/>
      </c>
    </row>
    <row r="1848" spans="1:5">
      <c r="A1848" s="8" t="str">
        <f>IF('Combined time'!A1845="","",'Combined time'!A1845)</f>
        <v/>
      </c>
      <c r="B1848" s="8" t="str">
        <f t="shared" si="56"/>
        <v/>
      </c>
      <c r="C1848" s="8" t="str">
        <f>IF('Combined time'!B1845="","",'Combined time'!B1845)</f>
        <v/>
      </c>
      <c r="D1848" s="8" t="str">
        <f>IF('Extraction time'!B1845="","",'Extraction time'!B1845)</f>
        <v/>
      </c>
      <c r="E1848" s="8" t="str">
        <f t="shared" si="57"/>
        <v/>
      </c>
    </row>
    <row r="1849" spans="1:5">
      <c r="A1849" s="8" t="str">
        <f>IF('Combined time'!A1846="","",'Combined time'!A1846)</f>
        <v/>
      </c>
      <c r="B1849" s="8" t="str">
        <f t="shared" si="56"/>
        <v/>
      </c>
      <c r="C1849" s="8" t="str">
        <f>IF('Combined time'!B1846="","",'Combined time'!B1846)</f>
        <v/>
      </c>
      <c r="D1849" s="8" t="str">
        <f>IF('Extraction time'!B1846="","",'Extraction time'!B1846)</f>
        <v/>
      </c>
      <c r="E1849" s="8" t="str">
        <f t="shared" si="57"/>
        <v/>
      </c>
    </row>
    <row r="1850" spans="1:5">
      <c r="A1850" s="8" t="str">
        <f>IF('Combined time'!A1847="","",'Combined time'!A1847)</f>
        <v/>
      </c>
      <c r="B1850" s="8" t="str">
        <f t="shared" si="56"/>
        <v/>
      </c>
      <c r="C1850" s="8" t="str">
        <f>IF('Combined time'!B1847="","",'Combined time'!B1847)</f>
        <v/>
      </c>
      <c r="D1850" s="8" t="str">
        <f>IF('Extraction time'!B1847="","",'Extraction time'!B1847)</f>
        <v/>
      </c>
      <c r="E1850" s="8" t="str">
        <f t="shared" si="57"/>
        <v/>
      </c>
    </row>
    <row r="1851" spans="1:5">
      <c r="A1851" s="8" t="str">
        <f>IF('Combined time'!A1848="","",'Combined time'!A1848)</f>
        <v/>
      </c>
      <c r="B1851" s="8" t="str">
        <f t="shared" si="56"/>
        <v/>
      </c>
      <c r="C1851" s="8" t="str">
        <f>IF('Combined time'!B1848="","",'Combined time'!B1848)</f>
        <v/>
      </c>
      <c r="D1851" s="8" t="str">
        <f>IF('Extraction time'!B1848="","",'Extraction time'!B1848)</f>
        <v/>
      </c>
      <c r="E1851" s="8" t="str">
        <f t="shared" si="57"/>
        <v/>
      </c>
    </row>
    <row r="1852" spans="1:5">
      <c r="A1852" s="8" t="str">
        <f>IF('Combined time'!A1849="","",'Combined time'!A1849)</f>
        <v/>
      </c>
      <c r="B1852" s="8" t="str">
        <f t="shared" si="56"/>
        <v/>
      </c>
      <c r="C1852" s="8" t="str">
        <f>IF('Combined time'!B1849="","",'Combined time'!B1849)</f>
        <v/>
      </c>
      <c r="D1852" s="8" t="str">
        <f>IF('Extraction time'!B1849="","",'Extraction time'!B1849)</f>
        <v/>
      </c>
      <c r="E1852" s="8" t="str">
        <f t="shared" si="57"/>
        <v/>
      </c>
    </row>
    <row r="1853" spans="1:5">
      <c r="A1853" s="8" t="str">
        <f>IF('Combined time'!A1850="","",'Combined time'!A1850)</f>
        <v/>
      </c>
      <c r="B1853" s="8" t="str">
        <f t="shared" si="56"/>
        <v/>
      </c>
      <c r="C1853" s="8" t="str">
        <f>IF('Combined time'!B1850="","",'Combined time'!B1850)</f>
        <v/>
      </c>
      <c r="D1853" s="8" t="str">
        <f>IF('Extraction time'!B1850="","",'Extraction time'!B1850)</f>
        <v/>
      </c>
      <c r="E1853" s="8" t="str">
        <f t="shared" si="57"/>
        <v/>
      </c>
    </row>
    <row r="1854" spans="1:5">
      <c r="A1854" s="8" t="str">
        <f>IF('Combined time'!A1851="","",'Combined time'!A1851)</f>
        <v/>
      </c>
      <c r="B1854" s="8" t="str">
        <f t="shared" si="56"/>
        <v/>
      </c>
      <c r="C1854" s="8" t="str">
        <f>IF('Combined time'!B1851="","",'Combined time'!B1851)</f>
        <v/>
      </c>
      <c r="D1854" s="8" t="str">
        <f>IF('Extraction time'!B1851="","",'Extraction time'!B1851)</f>
        <v/>
      </c>
      <c r="E1854" s="8" t="str">
        <f t="shared" si="57"/>
        <v/>
      </c>
    </row>
    <row r="1855" spans="1:5">
      <c r="A1855" s="8" t="str">
        <f>IF('Combined time'!A1852="","",'Combined time'!A1852)</f>
        <v/>
      </c>
      <c r="B1855" s="8" t="str">
        <f t="shared" si="56"/>
        <v/>
      </c>
      <c r="C1855" s="8" t="str">
        <f>IF('Combined time'!B1852="","",'Combined time'!B1852)</f>
        <v/>
      </c>
      <c r="D1855" s="8" t="str">
        <f>IF('Extraction time'!B1852="","",'Extraction time'!B1852)</f>
        <v/>
      </c>
      <c r="E1855" s="8" t="str">
        <f t="shared" si="57"/>
        <v/>
      </c>
    </row>
    <row r="1856" spans="1:5">
      <c r="A1856" s="8" t="str">
        <f>IF('Combined time'!A1853="","",'Combined time'!A1853)</f>
        <v/>
      </c>
      <c r="B1856" s="8" t="str">
        <f t="shared" si="56"/>
        <v/>
      </c>
      <c r="C1856" s="8" t="str">
        <f>IF('Combined time'!B1853="","",'Combined time'!B1853)</f>
        <v/>
      </c>
      <c r="D1856" s="8" t="str">
        <f>IF('Extraction time'!B1853="","",'Extraction time'!B1853)</f>
        <v/>
      </c>
      <c r="E1856" s="8" t="str">
        <f t="shared" si="57"/>
        <v/>
      </c>
    </row>
    <row r="1857" spans="1:5">
      <c r="A1857" s="8" t="str">
        <f>IF('Combined time'!A1854="","",'Combined time'!A1854)</f>
        <v/>
      </c>
      <c r="B1857" s="8" t="str">
        <f t="shared" si="56"/>
        <v/>
      </c>
      <c r="C1857" s="8" t="str">
        <f>IF('Combined time'!B1854="","",'Combined time'!B1854)</f>
        <v/>
      </c>
      <c r="D1857" s="8" t="str">
        <f>IF('Extraction time'!B1854="","",'Extraction time'!B1854)</f>
        <v/>
      </c>
      <c r="E1857" s="8" t="str">
        <f t="shared" si="57"/>
        <v/>
      </c>
    </row>
    <row r="1858" spans="1:5">
      <c r="A1858" s="8" t="str">
        <f>IF('Combined time'!A1855="","",'Combined time'!A1855)</f>
        <v/>
      </c>
      <c r="B1858" s="8" t="str">
        <f t="shared" si="56"/>
        <v/>
      </c>
      <c r="C1858" s="8" t="str">
        <f>IF('Combined time'!B1855="","",'Combined time'!B1855)</f>
        <v/>
      </c>
      <c r="D1858" s="8" t="str">
        <f>IF('Extraction time'!B1855="","",'Extraction time'!B1855)</f>
        <v/>
      </c>
      <c r="E1858" s="8" t="str">
        <f t="shared" si="57"/>
        <v/>
      </c>
    </row>
    <row r="1859" spans="1:5">
      <c r="A1859" s="8" t="str">
        <f>IF('Combined time'!A1856="","",'Combined time'!A1856)</f>
        <v/>
      </c>
      <c r="B1859" s="8" t="str">
        <f t="shared" si="56"/>
        <v/>
      </c>
      <c r="C1859" s="8" t="str">
        <f>IF('Combined time'!B1856="","",'Combined time'!B1856)</f>
        <v/>
      </c>
      <c r="D1859" s="8" t="str">
        <f>IF('Extraction time'!B1856="","",'Extraction time'!B1856)</f>
        <v/>
      </c>
      <c r="E1859" s="8" t="str">
        <f t="shared" si="57"/>
        <v/>
      </c>
    </row>
    <row r="1860" spans="1:5">
      <c r="A1860" s="8" t="str">
        <f>IF('Combined time'!A1857="","",'Combined time'!A1857)</f>
        <v/>
      </c>
      <c r="B1860" s="8" t="str">
        <f t="shared" si="56"/>
        <v/>
      </c>
      <c r="C1860" s="8" t="str">
        <f>IF('Combined time'!B1857="","",'Combined time'!B1857)</f>
        <v/>
      </c>
      <c r="D1860" s="8" t="str">
        <f>IF('Extraction time'!B1857="","",'Extraction time'!B1857)</f>
        <v/>
      </c>
      <c r="E1860" s="8" t="str">
        <f t="shared" si="57"/>
        <v/>
      </c>
    </row>
    <row r="1861" spans="1:5">
      <c r="A1861" s="8" t="str">
        <f>IF('Combined time'!A1858="","",'Combined time'!A1858)</f>
        <v/>
      </c>
      <c r="B1861" s="8" t="str">
        <f t="shared" ref="B1861:B1924" si="58">IF(A1861="","",A1861/365)</f>
        <v/>
      </c>
      <c r="C1861" s="8" t="str">
        <f>IF('Combined time'!B1858="","",'Combined time'!B1858)</f>
        <v/>
      </c>
      <c r="D1861" s="8" t="str">
        <f>IF('Extraction time'!B1858="","",'Extraction time'!B1858)</f>
        <v/>
      </c>
      <c r="E1861" s="8" t="str">
        <f t="shared" ref="E1861:E1924" si="59">IF(OR(C1861="",D1861=""),"",C1861-D1861)</f>
        <v/>
      </c>
    </row>
    <row r="1862" spans="1:5">
      <c r="A1862" s="8" t="str">
        <f>IF('Combined time'!A1859="","",'Combined time'!A1859)</f>
        <v/>
      </c>
      <c r="B1862" s="8" t="str">
        <f t="shared" si="58"/>
        <v/>
      </c>
      <c r="C1862" s="8" t="str">
        <f>IF('Combined time'!B1859="","",'Combined time'!B1859)</f>
        <v/>
      </c>
      <c r="D1862" s="8" t="str">
        <f>IF('Extraction time'!B1859="","",'Extraction time'!B1859)</f>
        <v/>
      </c>
      <c r="E1862" s="8" t="str">
        <f t="shared" si="59"/>
        <v/>
      </c>
    </row>
    <row r="1863" spans="1:5">
      <c r="A1863" s="8" t="str">
        <f>IF('Combined time'!A1860="","",'Combined time'!A1860)</f>
        <v/>
      </c>
      <c r="B1863" s="8" t="str">
        <f t="shared" si="58"/>
        <v/>
      </c>
      <c r="C1863" s="8" t="str">
        <f>IF('Combined time'!B1860="","",'Combined time'!B1860)</f>
        <v/>
      </c>
      <c r="D1863" s="8" t="str">
        <f>IF('Extraction time'!B1860="","",'Extraction time'!B1860)</f>
        <v/>
      </c>
      <c r="E1863" s="8" t="str">
        <f t="shared" si="59"/>
        <v/>
      </c>
    </row>
    <row r="1864" spans="1:5">
      <c r="A1864" s="8" t="str">
        <f>IF('Combined time'!A1861="","",'Combined time'!A1861)</f>
        <v/>
      </c>
      <c r="B1864" s="8" t="str">
        <f t="shared" si="58"/>
        <v/>
      </c>
      <c r="C1864" s="8" t="str">
        <f>IF('Combined time'!B1861="","",'Combined time'!B1861)</f>
        <v/>
      </c>
      <c r="D1864" s="8" t="str">
        <f>IF('Extraction time'!B1861="","",'Extraction time'!B1861)</f>
        <v/>
      </c>
      <c r="E1864" s="8" t="str">
        <f t="shared" si="59"/>
        <v/>
      </c>
    </row>
    <row r="1865" spans="1:5">
      <c r="A1865" s="8" t="str">
        <f>IF('Combined time'!A1862="","",'Combined time'!A1862)</f>
        <v/>
      </c>
      <c r="B1865" s="8" t="str">
        <f t="shared" si="58"/>
        <v/>
      </c>
      <c r="C1865" s="8" t="str">
        <f>IF('Combined time'!B1862="","",'Combined time'!B1862)</f>
        <v/>
      </c>
      <c r="D1865" s="8" t="str">
        <f>IF('Extraction time'!B1862="","",'Extraction time'!B1862)</f>
        <v/>
      </c>
      <c r="E1865" s="8" t="str">
        <f t="shared" si="59"/>
        <v/>
      </c>
    </row>
    <row r="1866" spans="1:5">
      <c r="A1866" s="8" t="str">
        <f>IF('Combined time'!A1863="","",'Combined time'!A1863)</f>
        <v/>
      </c>
      <c r="B1866" s="8" t="str">
        <f t="shared" si="58"/>
        <v/>
      </c>
      <c r="C1866" s="8" t="str">
        <f>IF('Combined time'!B1863="","",'Combined time'!B1863)</f>
        <v/>
      </c>
      <c r="D1866" s="8" t="str">
        <f>IF('Extraction time'!B1863="","",'Extraction time'!B1863)</f>
        <v/>
      </c>
      <c r="E1866" s="8" t="str">
        <f t="shared" si="59"/>
        <v/>
      </c>
    </row>
    <row r="1867" spans="1:5">
      <c r="A1867" s="8" t="str">
        <f>IF('Combined time'!A1864="","",'Combined time'!A1864)</f>
        <v/>
      </c>
      <c r="B1867" s="8" t="str">
        <f t="shared" si="58"/>
        <v/>
      </c>
      <c r="C1867" s="8" t="str">
        <f>IF('Combined time'!B1864="","",'Combined time'!B1864)</f>
        <v/>
      </c>
      <c r="D1867" s="8" t="str">
        <f>IF('Extraction time'!B1864="","",'Extraction time'!B1864)</f>
        <v/>
      </c>
      <c r="E1867" s="8" t="str">
        <f t="shared" si="59"/>
        <v/>
      </c>
    </row>
    <row r="1868" spans="1:5">
      <c r="A1868" s="8" t="str">
        <f>IF('Combined time'!A1865="","",'Combined time'!A1865)</f>
        <v/>
      </c>
      <c r="B1868" s="8" t="str">
        <f t="shared" si="58"/>
        <v/>
      </c>
      <c r="C1868" s="8" t="str">
        <f>IF('Combined time'!B1865="","",'Combined time'!B1865)</f>
        <v/>
      </c>
      <c r="D1868" s="8" t="str">
        <f>IF('Extraction time'!B1865="","",'Extraction time'!B1865)</f>
        <v/>
      </c>
      <c r="E1868" s="8" t="str">
        <f t="shared" si="59"/>
        <v/>
      </c>
    </row>
    <row r="1869" spans="1:5">
      <c r="A1869" s="8" t="str">
        <f>IF('Combined time'!A1866="","",'Combined time'!A1866)</f>
        <v/>
      </c>
      <c r="B1869" s="8" t="str">
        <f t="shared" si="58"/>
        <v/>
      </c>
      <c r="C1869" s="8" t="str">
        <f>IF('Combined time'!B1866="","",'Combined time'!B1866)</f>
        <v/>
      </c>
      <c r="D1869" s="8" t="str">
        <f>IF('Extraction time'!B1866="","",'Extraction time'!B1866)</f>
        <v/>
      </c>
      <c r="E1869" s="8" t="str">
        <f t="shared" si="59"/>
        <v/>
      </c>
    </row>
    <row r="1870" spans="1:5">
      <c r="A1870" s="8" t="str">
        <f>IF('Combined time'!A1867="","",'Combined time'!A1867)</f>
        <v/>
      </c>
      <c r="B1870" s="8" t="str">
        <f t="shared" si="58"/>
        <v/>
      </c>
      <c r="C1870" s="8" t="str">
        <f>IF('Combined time'!B1867="","",'Combined time'!B1867)</f>
        <v/>
      </c>
      <c r="D1870" s="8" t="str">
        <f>IF('Extraction time'!B1867="","",'Extraction time'!B1867)</f>
        <v/>
      </c>
      <c r="E1870" s="8" t="str">
        <f t="shared" si="59"/>
        <v/>
      </c>
    </row>
    <row r="1871" spans="1:5">
      <c r="A1871" s="8" t="str">
        <f>IF('Combined time'!A1868="","",'Combined time'!A1868)</f>
        <v/>
      </c>
      <c r="B1871" s="8" t="str">
        <f t="shared" si="58"/>
        <v/>
      </c>
      <c r="C1871" s="8" t="str">
        <f>IF('Combined time'!B1868="","",'Combined time'!B1868)</f>
        <v/>
      </c>
      <c r="D1871" s="8" t="str">
        <f>IF('Extraction time'!B1868="","",'Extraction time'!B1868)</f>
        <v/>
      </c>
      <c r="E1871" s="8" t="str">
        <f t="shared" si="59"/>
        <v/>
      </c>
    </row>
    <row r="1872" spans="1:5">
      <c r="A1872" s="8" t="str">
        <f>IF('Combined time'!A1869="","",'Combined time'!A1869)</f>
        <v/>
      </c>
      <c r="B1872" s="8" t="str">
        <f t="shared" si="58"/>
        <v/>
      </c>
      <c r="C1872" s="8" t="str">
        <f>IF('Combined time'!B1869="","",'Combined time'!B1869)</f>
        <v/>
      </c>
      <c r="D1872" s="8" t="str">
        <f>IF('Extraction time'!B1869="","",'Extraction time'!B1869)</f>
        <v/>
      </c>
      <c r="E1872" s="8" t="str">
        <f t="shared" si="59"/>
        <v/>
      </c>
    </row>
    <row r="1873" spans="1:5">
      <c r="A1873" s="8" t="str">
        <f>IF('Combined time'!A1870="","",'Combined time'!A1870)</f>
        <v/>
      </c>
      <c r="B1873" s="8" t="str">
        <f t="shared" si="58"/>
        <v/>
      </c>
      <c r="C1873" s="8" t="str">
        <f>IF('Combined time'!B1870="","",'Combined time'!B1870)</f>
        <v/>
      </c>
      <c r="D1873" s="8" t="str">
        <f>IF('Extraction time'!B1870="","",'Extraction time'!B1870)</f>
        <v/>
      </c>
      <c r="E1873" s="8" t="str">
        <f t="shared" si="59"/>
        <v/>
      </c>
    </row>
    <row r="1874" spans="1:5">
      <c r="A1874" s="8" t="str">
        <f>IF('Combined time'!A1871="","",'Combined time'!A1871)</f>
        <v/>
      </c>
      <c r="B1874" s="8" t="str">
        <f t="shared" si="58"/>
        <v/>
      </c>
      <c r="C1874" s="8" t="str">
        <f>IF('Combined time'!B1871="","",'Combined time'!B1871)</f>
        <v/>
      </c>
      <c r="D1874" s="8" t="str">
        <f>IF('Extraction time'!B1871="","",'Extraction time'!B1871)</f>
        <v/>
      </c>
      <c r="E1874" s="8" t="str">
        <f t="shared" si="59"/>
        <v/>
      </c>
    </row>
    <row r="1875" spans="1:5">
      <c r="A1875" s="8" t="str">
        <f>IF('Combined time'!A1872="","",'Combined time'!A1872)</f>
        <v/>
      </c>
      <c r="B1875" s="8" t="str">
        <f t="shared" si="58"/>
        <v/>
      </c>
      <c r="C1875" s="8" t="str">
        <f>IF('Combined time'!B1872="","",'Combined time'!B1872)</f>
        <v/>
      </c>
      <c r="D1875" s="8" t="str">
        <f>IF('Extraction time'!B1872="","",'Extraction time'!B1872)</f>
        <v/>
      </c>
      <c r="E1875" s="8" t="str">
        <f t="shared" si="59"/>
        <v/>
      </c>
    </row>
    <row r="1876" spans="1:5">
      <c r="A1876" s="8" t="str">
        <f>IF('Combined time'!A1873="","",'Combined time'!A1873)</f>
        <v/>
      </c>
      <c r="B1876" s="8" t="str">
        <f t="shared" si="58"/>
        <v/>
      </c>
      <c r="C1876" s="8" t="str">
        <f>IF('Combined time'!B1873="","",'Combined time'!B1873)</f>
        <v/>
      </c>
      <c r="D1876" s="8" t="str">
        <f>IF('Extraction time'!B1873="","",'Extraction time'!B1873)</f>
        <v/>
      </c>
      <c r="E1876" s="8" t="str">
        <f t="shared" si="59"/>
        <v/>
      </c>
    </row>
    <row r="1877" spans="1:5">
      <c r="A1877" s="8" t="str">
        <f>IF('Combined time'!A1874="","",'Combined time'!A1874)</f>
        <v/>
      </c>
      <c r="B1877" s="8" t="str">
        <f t="shared" si="58"/>
        <v/>
      </c>
      <c r="C1877" s="8" t="str">
        <f>IF('Combined time'!B1874="","",'Combined time'!B1874)</f>
        <v/>
      </c>
      <c r="D1877" s="8" t="str">
        <f>IF('Extraction time'!B1874="","",'Extraction time'!B1874)</f>
        <v/>
      </c>
      <c r="E1877" s="8" t="str">
        <f t="shared" si="59"/>
        <v/>
      </c>
    </row>
    <row r="1878" spans="1:5">
      <c r="A1878" s="8" t="str">
        <f>IF('Combined time'!A1875="","",'Combined time'!A1875)</f>
        <v/>
      </c>
      <c r="B1878" s="8" t="str">
        <f t="shared" si="58"/>
        <v/>
      </c>
      <c r="C1878" s="8" t="str">
        <f>IF('Combined time'!B1875="","",'Combined time'!B1875)</f>
        <v/>
      </c>
      <c r="D1878" s="8" t="str">
        <f>IF('Extraction time'!B1875="","",'Extraction time'!B1875)</f>
        <v/>
      </c>
      <c r="E1878" s="8" t="str">
        <f t="shared" si="59"/>
        <v/>
      </c>
    </row>
    <row r="1879" spans="1:5">
      <c r="A1879" s="8" t="str">
        <f>IF('Combined time'!A1876="","",'Combined time'!A1876)</f>
        <v/>
      </c>
      <c r="B1879" s="8" t="str">
        <f t="shared" si="58"/>
        <v/>
      </c>
      <c r="C1879" s="8" t="str">
        <f>IF('Combined time'!B1876="","",'Combined time'!B1876)</f>
        <v/>
      </c>
      <c r="D1879" s="8" t="str">
        <f>IF('Extraction time'!B1876="","",'Extraction time'!B1876)</f>
        <v/>
      </c>
      <c r="E1879" s="8" t="str">
        <f t="shared" si="59"/>
        <v/>
      </c>
    </row>
    <row r="1880" spans="1:5">
      <c r="A1880" s="8" t="str">
        <f>IF('Combined time'!A1877="","",'Combined time'!A1877)</f>
        <v/>
      </c>
      <c r="B1880" s="8" t="str">
        <f t="shared" si="58"/>
        <v/>
      </c>
      <c r="C1880" s="8" t="str">
        <f>IF('Combined time'!B1877="","",'Combined time'!B1877)</f>
        <v/>
      </c>
      <c r="D1880" s="8" t="str">
        <f>IF('Extraction time'!B1877="","",'Extraction time'!B1877)</f>
        <v/>
      </c>
      <c r="E1880" s="8" t="str">
        <f t="shared" si="59"/>
        <v/>
      </c>
    </row>
    <row r="1881" spans="1:5">
      <c r="A1881" s="8" t="str">
        <f>IF('Combined time'!A1878="","",'Combined time'!A1878)</f>
        <v/>
      </c>
      <c r="B1881" s="8" t="str">
        <f t="shared" si="58"/>
        <v/>
      </c>
      <c r="C1881" s="8" t="str">
        <f>IF('Combined time'!B1878="","",'Combined time'!B1878)</f>
        <v/>
      </c>
      <c r="D1881" s="8" t="str">
        <f>IF('Extraction time'!B1878="","",'Extraction time'!B1878)</f>
        <v/>
      </c>
      <c r="E1881" s="8" t="str">
        <f t="shared" si="59"/>
        <v/>
      </c>
    </row>
    <row r="1882" spans="1:5">
      <c r="A1882" s="8" t="str">
        <f>IF('Combined time'!A1879="","",'Combined time'!A1879)</f>
        <v/>
      </c>
      <c r="B1882" s="8" t="str">
        <f t="shared" si="58"/>
        <v/>
      </c>
      <c r="C1882" s="8" t="str">
        <f>IF('Combined time'!B1879="","",'Combined time'!B1879)</f>
        <v/>
      </c>
      <c r="D1882" s="8" t="str">
        <f>IF('Extraction time'!B1879="","",'Extraction time'!B1879)</f>
        <v/>
      </c>
      <c r="E1882" s="8" t="str">
        <f t="shared" si="59"/>
        <v/>
      </c>
    </row>
    <row r="1883" spans="1:5">
      <c r="A1883" s="8" t="str">
        <f>IF('Combined time'!A1880="","",'Combined time'!A1880)</f>
        <v/>
      </c>
      <c r="B1883" s="8" t="str">
        <f t="shared" si="58"/>
        <v/>
      </c>
      <c r="C1883" s="8" t="str">
        <f>IF('Combined time'!B1880="","",'Combined time'!B1880)</f>
        <v/>
      </c>
      <c r="D1883" s="8" t="str">
        <f>IF('Extraction time'!B1880="","",'Extraction time'!B1880)</f>
        <v/>
      </c>
      <c r="E1883" s="8" t="str">
        <f t="shared" si="59"/>
        <v/>
      </c>
    </row>
    <row r="1884" spans="1:5">
      <c r="A1884" s="8" t="str">
        <f>IF('Combined time'!A1881="","",'Combined time'!A1881)</f>
        <v/>
      </c>
      <c r="B1884" s="8" t="str">
        <f t="shared" si="58"/>
        <v/>
      </c>
      <c r="C1884" s="8" t="str">
        <f>IF('Combined time'!B1881="","",'Combined time'!B1881)</f>
        <v/>
      </c>
      <c r="D1884" s="8" t="str">
        <f>IF('Extraction time'!B1881="","",'Extraction time'!B1881)</f>
        <v/>
      </c>
      <c r="E1884" s="8" t="str">
        <f t="shared" si="59"/>
        <v/>
      </c>
    </row>
    <row r="1885" spans="1:5">
      <c r="A1885" s="8" t="str">
        <f>IF('Combined time'!A1882="","",'Combined time'!A1882)</f>
        <v/>
      </c>
      <c r="B1885" s="8" t="str">
        <f t="shared" si="58"/>
        <v/>
      </c>
      <c r="C1885" s="8" t="str">
        <f>IF('Combined time'!B1882="","",'Combined time'!B1882)</f>
        <v/>
      </c>
      <c r="D1885" s="8" t="str">
        <f>IF('Extraction time'!B1882="","",'Extraction time'!B1882)</f>
        <v/>
      </c>
      <c r="E1885" s="8" t="str">
        <f t="shared" si="59"/>
        <v/>
      </c>
    </row>
    <row r="1886" spans="1:5">
      <c r="A1886" s="8" t="str">
        <f>IF('Combined time'!A1883="","",'Combined time'!A1883)</f>
        <v/>
      </c>
      <c r="B1886" s="8" t="str">
        <f t="shared" si="58"/>
        <v/>
      </c>
      <c r="C1886" s="8" t="str">
        <f>IF('Combined time'!B1883="","",'Combined time'!B1883)</f>
        <v/>
      </c>
      <c r="D1886" s="8" t="str">
        <f>IF('Extraction time'!B1883="","",'Extraction time'!B1883)</f>
        <v/>
      </c>
      <c r="E1886" s="8" t="str">
        <f t="shared" si="59"/>
        <v/>
      </c>
    </row>
    <row r="1887" spans="1:5">
      <c r="A1887" s="8" t="str">
        <f>IF('Combined time'!A1884="","",'Combined time'!A1884)</f>
        <v/>
      </c>
      <c r="B1887" s="8" t="str">
        <f t="shared" si="58"/>
        <v/>
      </c>
      <c r="C1887" s="8" t="str">
        <f>IF('Combined time'!B1884="","",'Combined time'!B1884)</f>
        <v/>
      </c>
      <c r="D1887" s="8" t="str">
        <f>IF('Extraction time'!B1884="","",'Extraction time'!B1884)</f>
        <v/>
      </c>
      <c r="E1887" s="8" t="str">
        <f t="shared" si="59"/>
        <v/>
      </c>
    </row>
    <row r="1888" spans="1:5">
      <c r="A1888" s="8" t="str">
        <f>IF('Combined time'!A1885="","",'Combined time'!A1885)</f>
        <v/>
      </c>
      <c r="B1888" s="8" t="str">
        <f t="shared" si="58"/>
        <v/>
      </c>
      <c r="C1888" s="8" t="str">
        <f>IF('Combined time'!B1885="","",'Combined time'!B1885)</f>
        <v/>
      </c>
      <c r="D1888" s="8" t="str">
        <f>IF('Extraction time'!B1885="","",'Extraction time'!B1885)</f>
        <v/>
      </c>
      <c r="E1888" s="8" t="str">
        <f t="shared" si="59"/>
        <v/>
      </c>
    </row>
    <row r="1889" spans="1:5">
      <c r="A1889" s="8" t="str">
        <f>IF('Combined time'!A1886="","",'Combined time'!A1886)</f>
        <v/>
      </c>
      <c r="B1889" s="8" t="str">
        <f t="shared" si="58"/>
        <v/>
      </c>
      <c r="C1889" s="8" t="str">
        <f>IF('Combined time'!B1886="","",'Combined time'!B1886)</f>
        <v/>
      </c>
      <c r="D1889" s="8" t="str">
        <f>IF('Extraction time'!B1886="","",'Extraction time'!B1886)</f>
        <v/>
      </c>
      <c r="E1889" s="8" t="str">
        <f t="shared" si="59"/>
        <v/>
      </c>
    </row>
    <row r="1890" spans="1:5">
      <c r="A1890" s="8" t="str">
        <f>IF('Combined time'!A1887="","",'Combined time'!A1887)</f>
        <v/>
      </c>
      <c r="B1890" s="8" t="str">
        <f t="shared" si="58"/>
        <v/>
      </c>
      <c r="C1890" s="8" t="str">
        <f>IF('Combined time'!B1887="","",'Combined time'!B1887)</f>
        <v/>
      </c>
      <c r="D1890" s="8" t="str">
        <f>IF('Extraction time'!B1887="","",'Extraction time'!B1887)</f>
        <v/>
      </c>
      <c r="E1890" s="8" t="str">
        <f t="shared" si="59"/>
        <v/>
      </c>
    </row>
    <row r="1891" spans="1:5">
      <c r="A1891" s="8" t="str">
        <f>IF('Combined time'!A1888="","",'Combined time'!A1888)</f>
        <v/>
      </c>
      <c r="B1891" s="8" t="str">
        <f t="shared" si="58"/>
        <v/>
      </c>
      <c r="C1891" s="8" t="str">
        <f>IF('Combined time'!B1888="","",'Combined time'!B1888)</f>
        <v/>
      </c>
      <c r="D1891" s="8" t="str">
        <f>IF('Extraction time'!B1888="","",'Extraction time'!B1888)</f>
        <v/>
      </c>
      <c r="E1891" s="8" t="str">
        <f t="shared" si="59"/>
        <v/>
      </c>
    </row>
    <row r="1892" spans="1:5">
      <c r="A1892" s="8" t="str">
        <f>IF('Combined time'!A1889="","",'Combined time'!A1889)</f>
        <v/>
      </c>
      <c r="B1892" s="8" t="str">
        <f t="shared" si="58"/>
        <v/>
      </c>
      <c r="C1892" s="8" t="str">
        <f>IF('Combined time'!B1889="","",'Combined time'!B1889)</f>
        <v/>
      </c>
      <c r="D1892" s="8" t="str">
        <f>IF('Extraction time'!B1889="","",'Extraction time'!B1889)</f>
        <v/>
      </c>
      <c r="E1892" s="8" t="str">
        <f t="shared" si="59"/>
        <v/>
      </c>
    </row>
    <row r="1893" spans="1:5">
      <c r="A1893" s="8" t="str">
        <f>IF('Combined time'!A1890="","",'Combined time'!A1890)</f>
        <v/>
      </c>
      <c r="B1893" s="8" t="str">
        <f t="shared" si="58"/>
        <v/>
      </c>
      <c r="C1893" s="8" t="str">
        <f>IF('Combined time'!B1890="","",'Combined time'!B1890)</f>
        <v/>
      </c>
      <c r="D1893" s="8" t="str">
        <f>IF('Extraction time'!B1890="","",'Extraction time'!B1890)</f>
        <v/>
      </c>
      <c r="E1893" s="8" t="str">
        <f t="shared" si="59"/>
        <v/>
      </c>
    </row>
    <row r="1894" spans="1:5">
      <c r="A1894" s="8" t="str">
        <f>IF('Combined time'!A1891="","",'Combined time'!A1891)</f>
        <v/>
      </c>
      <c r="B1894" s="8" t="str">
        <f t="shared" si="58"/>
        <v/>
      </c>
      <c r="C1894" s="8" t="str">
        <f>IF('Combined time'!B1891="","",'Combined time'!B1891)</f>
        <v/>
      </c>
      <c r="D1894" s="8" t="str">
        <f>IF('Extraction time'!B1891="","",'Extraction time'!B1891)</f>
        <v/>
      </c>
      <c r="E1894" s="8" t="str">
        <f t="shared" si="59"/>
        <v/>
      </c>
    </row>
    <row r="1895" spans="1:5">
      <c r="A1895" s="8" t="str">
        <f>IF('Combined time'!A1892="","",'Combined time'!A1892)</f>
        <v/>
      </c>
      <c r="B1895" s="8" t="str">
        <f t="shared" si="58"/>
        <v/>
      </c>
      <c r="C1895" s="8" t="str">
        <f>IF('Combined time'!B1892="","",'Combined time'!B1892)</f>
        <v/>
      </c>
      <c r="D1895" s="8" t="str">
        <f>IF('Extraction time'!B1892="","",'Extraction time'!B1892)</f>
        <v/>
      </c>
      <c r="E1895" s="8" t="str">
        <f t="shared" si="59"/>
        <v/>
      </c>
    </row>
    <row r="1896" spans="1:5">
      <c r="A1896" s="8" t="str">
        <f>IF('Combined time'!A1893="","",'Combined time'!A1893)</f>
        <v/>
      </c>
      <c r="B1896" s="8" t="str">
        <f t="shared" si="58"/>
        <v/>
      </c>
      <c r="C1896" s="8" t="str">
        <f>IF('Combined time'!B1893="","",'Combined time'!B1893)</f>
        <v/>
      </c>
      <c r="D1896" s="8" t="str">
        <f>IF('Extraction time'!B1893="","",'Extraction time'!B1893)</f>
        <v/>
      </c>
      <c r="E1896" s="8" t="str">
        <f t="shared" si="59"/>
        <v/>
      </c>
    </row>
    <row r="1897" spans="1:5">
      <c r="A1897" s="8" t="str">
        <f>IF('Combined time'!A1894="","",'Combined time'!A1894)</f>
        <v/>
      </c>
      <c r="B1897" s="8" t="str">
        <f t="shared" si="58"/>
        <v/>
      </c>
      <c r="C1897" s="8" t="str">
        <f>IF('Combined time'!B1894="","",'Combined time'!B1894)</f>
        <v/>
      </c>
      <c r="D1897" s="8" t="str">
        <f>IF('Extraction time'!B1894="","",'Extraction time'!B1894)</f>
        <v/>
      </c>
      <c r="E1897" s="8" t="str">
        <f t="shared" si="59"/>
        <v/>
      </c>
    </row>
    <row r="1898" spans="1:5">
      <c r="A1898" s="8" t="str">
        <f>IF('Combined time'!A1895="","",'Combined time'!A1895)</f>
        <v/>
      </c>
      <c r="B1898" s="8" t="str">
        <f t="shared" si="58"/>
        <v/>
      </c>
      <c r="C1898" s="8" t="str">
        <f>IF('Combined time'!B1895="","",'Combined time'!B1895)</f>
        <v/>
      </c>
      <c r="D1898" s="8" t="str">
        <f>IF('Extraction time'!B1895="","",'Extraction time'!B1895)</f>
        <v/>
      </c>
      <c r="E1898" s="8" t="str">
        <f t="shared" si="59"/>
        <v/>
      </c>
    </row>
    <row r="1899" spans="1:5">
      <c r="A1899" s="8" t="str">
        <f>IF('Combined time'!A1896="","",'Combined time'!A1896)</f>
        <v/>
      </c>
      <c r="B1899" s="8" t="str">
        <f t="shared" si="58"/>
        <v/>
      </c>
      <c r="C1899" s="8" t="str">
        <f>IF('Combined time'!B1896="","",'Combined time'!B1896)</f>
        <v/>
      </c>
      <c r="D1899" s="8" t="str">
        <f>IF('Extraction time'!B1896="","",'Extraction time'!B1896)</f>
        <v/>
      </c>
      <c r="E1899" s="8" t="str">
        <f t="shared" si="59"/>
        <v/>
      </c>
    </row>
    <row r="1900" spans="1:5">
      <c r="A1900" s="8" t="str">
        <f>IF('Combined time'!A1897="","",'Combined time'!A1897)</f>
        <v/>
      </c>
      <c r="B1900" s="8" t="str">
        <f t="shared" si="58"/>
        <v/>
      </c>
      <c r="C1900" s="8" t="str">
        <f>IF('Combined time'!B1897="","",'Combined time'!B1897)</f>
        <v/>
      </c>
      <c r="D1900" s="8" t="str">
        <f>IF('Extraction time'!B1897="","",'Extraction time'!B1897)</f>
        <v/>
      </c>
      <c r="E1900" s="8" t="str">
        <f t="shared" si="59"/>
        <v/>
      </c>
    </row>
    <row r="1901" spans="1:5">
      <c r="A1901" s="8" t="str">
        <f>IF('Combined time'!A1898="","",'Combined time'!A1898)</f>
        <v/>
      </c>
      <c r="B1901" s="8" t="str">
        <f t="shared" si="58"/>
        <v/>
      </c>
      <c r="C1901" s="8" t="str">
        <f>IF('Combined time'!B1898="","",'Combined time'!B1898)</f>
        <v/>
      </c>
      <c r="D1901" s="8" t="str">
        <f>IF('Extraction time'!B1898="","",'Extraction time'!B1898)</f>
        <v/>
      </c>
      <c r="E1901" s="8" t="str">
        <f t="shared" si="59"/>
        <v/>
      </c>
    </row>
    <row r="1902" spans="1:5">
      <c r="A1902" s="8" t="str">
        <f>IF('Combined time'!A1899="","",'Combined time'!A1899)</f>
        <v/>
      </c>
      <c r="B1902" s="8" t="str">
        <f t="shared" si="58"/>
        <v/>
      </c>
      <c r="C1902" s="8" t="str">
        <f>IF('Combined time'!B1899="","",'Combined time'!B1899)</f>
        <v/>
      </c>
      <c r="D1902" s="8" t="str">
        <f>IF('Extraction time'!B1899="","",'Extraction time'!B1899)</f>
        <v/>
      </c>
      <c r="E1902" s="8" t="str">
        <f t="shared" si="59"/>
        <v/>
      </c>
    </row>
    <row r="1903" spans="1:5">
      <c r="A1903" s="8" t="str">
        <f>IF('Combined time'!A1900="","",'Combined time'!A1900)</f>
        <v/>
      </c>
      <c r="B1903" s="8" t="str">
        <f t="shared" si="58"/>
        <v/>
      </c>
      <c r="C1903" s="8" t="str">
        <f>IF('Combined time'!B1900="","",'Combined time'!B1900)</f>
        <v/>
      </c>
      <c r="D1903" s="8" t="str">
        <f>IF('Extraction time'!B1900="","",'Extraction time'!B1900)</f>
        <v/>
      </c>
      <c r="E1903" s="8" t="str">
        <f t="shared" si="59"/>
        <v/>
      </c>
    </row>
    <row r="1904" spans="1:5">
      <c r="A1904" s="8" t="str">
        <f>IF('Combined time'!A1901="","",'Combined time'!A1901)</f>
        <v/>
      </c>
      <c r="B1904" s="8" t="str">
        <f t="shared" si="58"/>
        <v/>
      </c>
      <c r="C1904" s="8" t="str">
        <f>IF('Combined time'!B1901="","",'Combined time'!B1901)</f>
        <v/>
      </c>
      <c r="D1904" s="8" t="str">
        <f>IF('Extraction time'!B1901="","",'Extraction time'!B1901)</f>
        <v/>
      </c>
      <c r="E1904" s="8" t="str">
        <f t="shared" si="59"/>
        <v/>
      </c>
    </row>
    <row r="1905" spans="1:5">
      <c r="A1905" s="8" t="str">
        <f>IF('Combined time'!A1902="","",'Combined time'!A1902)</f>
        <v/>
      </c>
      <c r="B1905" s="8" t="str">
        <f t="shared" si="58"/>
        <v/>
      </c>
      <c r="C1905" s="8" t="str">
        <f>IF('Combined time'!B1902="","",'Combined time'!B1902)</f>
        <v/>
      </c>
      <c r="D1905" s="8" t="str">
        <f>IF('Extraction time'!B1902="","",'Extraction time'!B1902)</f>
        <v/>
      </c>
      <c r="E1905" s="8" t="str">
        <f t="shared" si="59"/>
        <v/>
      </c>
    </row>
    <row r="1906" spans="1:5">
      <c r="A1906" s="8" t="str">
        <f>IF('Combined time'!A1903="","",'Combined time'!A1903)</f>
        <v/>
      </c>
      <c r="B1906" s="8" t="str">
        <f t="shared" si="58"/>
        <v/>
      </c>
      <c r="C1906" s="8" t="str">
        <f>IF('Combined time'!B1903="","",'Combined time'!B1903)</f>
        <v/>
      </c>
      <c r="D1906" s="8" t="str">
        <f>IF('Extraction time'!B1903="","",'Extraction time'!B1903)</f>
        <v/>
      </c>
      <c r="E1906" s="8" t="str">
        <f t="shared" si="59"/>
        <v/>
      </c>
    </row>
    <row r="1907" spans="1:5">
      <c r="A1907" s="8" t="str">
        <f>IF('Combined time'!A1904="","",'Combined time'!A1904)</f>
        <v/>
      </c>
      <c r="B1907" s="8" t="str">
        <f t="shared" si="58"/>
        <v/>
      </c>
      <c r="C1907" s="8" t="str">
        <f>IF('Combined time'!B1904="","",'Combined time'!B1904)</f>
        <v/>
      </c>
      <c r="D1907" s="8" t="str">
        <f>IF('Extraction time'!B1904="","",'Extraction time'!B1904)</f>
        <v/>
      </c>
      <c r="E1907" s="8" t="str">
        <f t="shared" si="59"/>
        <v/>
      </c>
    </row>
    <row r="1908" spans="1:5">
      <c r="A1908" s="8" t="str">
        <f>IF('Combined time'!A1905="","",'Combined time'!A1905)</f>
        <v/>
      </c>
      <c r="B1908" s="8" t="str">
        <f t="shared" si="58"/>
        <v/>
      </c>
      <c r="C1908" s="8" t="str">
        <f>IF('Combined time'!B1905="","",'Combined time'!B1905)</f>
        <v/>
      </c>
      <c r="D1908" s="8" t="str">
        <f>IF('Extraction time'!B1905="","",'Extraction time'!B1905)</f>
        <v/>
      </c>
      <c r="E1908" s="8" t="str">
        <f t="shared" si="59"/>
        <v/>
      </c>
    </row>
    <row r="1909" spans="1:5">
      <c r="A1909" s="8" t="str">
        <f>IF('Combined time'!A1906="","",'Combined time'!A1906)</f>
        <v/>
      </c>
      <c r="B1909" s="8" t="str">
        <f t="shared" si="58"/>
        <v/>
      </c>
      <c r="C1909" s="8" t="str">
        <f>IF('Combined time'!B1906="","",'Combined time'!B1906)</f>
        <v/>
      </c>
      <c r="D1909" s="8" t="str">
        <f>IF('Extraction time'!B1906="","",'Extraction time'!B1906)</f>
        <v/>
      </c>
      <c r="E1909" s="8" t="str">
        <f t="shared" si="59"/>
        <v/>
      </c>
    </row>
    <row r="1910" spans="1:5">
      <c r="A1910" s="8" t="str">
        <f>IF('Combined time'!A1907="","",'Combined time'!A1907)</f>
        <v/>
      </c>
      <c r="B1910" s="8" t="str">
        <f t="shared" si="58"/>
        <v/>
      </c>
      <c r="C1910" s="8" t="str">
        <f>IF('Combined time'!B1907="","",'Combined time'!B1907)</f>
        <v/>
      </c>
      <c r="D1910" s="8" t="str">
        <f>IF('Extraction time'!B1907="","",'Extraction time'!B1907)</f>
        <v/>
      </c>
      <c r="E1910" s="8" t="str">
        <f t="shared" si="59"/>
        <v/>
      </c>
    </row>
    <row r="1911" spans="1:5">
      <c r="A1911" s="8" t="str">
        <f>IF('Combined time'!A1908="","",'Combined time'!A1908)</f>
        <v/>
      </c>
      <c r="B1911" s="8" t="str">
        <f t="shared" si="58"/>
        <v/>
      </c>
      <c r="C1911" s="8" t="str">
        <f>IF('Combined time'!B1908="","",'Combined time'!B1908)</f>
        <v/>
      </c>
      <c r="D1911" s="8" t="str">
        <f>IF('Extraction time'!B1908="","",'Extraction time'!B1908)</f>
        <v/>
      </c>
      <c r="E1911" s="8" t="str">
        <f t="shared" si="59"/>
        <v/>
      </c>
    </row>
    <row r="1912" spans="1:5">
      <c r="A1912" s="8" t="str">
        <f>IF('Combined time'!A1909="","",'Combined time'!A1909)</f>
        <v/>
      </c>
      <c r="B1912" s="8" t="str">
        <f t="shared" si="58"/>
        <v/>
      </c>
      <c r="C1912" s="8" t="str">
        <f>IF('Combined time'!B1909="","",'Combined time'!B1909)</f>
        <v/>
      </c>
      <c r="D1912" s="8" t="str">
        <f>IF('Extraction time'!B1909="","",'Extraction time'!B1909)</f>
        <v/>
      </c>
      <c r="E1912" s="8" t="str">
        <f t="shared" si="59"/>
        <v/>
      </c>
    </row>
    <row r="1913" spans="1:5">
      <c r="A1913" s="8" t="str">
        <f>IF('Combined time'!A1910="","",'Combined time'!A1910)</f>
        <v/>
      </c>
      <c r="B1913" s="8" t="str">
        <f t="shared" si="58"/>
        <v/>
      </c>
      <c r="C1913" s="8" t="str">
        <f>IF('Combined time'!B1910="","",'Combined time'!B1910)</f>
        <v/>
      </c>
      <c r="D1913" s="8" t="str">
        <f>IF('Extraction time'!B1910="","",'Extraction time'!B1910)</f>
        <v/>
      </c>
      <c r="E1913" s="8" t="str">
        <f t="shared" si="59"/>
        <v/>
      </c>
    </row>
    <row r="1914" spans="1:5">
      <c r="A1914" s="8" t="str">
        <f>IF('Combined time'!A1911="","",'Combined time'!A1911)</f>
        <v/>
      </c>
      <c r="B1914" s="8" t="str">
        <f t="shared" si="58"/>
        <v/>
      </c>
      <c r="C1914" s="8" t="str">
        <f>IF('Combined time'!B1911="","",'Combined time'!B1911)</f>
        <v/>
      </c>
      <c r="D1914" s="8" t="str">
        <f>IF('Extraction time'!B1911="","",'Extraction time'!B1911)</f>
        <v/>
      </c>
      <c r="E1914" s="8" t="str">
        <f t="shared" si="59"/>
        <v/>
      </c>
    </row>
    <row r="1915" spans="1:5">
      <c r="A1915" s="8" t="str">
        <f>IF('Combined time'!A1912="","",'Combined time'!A1912)</f>
        <v/>
      </c>
      <c r="B1915" s="8" t="str">
        <f t="shared" si="58"/>
        <v/>
      </c>
      <c r="C1915" s="8" t="str">
        <f>IF('Combined time'!B1912="","",'Combined time'!B1912)</f>
        <v/>
      </c>
      <c r="D1915" s="8" t="str">
        <f>IF('Extraction time'!B1912="","",'Extraction time'!B1912)</f>
        <v/>
      </c>
      <c r="E1915" s="8" t="str">
        <f t="shared" si="59"/>
        <v/>
      </c>
    </row>
    <row r="1916" spans="1:5">
      <c r="A1916" s="8" t="str">
        <f>IF('Combined time'!A1913="","",'Combined time'!A1913)</f>
        <v/>
      </c>
      <c r="B1916" s="8" t="str">
        <f t="shared" si="58"/>
        <v/>
      </c>
      <c r="C1916" s="8" t="str">
        <f>IF('Combined time'!B1913="","",'Combined time'!B1913)</f>
        <v/>
      </c>
      <c r="D1916" s="8" t="str">
        <f>IF('Extraction time'!B1913="","",'Extraction time'!B1913)</f>
        <v/>
      </c>
      <c r="E1916" s="8" t="str">
        <f t="shared" si="59"/>
        <v/>
      </c>
    </row>
    <row r="1917" spans="1:5">
      <c r="A1917" s="8" t="str">
        <f>IF('Combined time'!A1914="","",'Combined time'!A1914)</f>
        <v/>
      </c>
      <c r="B1917" s="8" t="str">
        <f t="shared" si="58"/>
        <v/>
      </c>
      <c r="C1917" s="8" t="str">
        <f>IF('Combined time'!B1914="","",'Combined time'!B1914)</f>
        <v/>
      </c>
      <c r="D1917" s="8" t="str">
        <f>IF('Extraction time'!B1914="","",'Extraction time'!B1914)</f>
        <v/>
      </c>
      <c r="E1917" s="8" t="str">
        <f t="shared" si="59"/>
        <v/>
      </c>
    </row>
    <row r="1918" spans="1:5">
      <c r="A1918" s="8" t="str">
        <f>IF('Combined time'!A1915="","",'Combined time'!A1915)</f>
        <v/>
      </c>
      <c r="B1918" s="8" t="str">
        <f t="shared" si="58"/>
        <v/>
      </c>
      <c r="C1918" s="8" t="str">
        <f>IF('Combined time'!B1915="","",'Combined time'!B1915)</f>
        <v/>
      </c>
      <c r="D1918" s="8" t="str">
        <f>IF('Extraction time'!B1915="","",'Extraction time'!B1915)</f>
        <v/>
      </c>
      <c r="E1918" s="8" t="str">
        <f t="shared" si="59"/>
        <v/>
      </c>
    </row>
    <row r="1919" spans="1:5">
      <c r="A1919" s="8" t="str">
        <f>IF('Combined time'!A1916="","",'Combined time'!A1916)</f>
        <v/>
      </c>
      <c r="B1919" s="8" t="str">
        <f t="shared" si="58"/>
        <v/>
      </c>
      <c r="C1919" s="8" t="str">
        <f>IF('Combined time'!B1916="","",'Combined time'!B1916)</f>
        <v/>
      </c>
      <c r="D1919" s="8" t="str">
        <f>IF('Extraction time'!B1916="","",'Extraction time'!B1916)</f>
        <v/>
      </c>
      <c r="E1919" s="8" t="str">
        <f t="shared" si="59"/>
        <v/>
      </c>
    </row>
    <row r="1920" spans="1:5">
      <c r="A1920" s="8" t="str">
        <f>IF('Combined time'!A1917="","",'Combined time'!A1917)</f>
        <v/>
      </c>
      <c r="B1920" s="8" t="str">
        <f t="shared" si="58"/>
        <v/>
      </c>
      <c r="C1920" s="8" t="str">
        <f>IF('Combined time'!B1917="","",'Combined time'!B1917)</f>
        <v/>
      </c>
      <c r="D1920" s="8" t="str">
        <f>IF('Extraction time'!B1917="","",'Extraction time'!B1917)</f>
        <v/>
      </c>
      <c r="E1920" s="8" t="str">
        <f t="shared" si="59"/>
        <v/>
      </c>
    </row>
    <row r="1921" spans="1:5">
      <c r="A1921" s="8" t="str">
        <f>IF('Combined time'!A1918="","",'Combined time'!A1918)</f>
        <v/>
      </c>
      <c r="B1921" s="8" t="str">
        <f t="shared" si="58"/>
        <v/>
      </c>
      <c r="C1921" s="8" t="str">
        <f>IF('Combined time'!B1918="","",'Combined time'!B1918)</f>
        <v/>
      </c>
      <c r="D1921" s="8" t="str">
        <f>IF('Extraction time'!B1918="","",'Extraction time'!B1918)</f>
        <v/>
      </c>
      <c r="E1921" s="8" t="str">
        <f t="shared" si="59"/>
        <v/>
      </c>
    </row>
    <row r="1922" spans="1:5">
      <c r="A1922" s="8" t="str">
        <f>IF('Combined time'!A1919="","",'Combined time'!A1919)</f>
        <v/>
      </c>
      <c r="B1922" s="8" t="str">
        <f t="shared" si="58"/>
        <v/>
      </c>
      <c r="C1922" s="8" t="str">
        <f>IF('Combined time'!B1919="","",'Combined time'!B1919)</f>
        <v/>
      </c>
      <c r="D1922" s="8" t="str">
        <f>IF('Extraction time'!B1919="","",'Extraction time'!B1919)</f>
        <v/>
      </c>
      <c r="E1922" s="8" t="str">
        <f t="shared" si="59"/>
        <v/>
      </c>
    </row>
    <row r="1923" spans="1:5">
      <c r="A1923" s="8" t="str">
        <f>IF('Combined time'!A1920="","",'Combined time'!A1920)</f>
        <v/>
      </c>
      <c r="B1923" s="8" t="str">
        <f t="shared" si="58"/>
        <v/>
      </c>
      <c r="C1923" s="8" t="str">
        <f>IF('Combined time'!B1920="","",'Combined time'!B1920)</f>
        <v/>
      </c>
      <c r="D1923" s="8" t="str">
        <f>IF('Extraction time'!B1920="","",'Extraction time'!B1920)</f>
        <v/>
      </c>
      <c r="E1923" s="8" t="str">
        <f t="shared" si="59"/>
        <v/>
      </c>
    </row>
    <row r="1924" spans="1:5">
      <c r="A1924" s="8" t="str">
        <f>IF('Combined time'!A1921="","",'Combined time'!A1921)</f>
        <v/>
      </c>
      <c r="B1924" s="8" t="str">
        <f t="shared" si="58"/>
        <v/>
      </c>
      <c r="C1924" s="8" t="str">
        <f>IF('Combined time'!B1921="","",'Combined time'!B1921)</f>
        <v/>
      </c>
      <c r="D1924" s="8" t="str">
        <f>IF('Extraction time'!B1921="","",'Extraction time'!B1921)</f>
        <v/>
      </c>
      <c r="E1924" s="8" t="str">
        <f t="shared" si="59"/>
        <v/>
      </c>
    </row>
    <row r="1925" spans="1:5">
      <c r="A1925" s="8" t="str">
        <f>IF('Combined time'!A1922="","",'Combined time'!A1922)</f>
        <v/>
      </c>
      <c r="B1925" s="8" t="str">
        <f t="shared" ref="B1925:B1988" si="60">IF(A1925="","",A1925/365)</f>
        <v/>
      </c>
      <c r="C1925" s="8" t="str">
        <f>IF('Combined time'!B1922="","",'Combined time'!B1922)</f>
        <v/>
      </c>
      <c r="D1925" s="8" t="str">
        <f>IF('Extraction time'!B1922="","",'Extraction time'!B1922)</f>
        <v/>
      </c>
      <c r="E1925" s="8" t="str">
        <f t="shared" ref="E1925:E1988" si="61">IF(OR(C1925="",D1925=""),"",C1925-D1925)</f>
        <v/>
      </c>
    </row>
    <row r="1926" spans="1:5">
      <c r="A1926" s="8" t="str">
        <f>IF('Combined time'!A1923="","",'Combined time'!A1923)</f>
        <v/>
      </c>
      <c r="B1926" s="8" t="str">
        <f t="shared" si="60"/>
        <v/>
      </c>
      <c r="C1926" s="8" t="str">
        <f>IF('Combined time'!B1923="","",'Combined time'!B1923)</f>
        <v/>
      </c>
      <c r="D1926" s="8" t="str">
        <f>IF('Extraction time'!B1923="","",'Extraction time'!B1923)</f>
        <v/>
      </c>
      <c r="E1926" s="8" t="str">
        <f t="shared" si="61"/>
        <v/>
      </c>
    </row>
    <row r="1927" spans="1:5">
      <c r="A1927" s="8" t="str">
        <f>IF('Combined time'!A1924="","",'Combined time'!A1924)</f>
        <v/>
      </c>
      <c r="B1927" s="8" t="str">
        <f t="shared" si="60"/>
        <v/>
      </c>
      <c r="C1927" s="8" t="str">
        <f>IF('Combined time'!B1924="","",'Combined time'!B1924)</f>
        <v/>
      </c>
      <c r="D1927" s="8" t="str">
        <f>IF('Extraction time'!B1924="","",'Extraction time'!B1924)</f>
        <v/>
      </c>
      <c r="E1927" s="8" t="str">
        <f t="shared" si="61"/>
        <v/>
      </c>
    </row>
    <row r="1928" spans="1:5">
      <c r="A1928" s="8" t="str">
        <f>IF('Combined time'!A1925="","",'Combined time'!A1925)</f>
        <v/>
      </c>
      <c r="B1928" s="8" t="str">
        <f t="shared" si="60"/>
        <v/>
      </c>
      <c r="C1928" s="8" t="str">
        <f>IF('Combined time'!B1925="","",'Combined time'!B1925)</f>
        <v/>
      </c>
      <c r="D1928" s="8" t="str">
        <f>IF('Extraction time'!B1925="","",'Extraction time'!B1925)</f>
        <v/>
      </c>
      <c r="E1928" s="8" t="str">
        <f t="shared" si="61"/>
        <v/>
      </c>
    </row>
    <row r="1929" spans="1:5">
      <c r="A1929" s="8" t="str">
        <f>IF('Combined time'!A1926="","",'Combined time'!A1926)</f>
        <v/>
      </c>
      <c r="B1929" s="8" t="str">
        <f t="shared" si="60"/>
        <v/>
      </c>
      <c r="C1929" s="8" t="str">
        <f>IF('Combined time'!B1926="","",'Combined time'!B1926)</f>
        <v/>
      </c>
      <c r="D1929" s="8" t="str">
        <f>IF('Extraction time'!B1926="","",'Extraction time'!B1926)</f>
        <v/>
      </c>
      <c r="E1929" s="8" t="str">
        <f t="shared" si="61"/>
        <v/>
      </c>
    </row>
    <row r="1930" spans="1:5">
      <c r="A1930" s="8" t="str">
        <f>IF('Combined time'!A1927="","",'Combined time'!A1927)</f>
        <v/>
      </c>
      <c r="B1930" s="8" t="str">
        <f t="shared" si="60"/>
        <v/>
      </c>
      <c r="C1930" s="8" t="str">
        <f>IF('Combined time'!B1927="","",'Combined time'!B1927)</f>
        <v/>
      </c>
      <c r="D1930" s="8" t="str">
        <f>IF('Extraction time'!B1927="","",'Extraction time'!B1927)</f>
        <v/>
      </c>
      <c r="E1930" s="8" t="str">
        <f t="shared" si="61"/>
        <v/>
      </c>
    </row>
    <row r="1931" spans="1:5">
      <c r="A1931" s="8" t="str">
        <f>IF('Combined time'!A1928="","",'Combined time'!A1928)</f>
        <v/>
      </c>
      <c r="B1931" s="8" t="str">
        <f t="shared" si="60"/>
        <v/>
      </c>
      <c r="C1931" s="8" t="str">
        <f>IF('Combined time'!B1928="","",'Combined time'!B1928)</f>
        <v/>
      </c>
      <c r="D1931" s="8" t="str">
        <f>IF('Extraction time'!B1928="","",'Extraction time'!B1928)</f>
        <v/>
      </c>
      <c r="E1931" s="8" t="str">
        <f t="shared" si="61"/>
        <v/>
      </c>
    </row>
    <row r="1932" spans="1:5">
      <c r="A1932" s="8" t="str">
        <f>IF('Combined time'!A1929="","",'Combined time'!A1929)</f>
        <v/>
      </c>
      <c r="B1932" s="8" t="str">
        <f t="shared" si="60"/>
        <v/>
      </c>
      <c r="C1932" s="8" t="str">
        <f>IF('Combined time'!B1929="","",'Combined time'!B1929)</f>
        <v/>
      </c>
      <c r="D1932" s="8" t="str">
        <f>IF('Extraction time'!B1929="","",'Extraction time'!B1929)</f>
        <v/>
      </c>
      <c r="E1932" s="8" t="str">
        <f t="shared" si="61"/>
        <v/>
      </c>
    </row>
    <row r="1933" spans="1:5">
      <c r="A1933" s="8" t="str">
        <f>IF('Combined time'!A1930="","",'Combined time'!A1930)</f>
        <v/>
      </c>
      <c r="B1933" s="8" t="str">
        <f t="shared" si="60"/>
        <v/>
      </c>
      <c r="C1933" s="8" t="str">
        <f>IF('Combined time'!B1930="","",'Combined time'!B1930)</f>
        <v/>
      </c>
      <c r="D1933" s="8" t="str">
        <f>IF('Extraction time'!B1930="","",'Extraction time'!B1930)</f>
        <v/>
      </c>
      <c r="E1933" s="8" t="str">
        <f t="shared" si="61"/>
        <v/>
      </c>
    </row>
    <row r="1934" spans="1:5">
      <c r="A1934" s="8" t="str">
        <f>IF('Combined time'!A1931="","",'Combined time'!A1931)</f>
        <v/>
      </c>
      <c r="B1934" s="8" t="str">
        <f t="shared" si="60"/>
        <v/>
      </c>
      <c r="C1934" s="8" t="str">
        <f>IF('Combined time'!B1931="","",'Combined time'!B1931)</f>
        <v/>
      </c>
      <c r="D1934" s="8" t="str">
        <f>IF('Extraction time'!B1931="","",'Extraction time'!B1931)</f>
        <v/>
      </c>
      <c r="E1934" s="8" t="str">
        <f t="shared" si="61"/>
        <v/>
      </c>
    </row>
    <row r="1935" spans="1:5">
      <c r="A1935" s="8" t="str">
        <f>IF('Combined time'!A1932="","",'Combined time'!A1932)</f>
        <v/>
      </c>
      <c r="B1935" s="8" t="str">
        <f t="shared" si="60"/>
        <v/>
      </c>
      <c r="C1935" s="8" t="str">
        <f>IF('Combined time'!B1932="","",'Combined time'!B1932)</f>
        <v/>
      </c>
      <c r="D1935" s="8" t="str">
        <f>IF('Extraction time'!B1932="","",'Extraction time'!B1932)</f>
        <v/>
      </c>
      <c r="E1935" s="8" t="str">
        <f t="shared" si="61"/>
        <v/>
      </c>
    </row>
    <row r="1936" spans="1:5">
      <c r="A1936" s="8" t="str">
        <f>IF('Combined time'!A1933="","",'Combined time'!A1933)</f>
        <v/>
      </c>
      <c r="B1936" s="8" t="str">
        <f t="shared" si="60"/>
        <v/>
      </c>
      <c r="C1936" s="8" t="str">
        <f>IF('Combined time'!B1933="","",'Combined time'!B1933)</f>
        <v/>
      </c>
      <c r="D1936" s="8" t="str">
        <f>IF('Extraction time'!B1933="","",'Extraction time'!B1933)</f>
        <v/>
      </c>
      <c r="E1936" s="8" t="str">
        <f t="shared" si="61"/>
        <v/>
      </c>
    </row>
    <row r="1937" spans="1:5">
      <c r="A1937" s="8" t="str">
        <f>IF('Combined time'!A1934="","",'Combined time'!A1934)</f>
        <v/>
      </c>
      <c r="B1937" s="8" t="str">
        <f t="shared" si="60"/>
        <v/>
      </c>
      <c r="C1937" s="8" t="str">
        <f>IF('Combined time'!B1934="","",'Combined time'!B1934)</f>
        <v/>
      </c>
      <c r="D1937" s="8" t="str">
        <f>IF('Extraction time'!B1934="","",'Extraction time'!B1934)</f>
        <v/>
      </c>
      <c r="E1937" s="8" t="str">
        <f t="shared" si="61"/>
        <v/>
      </c>
    </row>
    <row r="1938" spans="1:5">
      <c r="A1938" s="8" t="str">
        <f>IF('Combined time'!A1935="","",'Combined time'!A1935)</f>
        <v/>
      </c>
      <c r="B1938" s="8" t="str">
        <f t="shared" si="60"/>
        <v/>
      </c>
      <c r="C1938" s="8" t="str">
        <f>IF('Combined time'!B1935="","",'Combined time'!B1935)</f>
        <v/>
      </c>
      <c r="D1938" s="8" t="str">
        <f>IF('Extraction time'!B1935="","",'Extraction time'!B1935)</f>
        <v/>
      </c>
      <c r="E1938" s="8" t="str">
        <f t="shared" si="61"/>
        <v/>
      </c>
    </row>
    <row r="1939" spans="1:5">
      <c r="A1939" s="8" t="str">
        <f>IF('Combined time'!A1936="","",'Combined time'!A1936)</f>
        <v/>
      </c>
      <c r="B1939" s="8" t="str">
        <f t="shared" si="60"/>
        <v/>
      </c>
      <c r="C1939" s="8" t="str">
        <f>IF('Combined time'!B1936="","",'Combined time'!B1936)</f>
        <v/>
      </c>
      <c r="D1939" s="8" t="str">
        <f>IF('Extraction time'!B1936="","",'Extraction time'!B1936)</f>
        <v/>
      </c>
      <c r="E1939" s="8" t="str">
        <f t="shared" si="61"/>
        <v/>
      </c>
    </row>
    <row r="1940" spans="1:5">
      <c r="A1940" s="8" t="str">
        <f>IF('Combined time'!A1937="","",'Combined time'!A1937)</f>
        <v/>
      </c>
      <c r="B1940" s="8" t="str">
        <f t="shared" si="60"/>
        <v/>
      </c>
      <c r="C1940" s="8" t="str">
        <f>IF('Combined time'!B1937="","",'Combined time'!B1937)</f>
        <v/>
      </c>
      <c r="D1940" s="8" t="str">
        <f>IF('Extraction time'!B1937="","",'Extraction time'!B1937)</f>
        <v/>
      </c>
      <c r="E1940" s="8" t="str">
        <f t="shared" si="61"/>
        <v/>
      </c>
    </row>
    <row r="1941" spans="1:5">
      <c r="A1941" s="8" t="str">
        <f>IF('Combined time'!A1938="","",'Combined time'!A1938)</f>
        <v/>
      </c>
      <c r="B1941" s="8" t="str">
        <f t="shared" si="60"/>
        <v/>
      </c>
      <c r="C1941" s="8" t="str">
        <f>IF('Combined time'!B1938="","",'Combined time'!B1938)</f>
        <v/>
      </c>
      <c r="D1941" s="8" t="str">
        <f>IF('Extraction time'!B1938="","",'Extraction time'!B1938)</f>
        <v/>
      </c>
      <c r="E1941" s="8" t="str">
        <f t="shared" si="61"/>
        <v/>
      </c>
    </row>
    <row r="1942" spans="1:5">
      <c r="A1942" s="8" t="str">
        <f>IF('Combined time'!A1939="","",'Combined time'!A1939)</f>
        <v/>
      </c>
      <c r="B1942" s="8" t="str">
        <f t="shared" si="60"/>
        <v/>
      </c>
      <c r="C1942" s="8" t="str">
        <f>IF('Combined time'!B1939="","",'Combined time'!B1939)</f>
        <v/>
      </c>
      <c r="D1942" s="8" t="str">
        <f>IF('Extraction time'!B1939="","",'Extraction time'!B1939)</f>
        <v/>
      </c>
      <c r="E1942" s="8" t="str">
        <f t="shared" si="61"/>
        <v/>
      </c>
    </row>
    <row r="1943" spans="1:5">
      <c r="A1943" s="8" t="str">
        <f>IF('Combined time'!A1940="","",'Combined time'!A1940)</f>
        <v/>
      </c>
      <c r="B1943" s="8" t="str">
        <f t="shared" si="60"/>
        <v/>
      </c>
      <c r="C1943" s="8" t="str">
        <f>IF('Combined time'!B1940="","",'Combined time'!B1940)</f>
        <v/>
      </c>
      <c r="D1943" s="8" t="str">
        <f>IF('Extraction time'!B1940="","",'Extraction time'!B1940)</f>
        <v/>
      </c>
      <c r="E1943" s="8" t="str">
        <f t="shared" si="61"/>
        <v/>
      </c>
    </row>
    <row r="1944" spans="1:5">
      <c r="A1944" s="8" t="str">
        <f>IF('Combined time'!A1941="","",'Combined time'!A1941)</f>
        <v/>
      </c>
      <c r="B1944" s="8" t="str">
        <f t="shared" si="60"/>
        <v/>
      </c>
      <c r="C1944" s="8" t="str">
        <f>IF('Combined time'!B1941="","",'Combined time'!B1941)</f>
        <v/>
      </c>
      <c r="D1944" s="8" t="str">
        <f>IF('Extraction time'!B1941="","",'Extraction time'!B1941)</f>
        <v/>
      </c>
      <c r="E1944" s="8" t="str">
        <f t="shared" si="61"/>
        <v/>
      </c>
    </row>
    <row r="1945" spans="1:5">
      <c r="A1945" s="8" t="str">
        <f>IF('Combined time'!A1942="","",'Combined time'!A1942)</f>
        <v/>
      </c>
      <c r="B1945" s="8" t="str">
        <f t="shared" si="60"/>
        <v/>
      </c>
      <c r="C1945" s="8" t="str">
        <f>IF('Combined time'!B1942="","",'Combined time'!B1942)</f>
        <v/>
      </c>
      <c r="D1945" s="8" t="str">
        <f>IF('Extraction time'!B1942="","",'Extraction time'!B1942)</f>
        <v/>
      </c>
      <c r="E1945" s="8" t="str">
        <f t="shared" si="61"/>
        <v/>
      </c>
    </row>
    <row r="1946" spans="1:5">
      <c r="A1946" s="8" t="str">
        <f>IF('Combined time'!A1943="","",'Combined time'!A1943)</f>
        <v/>
      </c>
      <c r="B1946" s="8" t="str">
        <f t="shared" si="60"/>
        <v/>
      </c>
      <c r="C1946" s="8" t="str">
        <f>IF('Combined time'!B1943="","",'Combined time'!B1943)</f>
        <v/>
      </c>
      <c r="D1946" s="8" t="str">
        <f>IF('Extraction time'!B1943="","",'Extraction time'!B1943)</f>
        <v/>
      </c>
      <c r="E1946" s="8" t="str">
        <f t="shared" si="61"/>
        <v/>
      </c>
    </row>
    <row r="1947" spans="1:5">
      <c r="A1947" s="8" t="str">
        <f>IF('Combined time'!A1944="","",'Combined time'!A1944)</f>
        <v/>
      </c>
      <c r="B1947" s="8" t="str">
        <f t="shared" si="60"/>
        <v/>
      </c>
      <c r="C1947" s="8" t="str">
        <f>IF('Combined time'!B1944="","",'Combined time'!B1944)</f>
        <v/>
      </c>
      <c r="D1947" s="8" t="str">
        <f>IF('Extraction time'!B1944="","",'Extraction time'!B1944)</f>
        <v/>
      </c>
      <c r="E1947" s="8" t="str">
        <f t="shared" si="61"/>
        <v/>
      </c>
    </row>
    <row r="1948" spans="1:5">
      <c r="A1948" s="8" t="str">
        <f>IF('Combined time'!A1945="","",'Combined time'!A1945)</f>
        <v/>
      </c>
      <c r="B1948" s="8" t="str">
        <f t="shared" si="60"/>
        <v/>
      </c>
      <c r="C1948" s="8" t="str">
        <f>IF('Combined time'!B1945="","",'Combined time'!B1945)</f>
        <v/>
      </c>
      <c r="D1948" s="8" t="str">
        <f>IF('Extraction time'!B1945="","",'Extraction time'!B1945)</f>
        <v/>
      </c>
      <c r="E1948" s="8" t="str">
        <f t="shared" si="61"/>
        <v/>
      </c>
    </row>
    <row r="1949" spans="1:5">
      <c r="A1949" s="8" t="str">
        <f>IF('Combined time'!A1946="","",'Combined time'!A1946)</f>
        <v/>
      </c>
      <c r="B1949" s="8" t="str">
        <f t="shared" si="60"/>
        <v/>
      </c>
      <c r="C1949" s="8" t="str">
        <f>IF('Combined time'!B1946="","",'Combined time'!B1946)</f>
        <v/>
      </c>
      <c r="D1949" s="8" t="str">
        <f>IF('Extraction time'!B1946="","",'Extraction time'!B1946)</f>
        <v/>
      </c>
      <c r="E1949" s="8" t="str">
        <f t="shared" si="61"/>
        <v/>
      </c>
    </row>
    <row r="1950" spans="1:5">
      <c r="A1950" s="8" t="str">
        <f>IF('Combined time'!A1947="","",'Combined time'!A1947)</f>
        <v/>
      </c>
      <c r="B1950" s="8" t="str">
        <f t="shared" si="60"/>
        <v/>
      </c>
      <c r="C1950" s="8" t="str">
        <f>IF('Combined time'!B1947="","",'Combined time'!B1947)</f>
        <v/>
      </c>
      <c r="D1950" s="8" t="str">
        <f>IF('Extraction time'!B1947="","",'Extraction time'!B1947)</f>
        <v/>
      </c>
      <c r="E1950" s="8" t="str">
        <f t="shared" si="61"/>
        <v/>
      </c>
    </row>
    <row r="1951" spans="1:5">
      <c r="A1951" s="8" t="str">
        <f>IF('Combined time'!A1948="","",'Combined time'!A1948)</f>
        <v/>
      </c>
      <c r="B1951" s="8" t="str">
        <f t="shared" si="60"/>
        <v/>
      </c>
      <c r="C1951" s="8" t="str">
        <f>IF('Combined time'!B1948="","",'Combined time'!B1948)</f>
        <v/>
      </c>
      <c r="D1951" s="8" t="str">
        <f>IF('Extraction time'!B1948="","",'Extraction time'!B1948)</f>
        <v/>
      </c>
      <c r="E1951" s="8" t="str">
        <f t="shared" si="61"/>
        <v/>
      </c>
    </row>
    <row r="1952" spans="1:5">
      <c r="A1952" s="8" t="str">
        <f>IF('Combined time'!A1949="","",'Combined time'!A1949)</f>
        <v/>
      </c>
      <c r="B1952" s="8" t="str">
        <f t="shared" si="60"/>
        <v/>
      </c>
      <c r="C1952" s="8" t="str">
        <f>IF('Combined time'!B1949="","",'Combined time'!B1949)</f>
        <v/>
      </c>
      <c r="D1952" s="8" t="str">
        <f>IF('Extraction time'!B1949="","",'Extraction time'!B1949)</f>
        <v/>
      </c>
      <c r="E1952" s="8" t="str">
        <f t="shared" si="61"/>
        <v/>
      </c>
    </row>
    <row r="1953" spans="1:5">
      <c r="A1953" s="8" t="str">
        <f>IF('Combined time'!A1950="","",'Combined time'!A1950)</f>
        <v/>
      </c>
      <c r="B1953" s="8" t="str">
        <f t="shared" si="60"/>
        <v/>
      </c>
      <c r="C1953" s="8" t="str">
        <f>IF('Combined time'!B1950="","",'Combined time'!B1950)</f>
        <v/>
      </c>
      <c r="D1953" s="8" t="str">
        <f>IF('Extraction time'!B1950="","",'Extraction time'!B1950)</f>
        <v/>
      </c>
      <c r="E1953" s="8" t="str">
        <f t="shared" si="61"/>
        <v/>
      </c>
    </row>
    <row r="1954" spans="1:5">
      <c r="A1954" s="8" t="str">
        <f>IF('Combined time'!A1951="","",'Combined time'!A1951)</f>
        <v/>
      </c>
      <c r="B1954" s="8" t="str">
        <f t="shared" si="60"/>
        <v/>
      </c>
      <c r="C1954" s="8" t="str">
        <f>IF('Combined time'!B1951="","",'Combined time'!B1951)</f>
        <v/>
      </c>
      <c r="D1954" s="8" t="str">
        <f>IF('Extraction time'!B1951="","",'Extraction time'!B1951)</f>
        <v/>
      </c>
      <c r="E1954" s="8" t="str">
        <f t="shared" si="61"/>
        <v/>
      </c>
    </row>
    <row r="1955" spans="1:5">
      <c r="A1955" s="8" t="str">
        <f>IF('Combined time'!A1952="","",'Combined time'!A1952)</f>
        <v/>
      </c>
      <c r="B1955" s="8" t="str">
        <f t="shared" si="60"/>
        <v/>
      </c>
      <c r="C1955" s="8" t="str">
        <f>IF('Combined time'!B1952="","",'Combined time'!B1952)</f>
        <v/>
      </c>
      <c r="D1955" s="8" t="str">
        <f>IF('Extraction time'!B1952="","",'Extraction time'!B1952)</f>
        <v/>
      </c>
      <c r="E1955" s="8" t="str">
        <f t="shared" si="61"/>
        <v/>
      </c>
    </row>
    <row r="1956" spans="1:5">
      <c r="A1956" s="8" t="str">
        <f>IF('Combined time'!A1953="","",'Combined time'!A1953)</f>
        <v/>
      </c>
      <c r="B1956" s="8" t="str">
        <f t="shared" si="60"/>
        <v/>
      </c>
      <c r="C1956" s="8" t="str">
        <f>IF('Combined time'!B1953="","",'Combined time'!B1953)</f>
        <v/>
      </c>
      <c r="D1956" s="8" t="str">
        <f>IF('Extraction time'!B1953="","",'Extraction time'!B1953)</f>
        <v/>
      </c>
      <c r="E1956" s="8" t="str">
        <f t="shared" si="61"/>
        <v/>
      </c>
    </row>
    <row r="1957" spans="1:5">
      <c r="A1957" s="8" t="str">
        <f>IF('Combined time'!A1954="","",'Combined time'!A1954)</f>
        <v/>
      </c>
      <c r="B1957" s="8" t="str">
        <f t="shared" si="60"/>
        <v/>
      </c>
      <c r="C1957" s="8" t="str">
        <f>IF('Combined time'!B1954="","",'Combined time'!B1954)</f>
        <v/>
      </c>
      <c r="D1957" s="8" t="str">
        <f>IF('Extraction time'!B1954="","",'Extraction time'!B1954)</f>
        <v/>
      </c>
      <c r="E1957" s="8" t="str">
        <f t="shared" si="61"/>
        <v/>
      </c>
    </row>
    <row r="1958" spans="1:5">
      <c r="A1958" s="8" t="str">
        <f>IF('Combined time'!A1955="","",'Combined time'!A1955)</f>
        <v/>
      </c>
      <c r="B1958" s="8" t="str">
        <f t="shared" si="60"/>
        <v/>
      </c>
      <c r="C1958" s="8" t="str">
        <f>IF('Combined time'!B1955="","",'Combined time'!B1955)</f>
        <v/>
      </c>
      <c r="D1958" s="8" t="str">
        <f>IF('Extraction time'!B1955="","",'Extraction time'!B1955)</f>
        <v/>
      </c>
      <c r="E1958" s="8" t="str">
        <f t="shared" si="61"/>
        <v/>
      </c>
    </row>
    <row r="1959" spans="1:5">
      <c r="A1959" s="8" t="str">
        <f>IF('Combined time'!A1956="","",'Combined time'!A1956)</f>
        <v/>
      </c>
      <c r="B1959" s="8" t="str">
        <f t="shared" si="60"/>
        <v/>
      </c>
      <c r="C1959" s="8" t="str">
        <f>IF('Combined time'!B1956="","",'Combined time'!B1956)</f>
        <v/>
      </c>
      <c r="D1959" s="8" t="str">
        <f>IF('Extraction time'!B1956="","",'Extraction time'!B1956)</f>
        <v/>
      </c>
      <c r="E1959" s="8" t="str">
        <f t="shared" si="61"/>
        <v/>
      </c>
    </row>
    <row r="1960" spans="1:5">
      <c r="A1960" s="8" t="str">
        <f>IF('Combined time'!A1957="","",'Combined time'!A1957)</f>
        <v/>
      </c>
      <c r="B1960" s="8" t="str">
        <f t="shared" si="60"/>
        <v/>
      </c>
      <c r="C1960" s="8" t="str">
        <f>IF('Combined time'!B1957="","",'Combined time'!B1957)</f>
        <v/>
      </c>
      <c r="D1960" s="8" t="str">
        <f>IF('Extraction time'!B1957="","",'Extraction time'!B1957)</f>
        <v/>
      </c>
      <c r="E1960" s="8" t="str">
        <f t="shared" si="61"/>
        <v/>
      </c>
    </row>
    <row r="1961" spans="1:5">
      <c r="A1961" s="8" t="str">
        <f>IF('Combined time'!A1958="","",'Combined time'!A1958)</f>
        <v/>
      </c>
      <c r="B1961" s="8" t="str">
        <f t="shared" si="60"/>
        <v/>
      </c>
      <c r="C1961" s="8" t="str">
        <f>IF('Combined time'!B1958="","",'Combined time'!B1958)</f>
        <v/>
      </c>
      <c r="D1961" s="8" t="str">
        <f>IF('Extraction time'!B1958="","",'Extraction time'!B1958)</f>
        <v/>
      </c>
      <c r="E1961" s="8" t="str">
        <f t="shared" si="61"/>
        <v/>
      </c>
    </row>
    <row r="1962" spans="1:5">
      <c r="A1962" s="8" t="str">
        <f>IF('Combined time'!A1959="","",'Combined time'!A1959)</f>
        <v/>
      </c>
      <c r="B1962" s="8" t="str">
        <f t="shared" si="60"/>
        <v/>
      </c>
      <c r="C1962" s="8" t="str">
        <f>IF('Combined time'!B1959="","",'Combined time'!B1959)</f>
        <v/>
      </c>
      <c r="D1962" s="8" t="str">
        <f>IF('Extraction time'!B1959="","",'Extraction time'!B1959)</f>
        <v/>
      </c>
      <c r="E1962" s="8" t="str">
        <f t="shared" si="61"/>
        <v/>
      </c>
    </row>
    <row r="1963" spans="1:5">
      <c r="A1963" s="8" t="str">
        <f>IF('Combined time'!A1960="","",'Combined time'!A1960)</f>
        <v/>
      </c>
      <c r="B1963" s="8" t="str">
        <f t="shared" si="60"/>
        <v/>
      </c>
      <c r="C1963" s="8" t="str">
        <f>IF('Combined time'!B1960="","",'Combined time'!B1960)</f>
        <v/>
      </c>
      <c r="D1963" s="8" t="str">
        <f>IF('Extraction time'!B1960="","",'Extraction time'!B1960)</f>
        <v/>
      </c>
      <c r="E1963" s="8" t="str">
        <f t="shared" si="61"/>
        <v/>
      </c>
    </row>
    <row r="1964" spans="1:5">
      <c r="A1964" s="8" t="str">
        <f>IF('Combined time'!A1961="","",'Combined time'!A1961)</f>
        <v/>
      </c>
      <c r="B1964" s="8" t="str">
        <f t="shared" si="60"/>
        <v/>
      </c>
      <c r="C1964" s="8" t="str">
        <f>IF('Combined time'!B1961="","",'Combined time'!B1961)</f>
        <v/>
      </c>
      <c r="D1964" s="8" t="str">
        <f>IF('Extraction time'!B1961="","",'Extraction time'!B1961)</f>
        <v/>
      </c>
      <c r="E1964" s="8" t="str">
        <f t="shared" si="61"/>
        <v/>
      </c>
    </row>
    <row r="1965" spans="1:5">
      <c r="A1965" s="8" t="str">
        <f>IF('Combined time'!A1962="","",'Combined time'!A1962)</f>
        <v/>
      </c>
      <c r="B1965" s="8" t="str">
        <f t="shared" si="60"/>
        <v/>
      </c>
      <c r="C1965" s="8" t="str">
        <f>IF('Combined time'!B1962="","",'Combined time'!B1962)</f>
        <v/>
      </c>
      <c r="D1965" s="8" t="str">
        <f>IF('Extraction time'!B1962="","",'Extraction time'!B1962)</f>
        <v/>
      </c>
      <c r="E1965" s="8" t="str">
        <f t="shared" si="61"/>
        <v/>
      </c>
    </row>
    <row r="1966" spans="1:5">
      <c r="A1966" s="8" t="str">
        <f>IF('Combined time'!A1963="","",'Combined time'!A1963)</f>
        <v/>
      </c>
      <c r="B1966" s="8" t="str">
        <f t="shared" si="60"/>
        <v/>
      </c>
      <c r="C1966" s="8" t="str">
        <f>IF('Combined time'!B1963="","",'Combined time'!B1963)</f>
        <v/>
      </c>
      <c r="D1966" s="8" t="str">
        <f>IF('Extraction time'!B1963="","",'Extraction time'!B1963)</f>
        <v/>
      </c>
      <c r="E1966" s="8" t="str">
        <f t="shared" si="61"/>
        <v/>
      </c>
    </row>
    <row r="1967" spans="1:5">
      <c r="A1967" s="8" t="str">
        <f>IF('Combined time'!A1964="","",'Combined time'!A1964)</f>
        <v/>
      </c>
      <c r="B1967" s="8" t="str">
        <f t="shared" si="60"/>
        <v/>
      </c>
      <c r="C1967" s="8" t="str">
        <f>IF('Combined time'!B1964="","",'Combined time'!B1964)</f>
        <v/>
      </c>
      <c r="D1967" s="8" t="str">
        <f>IF('Extraction time'!B1964="","",'Extraction time'!B1964)</f>
        <v/>
      </c>
      <c r="E1967" s="8" t="str">
        <f t="shared" si="61"/>
        <v/>
      </c>
    </row>
    <row r="1968" spans="1:5">
      <c r="A1968" s="8" t="str">
        <f>IF('Combined time'!A1965="","",'Combined time'!A1965)</f>
        <v/>
      </c>
      <c r="B1968" s="8" t="str">
        <f t="shared" si="60"/>
        <v/>
      </c>
      <c r="C1968" s="8" t="str">
        <f>IF('Combined time'!B1965="","",'Combined time'!B1965)</f>
        <v/>
      </c>
      <c r="D1968" s="8" t="str">
        <f>IF('Extraction time'!B1965="","",'Extraction time'!B1965)</f>
        <v/>
      </c>
      <c r="E1968" s="8" t="str">
        <f t="shared" si="61"/>
        <v/>
      </c>
    </row>
    <row r="1969" spans="1:5">
      <c r="A1969" s="8" t="str">
        <f>IF('Combined time'!A1966="","",'Combined time'!A1966)</f>
        <v/>
      </c>
      <c r="B1969" s="8" t="str">
        <f t="shared" si="60"/>
        <v/>
      </c>
      <c r="C1969" s="8" t="str">
        <f>IF('Combined time'!B1966="","",'Combined time'!B1966)</f>
        <v/>
      </c>
      <c r="D1969" s="8" t="str">
        <f>IF('Extraction time'!B1966="","",'Extraction time'!B1966)</f>
        <v/>
      </c>
      <c r="E1969" s="8" t="str">
        <f t="shared" si="61"/>
        <v/>
      </c>
    </row>
    <row r="1970" spans="1:5">
      <c r="A1970" s="8" t="str">
        <f>IF('Combined time'!A1967="","",'Combined time'!A1967)</f>
        <v/>
      </c>
      <c r="B1970" s="8" t="str">
        <f t="shared" si="60"/>
        <v/>
      </c>
      <c r="C1970" s="8" t="str">
        <f>IF('Combined time'!B1967="","",'Combined time'!B1967)</f>
        <v/>
      </c>
      <c r="D1970" s="8" t="str">
        <f>IF('Extraction time'!B1967="","",'Extraction time'!B1967)</f>
        <v/>
      </c>
      <c r="E1970" s="8" t="str">
        <f t="shared" si="61"/>
        <v/>
      </c>
    </row>
    <row r="1971" spans="1:5">
      <c r="A1971" s="8" t="str">
        <f>IF('Combined time'!A1968="","",'Combined time'!A1968)</f>
        <v/>
      </c>
      <c r="B1971" s="8" t="str">
        <f t="shared" si="60"/>
        <v/>
      </c>
      <c r="C1971" s="8" t="str">
        <f>IF('Combined time'!B1968="","",'Combined time'!B1968)</f>
        <v/>
      </c>
      <c r="D1971" s="8" t="str">
        <f>IF('Extraction time'!B1968="","",'Extraction time'!B1968)</f>
        <v/>
      </c>
      <c r="E1971" s="8" t="str">
        <f t="shared" si="61"/>
        <v/>
      </c>
    </row>
    <row r="1972" spans="1:5">
      <c r="A1972" s="8" t="str">
        <f>IF('Combined time'!A1969="","",'Combined time'!A1969)</f>
        <v/>
      </c>
      <c r="B1972" s="8" t="str">
        <f t="shared" si="60"/>
        <v/>
      </c>
      <c r="C1972" s="8" t="str">
        <f>IF('Combined time'!B1969="","",'Combined time'!B1969)</f>
        <v/>
      </c>
      <c r="D1972" s="8" t="str">
        <f>IF('Extraction time'!B1969="","",'Extraction time'!B1969)</f>
        <v/>
      </c>
      <c r="E1972" s="8" t="str">
        <f t="shared" si="61"/>
        <v/>
      </c>
    </row>
    <row r="1973" spans="1:5">
      <c r="A1973" s="8" t="str">
        <f>IF('Combined time'!A1970="","",'Combined time'!A1970)</f>
        <v/>
      </c>
      <c r="B1973" s="8" t="str">
        <f t="shared" si="60"/>
        <v/>
      </c>
      <c r="C1973" s="8" t="str">
        <f>IF('Combined time'!B1970="","",'Combined time'!B1970)</f>
        <v/>
      </c>
      <c r="D1973" s="8" t="str">
        <f>IF('Extraction time'!B1970="","",'Extraction time'!B1970)</f>
        <v/>
      </c>
      <c r="E1973" s="8" t="str">
        <f t="shared" si="61"/>
        <v/>
      </c>
    </row>
    <row r="1974" spans="1:5">
      <c r="A1974" s="8" t="str">
        <f>IF('Combined time'!A1971="","",'Combined time'!A1971)</f>
        <v/>
      </c>
      <c r="B1974" s="8" t="str">
        <f t="shared" si="60"/>
        <v/>
      </c>
      <c r="C1974" s="8" t="str">
        <f>IF('Combined time'!B1971="","",'Combined time'!B1971)</f>
        <v/>
      </c>
      <c r="D1974" s="8" t="str">
        <f>IF('Extraction time'!B1971="","",'Extraction time'!B1971)</f>
        <v/>
      </c>
      <c r="E1974" s="8" t="str">
        <f t="shared" si="61"/>
        <v/>
      </c>
    </row>
    <row r="1975" spans="1:5">
      <c r="A1975" s="8" t="str">
        <f>IF('Combined time'!A1972="","",'Combined time'!A1972)</f>
        <v/>
      </c>
      <c r="B1975" s="8" t="str">
        <f t="shared" si="60"/>
        <v/>
      </c>
      <c r="C1975" s="8" t="str">
        <f>IF('Combined time'!B1972="","",'Combined time'!B1972)</f>
        <v/>
      </c>
      <c r="D1975" s="8" t="str">
        <f>IF('Extraction time'!B1972="","",'Extraction time'!B1972)</f>
        <v/>
      </c>
      <c r="E1975" s="8" t="str">
        <f t="shared" si="61"/>
        <v/>
      </c>
    </row>
    <row r="1976" spans="1:5">
      <c r="A1976" s="8" t="str">
        <f>IF('Combined time'!A1973="","",'Combined time'!A1973)</f>
        <v/>
      </c>
      <c r="B1976" s="8" t="str">
        <f t="shared" si="60"/>
        <v/>
      </c>
      <c r="C1976" s="8" t="str">
        <f>IF('Combined time'!B1973="","",'Combined time'!B1973)</f>
        <v/>
      </c>
      <c r="D1976" s="8" t="str">
        <f>IF('Extraction time'!B1973="","",'Extraction time'!B1973)</f>
        <v/>
      </c>
      <c r="E1976" s="8" t="str">
        <f t="shared" si="61"/>
        <v/>
      </c>
    </row>
    <row r="1977" spans="1:5">
      <c r="A1977" s="8" t="str">
        <f>IF('Combined time'!A1974="","",'Combined time'!A1974)</f>
        <v/>
      </c>
      <c r="B1977" s="8" t="str">
        <f t="shared" si="60"/>
        <v/>
      </c>
      <c r="C1977" s="8" t="str">
        <f>IF('Combined time'!B1974="","",'Combined time'!B1974)</f>
        <v/>
      </c>
      <c r="D1977" s="8" t="str">
        <f>IF('Extraction time'!B1974="","",'Extraction time'!B1974)</f>
        <v/>
      </c>
      <c r="E1977" s="8" t="str">
        <f t="shared" si="61"/>
        <v/>
      </c>
    </row>
    <row r="1978" spans="1:5">
      <c r="A1978" s="8" t="str">
        <f>IF('Combined time'!A1975="","",'Combined time'!A1975)</f>
        <v/>
      </c>
      <c r="B1978" s="8" t="str">
        <f t="shared" si="60"/>
        <v/>
      </c>
      <c r="C1978" s="8" t="str">
        <f>IF('Combined time'!B1975="","",'Combined time'!B1975)</f>
        <v/>
      </c>
      <c r="D1978" s="8" t="str">
        <f>IF('Extraction time'!B1975="","",'Extraction time'!B1975)</f>
        <v/>
      </c>
      <c r="E1978" s="8" t="str">
        <f t="shared" si="61"/>
        <v/>
      </c>
    </row>
    <row r="1979" spans="1:5">
      <c r="A1979" s="8" t="str">
        <f>IF('Combined time'!A1976="","",'Combined time'!A1976)</f>
        <v/>
      </c>
      <c r="B1979" s="8" t="str">
        <f t="shared" si="60"/>
        <v/>
      </c>
      <c r="C1979" s="8" t="str">
        <f>IF('Combined time'!B1976="","",'Combined time'!B1976)</f>
        <v/>
      </c>
      <c r="D1979" s="8" t="str">
        <f>IF('Extraction time'!B1976="","",'Extraction time'!B1976)</f>
        <v/>
      </c>
      <c r="E1979" s="8" t="str">
        <f t="shared" si="61"/>
        <v/>
      </c>
    </row>
    <row r="1980" spans="1:5">
      <c r="A1980" s="8" t="str">
        <f>IF('Combined time'!A1977="","",'Combined time'!A1977)</f>
        <v/>
      </c>
      <c r="B1980" s="8" t="str">
        <f t="shared" si="60"/>
        <v/>
      </c>
      <c r="C1980" s="8" t="str">
        <f>IF('Combined time'!B1977="","",'Combined time'!B1977)</f>
        <v/>
      </c>
      <c r="D1980" s="8" t="str">
        <f>IF('Extraction time'!B1977="","",'Extraction time'!B1977)</f>
        <v/>
      </c>
      <c r="E1980" s="8" t="str">
        <f t="shared" si="61"/>
        <v/>
      </c>
    </row>
    <row r="1981" spans="1:5">
      <c r="A1981" s="8" t="str">
        <f>IF('Combined time'!A1978="","",'Combined time'!A1978)</f>
        <v/>
      </c>
      <c r="B1981" s="8" t="str">
        <f t="shared" si="60"/>
        <v/>
      </c>
      <c r="C1981" s="8" t="str">
        <f>IF('Combined time'!B1978="","",'Combined time'!B1978)</f>
        <v/>
      </c>
      <c r="D1981" s="8" t="str">
        <f>IF('Extraction time'!B1978="","",'Extraction time'!B1978)</f>
        <v/>
      </c>
      <c r="E1981" s="8" t="str">
        <f t="shared" si="61"/>
        <v/>
      </c>
    </row>
    <row r="1982" spans="1:5">
      <c r="A1982" s="8" t="str">
        <f>IF('Combined time'!A1979="","",'Combined time'!A1979)</f>
        <v/>
      </c>
      <c r="B1982" s="8" t="str">
        <f t="shared" si="60"/>
        <v/>
      </c>
      <c r="C1982" s="8" t="str">
        <f>IF('Combined time'!B1979="","",'Combined time'!B1979)</f>
        <v/>
      </c>
      <c r="D1982" s="8" t="str">
        <f>IF('Extraction time'!B1979="","",'Extraction time'!B1979)</f>
        <v/>
      </c>
      <c r="E1982" s="8" t="str">
        <f t="shared" si="61"/>
        <v/>
      </c>
    </row>
    <row r="1983" spans="1:5">
      <c r="A1983" s="8" t="str">
        <f>IF('Combined time'!A1980="","",'Combined time'!A1980)</f>
        <v/>
      </c>
      <c r="B1983" s="8" t="str">
        <f t="shared" si="60"/>
        <v/>
      </c>
      <c r="C1983" s="8" t="str">
        <f>IF('Combined time'!B1980="","",'Combined time'!B1980)</f>
        <v/>
      </c>
      <c r="D1983" s="8" t="str">
        <f>IF('Extraction time'!B1980="","",'Extraction time'!B1980)</f>
        <v/>
      </c>
      <c r="E1983" s="8" t="str">
        <f t="shared" si="61"/>
        <v/>
      </c>
    </row>
    <row r="1984" spans="1:5">
      <c r="A1984" s="8" t="str">
        <f>IF('Combined time'!A1981="","",'Combined time'!A1981)</f>
        <v/>
      </c>
      <c r="B1984" s="8" t="str">
        <f t="shared" si="60"/>
        <v/>
      </c>
      <c r="C1984" s="8" t="str">
        <f>IF('Combined time'!B1981="","",'Combined time'!B1981)</f>
        <v/>
      </c>
      <c r="D1984" s="8" t="str">
        <f>IF('Extraction time'!B1981="","",'Extraction time'!B1981)</f>
        <v/>
      </c>
      <c r="E1984" s="8" t="str">
        <f t="shared" si="61"/>
        <v/>
      </c>
    </row>
    <row r="1985" spans="1:5">
      <c r="A1985" s="8" t="str">
        <f>IF('Combined time'!A1982="","",'Combined time'!A1982)</f>
        <v/>
      </c>
      <c r="B1985" s="8" t="str">
        <f t="shared" si="60"/>
        <v/>
      </c>
      <c r="C1985" s="8" t="str">
        <f>IF('Combined time'!B1982="","",'Combined time'!B1982)</f>
        <v/>
      </c>
      <c r="D1985" s="8" t="str">
        <f>IF('Extraction time'!B1982="","",'Extraction time'!B1982)</f>
        <v/>
      </c>
      <c r="E1985" s="8" t="str">
        <f t="shared" si="61"/>
        <v/>
      </c>
    </row>
    <row r="1986" spans="1:5">
      <c r="A1986" s="8" t="str">
        <f>IF('Combined time'!A1983="","",'Combined time'!A1983)</f>
        <v/>
      </c>
      <c r="B1986" s="8" t="str">
        <f t="shared" si="60"/>
        <v/>
      </c>
      <c r="C1986" s="8" t="str">
        <f>IF('Combined time'!B1983="","",'Combined time'!B1983)</f>
        <v/>
      </c>
      <c r="D1986" s="8" t="str">
        <f>IF('Extraction time'!B1983="","",'Extraction time'!B1983)</f>
        <v/>
      </c>
      <c r="E1986" s="8" t="str">
        <f t="shared" si="61"/>
        <v/>
      </c>
    </row>
    <row r="1987" spans="1:5">
      <c r="A1987" s="8" t="str">
        <f>IF('Combined time'!A1984="","",'Combined time'!A1984)</f>
        <v/>
      </c>
      <c r="B1987" s="8" t="str">
        <f t="shared" si="60"/>
        <v/>
      </c>
      <c r="C1987" s="8" t="str">
        <f>IF('Combined time'!B1984="","",'Combined time'!B1984)</f>
        <v/>
      </c>
      <c r="D1987" s="8" t="str">
        <f>IF('Extraction time'!B1984="","",'Extraction time'!B1984)</f>
        <v/>
      </c>
      <c r="E1987" s="8" t="str">
        <f t="shared" si="61"/>
        <v/>
      </c>
    </row>
    <row r="1988" spans="1:5">
      <c r="A1988" s="8" t="str">
        <f>IF('Combined time'!A1985="","",'Combined time'!A1985)</f>
        <v/>
      </c>
      <c r="B1988" s="8" t="str">
        <f t="shared" si="60"/>
        <v/>
      </c>
      <c r="C1988" s="8" t="str">
        <f>IF('Combined time'!B1985="","",'Combined time'!B1985)</f>
        <v/>
      </c>
      <c r="D1988" s="8" t="str">
        <f>IF('Extraction time'!B1985="","",'Extraction time'!B1985)</f>
        <v/>
      </c>
      <c r="E1988" s="8" t="str">
        <f t="shared" si="61"/>
        <v/>
      </c>
    </row>
    <row r="1989" spans="1:5">
      <c r="A1989" s="8" t="str">
        <f>IF('Combined time'!A1986="","",'Combined time'!A1986)</f>
        <v/>
      </c>
      <c r="B1989" s="8" t="str">
        <f t="shared" ref="B1989:B2004" si="62">IF(A1989="","",A1989/365)</f>
        <v/>
      </c>
      <c r="C1989" s="8" t="str">
        <f>IF('Combined time'!B1986="","",'Combined time'!B1986)</f>
        <v/>
      </c>
      <c r="D1989" s="8" t="str">
        <f>IF('Extraction time'!B1986="","",'Extraction time'!B1986)</f>
        <v/>
      </c>
      <c r="E1989" s="8" t="str">
        <f t="shared" ref="E1989:E2004" si="63">IF(OR(C1989="",D1989=""),"",C1989-D1989)</f>
        <v/>
      </c>
    </row>
    <row r="1990" spans="1:5">
      <c r="A1990" s="8" t="str">
        <f>IF('Combined time'!A1987="","",'Combined time'!A1987)</f>
        <v/>
      </c>
      <c r="B1990" s="8" t="str">
        <f t="shared" si="62"/>
        <v/>
      </c>
      <c r="C1990" s="8" t="str">
        <f>IF('Combined time'!B1987="","",'Combined time'!B1987)</f>
        <v/>
      </c>
      <c r="D1990" s="8" t="str">
        <f>IF('Extraction time'!B1987="","",'Extraction time'!B1987)</f>
        <v/>
      </c>
      <c r="E1990" s="8" t="str">
        <f t="shared" si="63"/>
        <v/>
      </c>
    </row>
    <row r="1991" spans="1:5">
      <c r="A1991" s="8" t="str">
        <f>IF('Combined time'!A1988="","",'Combined time'!A1988)</f>
        <v/>
      </c>
      <c r="B1991" s="8" t="str">
        <f t="shared" si="62"/>
        <v/>
      </c>
      <c r="C1991" s="8" t="str">
        <f>IF('Combined time'!B1988="","",'Combined time'!B1988)</f>
        <v/>
      </c>
      <c r="D1991" s="8" t="str">
        <f>IF('Extraction time'!B1988="","",'Extraction time'!B1988)</f>
        <v/>
      </c>
      <c r="E1991" s="8" t="str">
        <f t="shared" si="63"/>
        <v/>
      </c>
    </row>
    <row r="1992" spans="1:5">
      <c r="A1992" s="8" t="str">
        <f>IF('Combined time'!A1989="","",'Combined time'!A1989)</f>
        <v/>
      </c>
      <c r="B1992" s="8" t="str">
        <f t="shared" si="62"/>
        <v/>
      </c>
      <c r="C1992" s="8" t="str">
        <f>IF('Combined time'!B1989="","",'Combined time'!B1989)</f>
        <v/>
      </c>
      <c r="D1992" s="8" t="str">
        <f>IF('Extraction time'!B1989="","",'Extraction time'!B1989)</f>
        <v/>
      </c>
      <c r="E1992" s="8" t="str">
        <f t="shared" si="63"/>
        <v/>
      </c>
    </row>
    <row r="1993" spans="1:5">
      <c r="A1993" s="8" t="str">
        <f>IF('Combined time'!A1990="","",'Combined time'!A1990)</f>
        <v/>
      </c>
      <c r="B1993" s="8" t="str">
        <f t="shared" si="62"/>
        <v/>
      </c>
      <c r="C1993" s="8" t="str">
        <f>IF('Combined time'!B1990="","",'Combined time'!B1990)</f>
        <v/>
      </c>
      <c r="D1993" s="8" t="str">
        <f>IF('Extraction time'!B1990="","",'Extraction time'!B1990)</f>
        <v/>
      </c>
      <c r="E1993" s="8" t="str">
        <f t="shared" si="63"/>
        <v/>
      </c>
    </row>
    <row r="1994" spans="1:5">
      <c r="A1994" s="8" t="str">
        <f>IF('Combined time'!A1991="","",'Combined time'!A1991)</f>
        <v/>
      </c>
      <c r="B1994" s="8" t="str">
        <f t="shared" si="62"/>
        <v/>
      </c>
      <c r="C1994" s="8" t="str">
        <f>IF('Combined time'!B1991="","",'Combined time'!B1991)</f>
        <v/>
      </c>
      <c r="D1994" s="8" t="str">
        <f>IF('Extraction time'!B1991="","",'Extraction time'!B1991)</f>
        <v/>
      </c>
      <c r="E1994" s="8" t="str">
        <f t="shared" si="63"/>
        <v/>
      </c>
    </row>
    <row r="1995" spans="1:5">
      <c r="A1995" s="8" t="str">
        <f>IF('Combined time'!A1992="","",'Combined time'!A1992)</f>
        <v/>
      </c>
      <c r="B1995" s="8" t="str">
        <f t="shared" si="62"/>
        <v/>
      </c>
      <c r="C1995" s="8" t="str">
        <f>IF('Combined time'!B1992="","",'Combined time'!B1992)</f>
        <v/>
      </c>
      <c r="D1995" s="8" t="str">
        <f>IF('Extraction time'!B1992="","",'Extraction time'!B1992)</f>
        <v/>
      </c>
      <c r="E1995" s="8" t="str">
        <f t="shared" si="63"/>
        <v/>
      </c>
    </row>
    <row r="1996" spans="1:5">
      <c r="A1996" s="8" t="str">
        <f>IF('Combined time'!A1993="","",'Combined time'!A1993)</f>
        <v/>
      </c>
      <c r="B1996" s="8" t="str">
        <f t="shared" si="62"/>
        <v/>
      </c>
      <c r="C1996" s="8" t="str">
        <f>IF('Combined time'!B1993="","",'Combined time'!B1993)</f>
        <v/>
      </c>
      <c r="D1996" s="8" t="str">
        <f>IF('Extraction time'!B1993="","",'Extraction time'!B1993)</f>
        <v/>
      </c>
      <c r="E1996" s="8" t="str">
        <f t="shared" si="63"/>
        <v/>
      </c>
    </row>
    <row r="1997" spans="1:5">
      <c r="A1997" s="8" t="str">
        <f>IF('Combined time'!A1994="","",'Combined time'!A1994)</f>
        <v/>
      </c>
      <c r="B1997" s="8" t="str">
        <f t="shared" si="62"/>
        <v/>
      </c>
      <c r="C1997" s="8" t="str">
        <f>IF('Combined time'!B1994="","",'Combined time'!B1994)</f>
        <v/>
      </c>
      <c r="D1997" s="8" t="str">
        <f>IF('Extraction time'!B1994="","",'Extraction time'!B1994)</f>
        <v/>
      </c>
      <c r="E1997" s="8" t="str">
        <f t="shared" si="63"/>
        <v/>
      </c>
    </row>
    <row r="1998" spans="1:5">
      <c r="A1998" s="8" t="str">
        <f>IF('Combined time'!A1995="","",'Combined time'!A1995)</f>
        <v/>
      </c>
      <c r="B1998" s="8" t="str">
        <f t="shared" si="62"/>
        <v/>
      </c>
      <c r="C1998" s="8" t="str">
        <f>IF('Combined time'!B1995="","",'Combined time'!B1995)</f>
        <v/>
      </c>
      <c r="D1998" s="8" t="str">
        <f>IF('Extraction time'!B1995="","",'Extraction time'!B1995)</f>
        <v/>
      </c>
      <c r="E1998" s="8" t="str">
        <f t="shared" si="63"/>
        <v/>
      </c>
    </row>
    <row r="1999" spans="1:5">
      <c r="A1999" s="8" t="str">
        <f>IF('Combined time'!A1996="","",'Combined time'!A1996)</f>
        <v/>
      </c>
      <c r="B1999" s="8" t="str">
        <f t="shared" si="62"/>
        <v/>
      </c>
      <c r="C1999" s="8" t="str">
        <f>IF('Combined time'!B1996="","",'Combined time'!B1996)</f>
        <v/>
      </c>
      <c r="D1999" s="8" t="str">
        <f>IF('Extraction time'!B1996="","",'Extraction time'!B1996)</f>
        <v/>
      </c>
      <c r="E1999" s="8" t="str">
        <f t="shared" si="63"/>
        <v/>
      </c>
    </row>
    <row r="2000" spans="1:5">
      <c r="A2000" s="8" t="str">
        <f>IF('Combined time'!A1997="","",'Combined time'!A1997)</f>
        <v/>
      </c>
      <c r="B2000" s="8" t="str">
        <f t="shared" si="62"/>
        <v/>
      </c>
      <c r="C2000" s="8" t="str">
        <f>IF('Combined time'!B1997="","",'Combined time'!B1997)</f>
        <v/>
      </c>
      <c r="D2000" s="8" t="str">
        <f>IF('Extraction time'!B1997="","",'Extraction time'!B1997)</f>
        <v/>
      </c>
      <c r="E2000" s="8" t="str">
        <f t="shared" si="63"/>
        <v/>
      </c>
    </row>
    <row r="2001" spans="1:5">
      <c r="A2001" s="8" t="str">
        <f>IF('Combined time'!A1998="","",'Combined time'!A1998)</f>
        <v/>
      </c>
      <c r="B2001" s="8" t="str">
        <f t="shared" si="62"/>
        <v/>
      </c>
      <c r="C2001" s="8" t="str">
        <f>IF('Combined time'!B1998="","",'Combined time'!B1998)</f>
        <v/>
      </c>
      <c r="D2001" s="8" t="str">
        <f>IF('Extraction time'!B1998="","",'Extraction time'!B1998)</f>
        <v/>
      </c>
      <c r="E2001" s="8" t="str">
        <f t="shared" si="63"/>
        <v/>
      </c>
    </row>
    <row r="2002" spans="1:5">
      <c r="A2002" s="8" t="str">
        <f>IF('Combined time'!A1999="","",'Combined time'!A1999)</f>
        <v/>
      </c>
      <c r="B2002" s="8" t="str">
        <f t="shared" si="62"/>
        <v/>
      </c>
      <c r="C2002" s="8" t="str">
        <f>IF('Combined time'!B1999="","",'Combined time'!B1999)</f>
        <v/>
      </c>
      <c r="D2002" s="8" t="str">
        <f>IF('Extraction time'!B1999="","",'Extraction time'!B1999)</f>
        <v/>
      </c>
      <c r="E2002" s="8" t="str">
        <f t="shared" si="63"/>
        <v/>
      </c>
    </row>
    <row r="2003" spans="1:5">
      <c r="A2003" s="8" t="str">
        <f>IF('Combined time'!A2000="","",'Combined time'!A2000)</f>
        <v/>
      </c>
      <c r="B2003" s="8" t="str">
        <f t="shared" si="62"/>
        <v/>
      </c>
      <c r="C2003" s="8" t="str">
        <f>IF('Combined time'!B2000="","",'Combined time'!B2000)</f>
        <v/>
      </c>
      <c r="D2003" s="8" t="str">
        <f>IF('Extraction time'!B2000="","",'Extraction time'!B2000)</f>
        <v/>
      </c>
      <c r="E2003" s="8" t="str">
        <f t="shared" si="63"/>
        <v/>
      </c>
    </row>
    <row r="2004" spans="1:5">
      <c r="A2004" s="8" t="str">
        <f>IF('Combined time'!A2001="","",'Combined time'!A2001)</f>
        <v/>
      </c>
      <c r="B2004" s="8" t="str">
        <f t="shared" si="62"/>
        <v/>
      </c>
      <c r="C2004" s="8" t="str">
        <f>IF('Combined time'!B2001="","",'Combined time'!B2001)</f>
        <v/>
      </c>
      <c r="D2004" s="8" t="str">
        <f>IF('Extraction time'!B2001="","",'Extraction time'!B2001)</f>
        <v/>
      </c>
      <c r="E2004" s="8" t="str">
        <f t="shared" si="63"/>
        <v/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2:H10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5" width="24" customWidth="1"/>
  </cols>
  <sheetData>
    <row r="2" spans="1:8" ht="18">
      <c r="A2" s="1" t="s">
        <v>27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 ht="30" customHeight="1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</row>
    <row r="5" spans="1:8">
      <c r="A5" s="8" t="str">
        <f>IF('Combined energy'!A2="","",'Combined energy'!A2)</f>
        <v/>
      </c>
      <c r="B5" s="8" t="str">
        <f>IF('Combined energy'!B2="","",'Combined energy'!B2)</f>
        <v/>
      </c>
      <c r="C5" s="8" t="str">
        <f>IF('Combined energy'!E2="","",'Combined energy'!E2)</f>
        <v/>
      </c>
      <c r="D5" s="8" t="str">
        <f>IF('ATES energy'!E2="","",'ATES energy'!E2)</f>
        <v/>
      </c>
      <c r="E5" s="8" t="str">
        <f t="shared" ref="E5:E36" si="0">IF(OR(C5="",D5=""),"",C5-D5)</f>
        <v/>
      </c>
    </row>
    <row r="6" spans="1:8">
      <c r="A6" s="8" t="str">
        <f>IF('Combined energy'!A3="","",'Combined energy'!A3)</f>
        <v/>
      </c>
      <c r="B6" s="8" t="str">
        <f>IF('Combined energy'!B3="","",'Combined energy'!B3)</f>
        <v/>
      </c>
      <c r="C6" s="8" t="str">
        <f>IF('Combined energy'!E3="","",'Combined energy'!E3)</f>
        <v/>
      </c>
      <c r="D6" s="8" t="str">
        <f>IF('ATES energy'!E3="","",'ATES energy'!E3)</f>
        <v/>
      </c>
      <c r="E6" s="8" t="str">
        <f t="shared" si="0"/>
        <v/>
      </c>
    </row>
    <row r="7" spans="1:8">
      <c r="A7" s="8" t="str">
        <f>IF('Combined energy'!A4="","",'Combined energy'!A4)</f>
        <v/>
      </c>
      <c r="B7" s="8" t="str">
        <f>IF('Combined energy'!B4="","",'Combined energy'!B4)</f>
        <v/>
      </c>
      <c r="C7" s="8" t="str">
        <f>IF('Combined energy'!E4="","",'Combined energy'!E4)</f>
        <v/>
      </c>
      <c r="D7" s="8" t="str">
        <f>IF('ATES energy'!E4="","",'ATES energy'!E4)</f>
        <v/>
      </c>
      <c r="E7" s="8" t="str">
        <f t="shared" si="0"/>
        <v/>
      </c>
    </row>
    <row r="8" spans="1:8">
      <c r="A8" s="8" t="str">
        <f>IF('Combined energy'!A5="","",'Combined energy'!A5)</f>
        <v/>
      </c>
      <c r="B8" s="8" t="str">
        <f>IF('Combined energy'!B5="","",'Combined energy'!B5)</f>
        <v/>
      </c>
      <c r="C8" s="8" t="str">
        <f>IF('Combined energy'!E5="","",'Combined energy'!E5)</f>
        <v/>
      </c>
      <c r="D8" s="8" t="str">
        <f>IF('ATES energy'!E5="","",'ATES energy'!E5)</f>
        <v/>
      </c>
      <c r="E8" s="8" t="str">
        <f t="shared" si="0"/>
        <v/>
      </c>
    </row>
    <row r="9" spans="1:8">
      <c r="A9" s="8" t="str">
        <f>IF('Combined energy'!A6="","",'Combined energy'!A6)</f>
        <v/>
      </c>
      <c r="B9" s="8" t="str">
        <f>IF('Combined energy'!B6="","",'Combined energy'!B6)</f>
        <v/>
      </c>
      <c r="C9" s="8" t="str">
        <f>IF('Combined energy'!E6="","",'Combined energy'!E6)</f>
        <v/>
      </c>
      <c r="D9" s="8" t="str">
        <f>IF('ATES energy'!E6="","",'ATES energy'!E6)</f>
        <v/>
      </c>
      <c r="E9" s="8" t="str">
        <f t="shared" si="0"/>
        <v/>
      </c>
    </row>
    <row r="10" spans="1:8">
      <c r="A10" s="8" t="str">
        <f>IF('Combined energy'!A7="","",'Combined energy'!A7)</f>
        <v/>
      </c>
      <c r="B10" s="8" t="str">
        <f>IF('Combined energy'!B7="","",'Combined energy'!B7)</f>
        <v/>
      </c>
      <c r="C10" s="8" t="str">
        <f>IF('Combined energy'!E7="","",'Combined energy'!E7)</f>
        <v/>
      </c>
      <c r="D10" s="8" t="str">
        <f>IF('ATES energy'!E7="","",'ATES energy'!E7)</f>
        <v/>
      </c>
      <c r="E10" s="8" t="str">
        <f t="shared" si="0"/>
        <v/>
      </c>
    </row>
    <row r="11" spans="1:8">
      <c r="A11" s="8" t="str">
        <f>IF('Combined energy'!A8="","",'Combined energy'!A8)</f>
        <v/>
      </c>
      <c r="B11" s="8" t="str">
        <f>IF('Combined energy'!B8="","",'Combined energy'!B8)</f>
        <v/>
      </c>
      <c r="C11" s="8" t="str">
        <f>IF('Combined energy'!E8="","",'Combined energy'!E8)</f>
        <v/>
      </c>
      <c r="D11" s="8" t="str">
        <f>IF('ATES energy'!E8="","",'ATES energy'!E8)</f>
        <v/>
      </c>
      <c r="E11" s="8" t="str">
        <f t="shared" si="0"/>
        <v/>
      </c>
    </row>
    <row r="12" spans="1:8">
      <c r="A12" s="8" t="str">
        <f>IF('Combined energy'!A9="","",'Combined energy'!A9)</f>
        <v/>
      </c>
      <c r="B12" s="8" t="str">
        <f>IF('Combined energy'!B9="","",'Combined energy'!B9)</f>
        <v/>
      </c>
      <c r="C12" s="8" t="str">
        <f>IF('Combined energy'!E9="","",'Combined energy'!E9)</f>
        <v/>
      </c>
      <c r="D12" s="8" t="str">
        <f>IF('ATES energy'!E9="","",'ATES energy'!E9)</f>
        <v/>
      </c>
      <c r="E12" s="8" t="str">
        <f t="shared" si="0"/>
        <v/>
      </c>
    </row>
    <row r="13" spans="1:8">
      <c r="A13" s="8" t="str">
        <f>IF('Combined energy'!A10="","",'Combined energy'!A10)</f>
        <v/>
      </c>
      <c r="B13" s="8" t="str">
        <f>IF('Combined energy'!B10="","",'Combined energy'!B10)</f>
        <v/>
      </c>
      <c r="C13" s="8" t="str">
        <f>IF('Combined energy'!E10="","",'Combined energy'!E10)</f>
        <v/>
      </c>
      <c r="D13" s="8" t="str">
        <f>IF('ATES energy'!E10="","",'ATES energy'!E10)</f>
        <v/>
      </c>
      <c r="E13" s="8" t="str">
        <f t="shared" si="0"/>
        <v/>
      </c>
    </row>
    <row r="14" spans="1:8">
      <c r="A14" s="8" t="str">
        <f>IF('Combined energy'!A11="","",'Combined energy'!A11)</f>
        <v/>
      </c>
      <c r="B14" s="8" t="str">
        <f>IF('Combined energy'!B11="","",'Combined energy'!B11)</f>
        <v/>
      </c>
      <c r="C14" s="8" t="str">
        <f>IF('Combined energy'!E11="","",'Combined energy'!E11)</f>
        <v/>
      </c>
      <c r="D14" s="8" t="str">
        <f>IF('ATES energy'!E11="","",'ATES energy'!E11)</f>
        <v/>
      </c>
      <c r="E14" s="8" t="str">
        <f t="shared" si="0"/>
        <v/>
      </c>
    </row>
    <row r="15" spans="1:8">
      <c r="A15" s="8" t="str">
        <f>IF('Combined energy'!A12="","",'Combined energy'!A12)</f>
        <v/>
      </c>
      <c r="B15" s="8" t="str">
        <f>IF('Combined energy'!B12="","",'Combined energy'!B12)</f>
        <v/>
      </c>
      <c r="C15" s="8" t="str">
        <f>IF('Combined energy'!E12="","",'Combined energy'!E12)</f>
        <v/>
      </c>
      <c r="D15" s="8" t="str">
        <f>IF('ATES energy'!E12="","",'ATES energy'!E12)</f>
        <v/>
      </c>
      <c r="E15" s="8" t="str">
        <f t="shared" si="0"/>
        <v/>
      </c>
    </row>
    <row r="16" spans="1:8">
      <c r="A16" s="8" t="str">
        <f>IF('Combined energy'!A13="","",'Combined energy'!A13)</f>
        <v/>
      </c>
      <c r="B16" s="8" t="str">
        <f>IF('Combined energy'!B13="","",'Combined energy'!B13)</f>
        <v/>
      </c>
      <c r="C16" s="8" t="str">
        <f>IF('Combined energy'!E13="","",'Combined energy'!E13)</f>
        <v/>
      </c>
      <c r="D16" s="8" t="str">
        <f>IF('ATES energy'!E13="","",'ATES energy'!E13)</f>
        <v/>
      </c>
      <c r="E16" s="8" t="str">
        <f t="shared" si="0"/>
        <v/>
      </c>
    </row>
    <row r="17" spans="1:5">
      <c r="A17" s="8" t="str">
        <f>IF('Combined energy'!A14="","",'Combined energy'!A14)</f>
        <v/>
      </c>
      <c r="B17" s="8" t="str">
        <f>IF('Combined energy'!B14="","",'Combined energy'!B14)</f>
        <v/>
      </c>
      <c r="C17" s="8" t="str">
        <f>IF('Combined energy'!E14="","",'Combined energy'!E14)</f>
        <v/>
      </c>
      <c r="D17" s="8" t="str">
        <f>IF('ATES energy'!E14="","",'ATES energy'!E14)</f>
        <v/>
      </c>
      <c r="E17" s="8" t="str">
        <f t="shared" si="0"/>
        <v/>
      </c>
    </row>
    <row r="18" spans="1:5">
      <c r="A18" s="8" t="str">
        <f>IF('Combined energy'!A15="","",'Combined energy'!A15)</f>
        <v/>
      </c>
      <c r="B18" s="8" t="str">
        <f>IF('Combined energy'!B15="","",'Combined energy'!B15)</f>
        <v/>
      </c>
      <c r="C18" s="8" t="str">
        <f>IF('Combined energy'!E15="","",'Combined energy'!E15)</f>
        <v/>
      </c>
      <c r="D18" s="8" t="str">
        <f>IF('ATES energy'!E15="","",'ATES energy'!E15)</f>
        <v/>
      </c>
      <c r="E18" s="8" t="str">
        <f t="shared" si="0"/>
        <v/>
      </c>
    </row>
    <row r="19" spans="1:5">
      <c r="A19" s="8" t="str">
        <f>IF('Combined energy'!A16="","",'Combined energy'!A16)</f>
        <v/>
      </c>
      <c r="B19" s="8" t="str">
        <f>IF('Combined energy'!B16="","",'Combined energy'!B16)</f>
        <v/>
      </c>
      <c r="C19" s="8" t="str">
        <f>IF('Combined energy'!E16="","",'Combined energy'!E16)</f>
        <v/>
      </c>
      <c r="D19" s="8" t="str">
        <f>IF('ATES energy'!E16="","",'ATES energy'!E16)</f>
        <v/>
      </c>
      <c r="E19" s="8" t="str">
        <f t="shared" si="0"/>
        <v/>
      </c>
    </row>
    <row r="20" spans="1:5">
      <c r="A20" s="8" t="str">
        <f>IF('Combined energy'!A17="","",'Combined energy'!A17)</f>
        <v/>
      </c>
      <c r="B20" s="8" t="str">
        <f>IF('Combined energy'!B17="","",'Combined energy'!B17)</f>
        <v/>
      </c>
      <c r="C20" s="8" t="str">
        <f>IF('Combined energy'!E17="","",'Combined energy'!E17)</f>
        <v/>
      </c>
      <c r="D20" s="8" t="str">
        <f>IF('ATES energy'!E17="","",'ATES energy'!E17)</f>
        <v/>
      </c>
      <c r="E20" s="8" t="str">
        <f t="shared" si="0"/>
        <v/>
      </c>
    </row>
    <row r="21" spans="1:5">
      <c r="A21" s="8" t="str">
        <f>IF('Combined energy'!A18="","",'Combined energy'!A18)</f>
        <v/>
      </c>
      <c r="B21" s="8" t="str">
        <f>IF('Combined energy'!B18="","",'Combined energy'!B18)</f>
        <v/>
      </c>
      <c r="C21" s="8" t="str">
        <f>IF('Combined energy'!E18="","",'Combined energy'!E18)</f>
        <v/>
      </c>
      <c r="D21" s="8" t="str">
        <f>IF('ATES energy'!E18="","",'ATES energy'!E18)</f>
        <v/>
      </c>
      <c r="E21" s="8" t="str">
        <f t="shared" si="0"/>
        <v/>
      </c>
    </row>
    <row r="22" spans="1:5">
      <c r="A22" s="8" t="str">
        <f>IF('Combined energy'!A19="","",'Combined energy'!A19)</f>
        <v/>
      </c>
      <c r="B22" s="8" t="str">
        <f>IF('Combined energy'!B19="","",'Combined energy'!B19)</f>
        <v/>
      </c>
      <c r="C22" s="8" t="str">
        <f>IF('Combined energy'!E19="","",'Combined energy'!E19)</f>
        <v/>
      </c>
      <c r="D22" s="8" t="str">
        <f>IF('ATES energy'!E19="","",'ATES energy'!E19)</f>
        <v/>
      </c>
      <c r="E22" s="8" t="str">
        <f t="shared" si="0"/>
        <v/>
      </c>
    </row>
    <row r="23" spans="1:5">
      <c r="A23" s="8" t="str">
        <f>IF('Combined energy'!A20="","",'Combined energy'!A20)</f>
        <v/>
      </c>
      <c r="B23" s="8" t="str">
        <f>IF('Combined energy'!B20="","",'Combined energy'!B20)</f>
        <v/>
      </c>
      <c r="C23" s="8" t="str">
        <f>IF('Combined energy'!E20="","",'Combined energy'!E20)</f>
        <v/>
      </c>
      <c r="D23" s="8" t="str">
        <f>IF('ATES energy'!E20="","",'ATES energy'!E20)</f>
        <v/>
      </c>
      <c r="E23" s="8" t="str">
        <f t="shared" si="0"/>
        <v/>
      </c>
    </row>
    <row r="24" spans="1:5">
      <c r="A24" s="8" t="str">
        <f>IF('Combined energy'!A21="","",'Combined energy'!A21)</f>
        <v/>
      </c>
      <c r="B24" s="8" t="str">
        <f>IF('Combined energy'!B21="","",'Combined energy'!B21)</f>
        <v/>
      </c>
      <c r="C24" s="8" t="str">
        <f>IF('Combined energy'!E21="","",'Combined energy'!E21)</f>
        <v/>
      </c>
      <c r="D24" s="8" t="str">
        <f>IF('ATES energy'!E21="","",'ATES energy'!E21)</f>
        <v/>
      </c>
      <c r="E24" s="8" t="str">
        <f t="shared" si="0"/>
        <v/>
      </c>
    </row>
    <row r="25" spans="1:5">
      <c r="A25" s="8" t="str">
        <f>IF('Combined energy'!A22="","",'Combined energy'!A22)</f>
        <v/>
      </c>
      <c r="B25" s="8" t="str">
        <f>IF('Combined energy'!B22="","",'Combined energy'!B22)</f>
        <v/>
      </c>
      <c r="C25" s="8" t="str">
        <f>IF('Combined energy'!E22="","",'Combined energy'!E22)</f>
        <v/>
      </c>
      <c r="D25" s="8" t="str">
        <f>IF('ATES energy'!E22="","",'ATES energy'!E22)</f>
        <v/>
      </c>
      <c r="E25" s="8" t="str">
        <f t="shared" si="0"/>
        <v/>
      </c>
    </row>
    <row r="26" spans="1:5">
      <c r="A26" s="8" t="str">
        <f>IF('Combined energy'!A23="","",'Combined energy'!A23)</f>
        <v/>
      </c>
      <c r="B26" s="8" t="str">
        <f>IF('Combined energy'!B23="","",'Combined energy'!B23)</f>
        <v/>
      </c>
      <c r="C26" s="8" t="str">
        <f>IF('Combined energy'!E23="","",'Combined energy'!E23)</f>
        <v/>
      </c>
      <c r="D26" s="8" t="str">
        <f>IF('ATES energy'!E23="","",'ATES energy'!E23)</f>
        <v/>
      </c>
      <c r="E26" s="8" t="str">
        <f t="shared" si="0"/>
        <v/>
      </c>
    </row>
    <row r="27" spans="1:5">
      <c r="A27" s="8" t="str">
        <f>IF('Combined energy'!A24="","",'Combined energy'!A24)</f>
        <v/>
      </c>
      <c r="B27" s="8" t="str">
        <f>IF('Combined energy'!B24="","",'Combined energy'!B24)</f>
        <v/>
      </c>
      <c r="C27" s="8" t="str">
        <f>IF('Combined energy'!E24="","",'Combined energy'!E24)</f>
        <v/>
      </c>
      <c r="D27" s="8" t="str">
        <f>IF('ATES energy'!E24="","",'ATES energy'!E24)</f>
        <v/>
      </c>
      <c r="E27" s="8" t="str">
        <f t="shared" si="0"/>
        <v/>
      </c>
    </row>
    <row r="28" spans="1:5">
      <c r="A28" s="8" t="str">
        <f>IF('Combined energy'!A25="","",'Combined energy'!A25)</f>
        <v/>
      </c>
      <c r="B28" s="8" t="str">
        <f>IF('Combined energy'!B25="","",'Combined energy'!B25)</f>
        <v/>
      </c>
      <c r="C28" s="8" t="str">
        <f>IF('Combined energy'!E25="","",'Combined energy'!E25)</f>
        <v/>
      </c>
      <c r="D28" s="8" t="str">
        <f>IF('ATES energy'!E25="","",'ATES energy'!E25)</f>
        <v/>
      </c>
      <c r="E28" s="8" t="str">
        <f t="shared" si="0"/>
        <v/>
      </c>
    </row>
    <row r="29" spans="1:5">
      <c r="A29" s="8" t="str">
        <f>IF('Combined energy'!A26="","",'Combined energy'!A26)</f>
        <v/>
      </c>
      <c r="B29" s="8" t="str">
        <f>IF('Combined energy'!B26="","",'Combined energy'!B26)</f>
        <v/>
      </c>
      <c r="C29" s="8" t="str">
        <f>IF('Combined energy'!E26="","",'Combined energy'!E26)</f>
        <v/>
      </c>
      <c r="D29" s="8" t="str">
        <f>IF('ATES energy'!E26="","",'ATES energy'!E26)</f>
        <v/>
      </c>
      <c r="E29" s="8" t="str">
        <f t="shared" si="0"/>
        <v/>
      </c>
    </row>
    <row r="30" spans="1:5">
      <c r="A30" s="8" t="str">
        <f>IF('Combined energy'!A27="","",'Combined energy'!A27)</f>
        <v/>
      </c>
      <c r="B30" s="8" t="str">
        <f>IF('Combined energy'!B27="","",'Combined energy'!B27)</f>
        <v/>
      </c>
      <c r="C30" s="8" t="str">
        <f>IF('Combined energy'!E27="","",'Combined energy'!E27)</f>
        <v/>
      </c>
      <c r="D30" s="8" t="str">
        <f>IF('ATES energy'!E27="","",'ATES energy'!E27)</f>
        <v/>
      </c>
      <c r="E30" s="8" t="str">
        <f t="shared" si="0"/>
        <v/>
      </c>
    </row>
    <row r="31" spans="1:5">
      <c r="A31" s="8" t="str">
        <f>IF('Combined energy'!A28="","",'Combined energy'!A28)</f>
        <v/>
      </c>
      <c r="B31" s="8" t="str">
        <f>IF('Combined energy'!B28="","",'Combined energy'!B28)</f>
        <v/>
      </c>
      <c r="C31" s="8" t="str">
        <f>IF('Combined energy'!E28="","",'Combined energy'!E28)</f>
        <v/>
      </c>
      <c r="D31" s="8" t="str">
        <f>IF('ATES energy'!E28="","",'ATES energy'!E28)</f>
        <v/>
      </c>
      <c r="E31" s="8" t="str">
        <f t="shared" si="0"/>
        <v/>
      </c>
    </row>
    <row r="32" spans="1:5">
      <c r="A32" s="8" t="str">
        <f>IF('Combined energy'!A29="","",'Combined energy'!A29)</f>
        <v/>
      </c>
      <c r="B32" s="8" t="str">
        <f>IF('Combined energy'!B29="","",'Combined energy'!B29)</f>
        <v/>
      </c>
      <c r="C32" s="8" t="str">
        <f>IF('Combined energy'!E29="","",'Combined energy'!E29)</f>
        <v/>
      </c>
      <c r="D32" s="8" t="str">
        <f>IF('ATES energy'!E29="","",'ATES energy'!E29)</f>
        <v/>
      </c>
      <c r="E32" s="8" t="str">
        <f t="shared" si="0"/>
        <v/>
      </c>
    </row>
    <row r="33" spans="1:5">
      <c r="A33" s="8" t="str">
        <f>IF('Combined energy'!A30="","",'Combined energy'!A30)</f>
        <v/>
      </c>
      <c r="B33" s="8" t="str">
        <f>IF('Combined energy'!B30="","",'Combined energy'!B30)</f>
        <v/>
      </c>
      <c r="C33" s="8" t="str">
        <f>IF('Combined energy'!E30="","",'Combined energy'!E30)</f>
        <v/>
      </c>
      <c r="D33" s="8" t="str">
        <f>IF('ATES energy'!E30="","",'ATES energy'!E30)</f>
        <v/>
      </c>
      <c r="E33" s="8" t="str">
        <f t="shared" si="0"/>
        <v/>
      </c>
    </row>
    <row r="34" spans="1:5">
      <c r="A34" s="8" t="str">
        <f>IF('Combined energy'!A31="","",'Combined energy'!A31)</f>
        <v/>
      </c>
      <c r="B34" s="8" t="str">
        <f>IF('Combined energy'!B31="","",'Combined energy'!B31)</f>
        <v/>
      </c>
      <c r="C34" s="8" t="str">
        <f>IF('Combined energy'!E31="","",'Combined energy'!E31)</f>
        <v/>
      </c>
      <c r="D34" s="8" t="str">
        <f>IF('ATES energy'!E31="","",'ATES energy'!E31)</f>
        <v/>
      </c>
      <c r="E34" s="8" t="str">
        <f t="shared" si="0"/>
        <v/>
      </c>
    </row>
    <row r="35" spans="1:5">
      <c r="A35" s="8" t="str">
        <f>IF('Combined energy'!A32="","",'Combined energy'!A32)</f>
        <v/>
      </c>
      <c r="B35" s="8" t="str">
        <f>IF('Combined energy'!B32="","",'Combined energy'!B32)</f>
        <v/>
      </c>
      <c r="C35" s="8" t="str">
        <f>IF('Combined energy'!E32="","",'Combined energy'!E32)</f>
        <v/>
      </c>
      <c r="D35" s="8" t="str">
        <f>IF('ATES energy'!E32="","",'ATES energy'!E32)</f>
        <v/>
      </c>
      <c r="E35" s="8" t="str">
        <f t="shared" si="0"/>
        <v/>
      </c>
    </row>
    <row r="36" spans="1:5">
      <c r="A36" s="8" t="str">
        <f>IF('Combined energy'!A33="","",'Combined energy'!A33)</f>
        <v/>
      </c>
      <c r="B36" s="8" t="str">
        <f>IF('Combined energy'!B33="","",'Combined energy'!B33)</f>
        <v/>
      </c>
      <c r="C36" s="8" t="str">
        <f>IF('Combined energy'!E33="","",'Combined energy'!E33)</f>
        <v/>
      </c>
      <c r="D36" s="8" t="str">
        <f>IF('ATES energy'!E33="","",'ATES energy'!E33)</f>
        <v/>
      </c>
      <c r="E36" s="8" t="str">
        <f t="shared" si="0"/>
        <v/>
      </c>
    </row>
    <row r="37" spans="1:5">
      <c r="A37" s="8" t="str">
        <f>IF('Combined energy'!A34="","",'Combined energy'!A34)</f>
        <v/>
      </c>
      <c r="B37" s="8" t="str">
        <f>IF('Combined energy'!B34="","",'Combined energy'!B34)</f>
        <v/>
      </c>
      <c r="C37" s="8" t="str">
        <f>IF('Combined energy'!E34="","",'Combined energy'!E34)</f>
        <v/>
      </c>
      <c r="D37" s="8" t="str">
        <f>IF('ATES energy'!E34="","",'ATES energy'!E34)</f>
        <v/>
      </c>
      <c r="E37" s="8" t="str">
        <f t="shared" ref="E37:E68" si="1">IF(OR(C37="",D37=""),"",C37-D37)</f>
        <v/>
      </c>
    </row>
    <row r="38" spans="1:5">
      <c r="A38" s="8" t="str">
        <f>IF('Combined energy'!A35="","",'Combined energy'!A35)</f>
        <v/>
      </c>
      <c r="B38" s="8" t="str">
        <f>IF('Combined energy'!B35="","",'Combined energy'!B35)</f>
        <v/>
      </c>
      <c r="C38" s="8" t="str">
        <f>IF('Combined energy'!E35="","",'Combined energy'!E35)</f>
        <v/>
      </c>
      <c r="D38" s="8" t="str">
        <f>IF('ATES energy'!E35="","",'ATES energy'!E35)</f>
        <v/>
      </c>
      <c r="E38" s="8" t="str">
        <f t="shared" si="1"/>
        <v/>
      </c>
    </row>
    <row r="39" spans="1:5">
      <c r="A39" s="8" t="str">
        <f>IF('Combined energy'!A36="","",'Combined energy'!A36)</f>
        <v/>
      </c>
      <c r="B39" s="8" t="str">
        <f>IF('Combined energy'!B36="","",'Combined energy'!B36)</f>
        <v/>
      </c>
      <c r="C39" s="8" t="str">
        <f>IF('Combined energy'!E36="","",'Combined energy'!E36)</f>
        <v/>
      </c>
      <c r="D39" s="8" t="str">
        <f>IF('ATES energy'!E36="","",'ATES energy'!E36)</f>
        <v/>
      </c>
      <c r="E39" s="8" t="str">
        <f t="shared" si="1"/>
        <v/>
      </c>
    </row>
    <row r="40" spans="1:5">
      <c r="A40" s="8" t="str">
        <f>IF('Combined energy'!A37="","",'Combined energy'!A37)</f>
        <v/>
      </c>
      <c r="B40" s="8" t="str">
        <f>IF('Combined energy'!B37="","",'Combined energy'!B37)</f>
        <v/>
      </c>
      <c r="C40" s="8" t="str">
        <f>IF('Combined energy'!E37="","",'Combined energy'!E37)</f>
        <v/>
      </c>
      <c r="D40" s="8" t="str">
        <f>IF('ATES energy'!E37="","",'ATES energy'!E37)</f>
        <v/>
      </c>
      <c r="E40" s="8" t="str">
        <f t="shared" si="1"/>
        <v/>
      </c>
    </row>
    <row r="41" spans="1:5">
      <c r="A41" s="8" t="str">
        <f>IF('Combined energy'!A38="","",'Combined energy'!A38)</f>
        <v/>
      </c>
      <c r="B41" s="8" t="str">
        <f>IF('Combined energy'!B38="","",'Combined energy'!B38)</f>
        <v/>
      </c>
      <c r="C41" s="8" t="str">
        <f>IF('Combined energy'!E38="","",'Combined energy'!E38)</f>
        <v/>
      </c>
      <c r="D41" s="8" t="str">
        <f>IF('ATES energy'!E38="","",'ATES energy'!E38)</f>
        <v/>
      </c>
      <c r="E41" s="8" t="str">
        <f t="shared" si="1"/>
        <v/>
      </c>
    </row>
    <row r="42" spans="1:5">
      <c r="A42" s="8" t="str">
        <f>IF('Combined energy'!A39="","",'Combined energy'!A39)</f>
        <v/>
      </c>
      <c r="B42" s="8" t="str">
        <f>IF('Combined energy'!B39="","",'Combined energy'!B39)</f>
        <v/>
      </c>
      <c r="C42" s="8" t="str">
        <f>IF('Combined energy'!E39="","",'Combined energy'!E39)</f>
        <v/>
      </c>
      <c r="D42" s="8" t="str">
        <f>IF('ATES energy'!E39="","",'ATES energy'!E39)</f>
        <v/>
      </c>
      <c r="E42" s="8" t="str">
        <f t="shared" si="1"/>
        <v/>
      </c>
    </row>
    <row r="43" spans="1:5">
      <c r="A43" s="8" t="str">
        <f>IF('Combined energy'!A40="","",'Combined energy'!A40)</f>
        <v/>
      </c>
      <c r="B43" s="8" t="str">
        <f>IF('Combined energy'!B40="","",'Combined energy'!B40)</f>
        <v/>
      </c>
      <c r="C43" s="8" t="str">
        <f>IF('Combined energy'!E40="","",'Combined energy'!E40)</f>
        <v/>
      </c>
      <c r="D43" s="8" t="str">
        <f>IF('ATES energy'!E40="","",'ATES energy'!E40)</f>
        <v/>
      </c>
      <c r="E43" s="8" t="str">
        <f t="shared" si="1"/>
        <v/>
      </c>
    </row>
    <row r="44" spans="1:5">
      <c r="A44" s="8" t="str">
        <f>IF('Combined energy'!A41="","",'Combined energy'!A41)</f>
        <v/>
      </c>
      <c r="B44" s="8" t="str">
        <f>IF('Combined energy'!B41="","",'Combined energy'!B41)</f>
        <v/>
      </c>
      <c r="C44" s="8" t="str">
        <f>IF('Combined energy'!E41="","",'Combined energy'!E41)</f>
        <v/>
      </c>
      <c r="D44" s="8" t="str">
        <f>IF('ATES energy'!E41="","",'ATES energy'!E41)</f>
        <v/>
      </c>
      <c r="E44" s="8" t="str">
        <f t="shared" si="1"/>
        <v/>
      </c>
    </row>
    <row r="45" spans="1:5">
      <c r="A45" s="8" t="str">
        <f>IF('Combined energy'!A42="","",'Combined energy'!A42)</f>
        <v/>
      </c>
      <c r="B45" s="8" t="str">
        <f>IF('Combined energy'!B42="","",'Combined energy'!B42)</f>
        <v/>
      </c>
      <c r="C45" s="8" t="str">
        <f>IF('Combined energy'!E42="","",'Combined energy'!E42)</f>
        <v/>
      </c>
      <c r="D45" s="8" t="str">
        <f>IF('ATES energy'!E42="","",'ATES energy'!E42)</f>
        <v/>
      </c>
      <c r="E45" s="8" t="str">
        <f t="shared" si="1"/>
        <v/>
      </c>
    </row>
    <row r="46" spans="1:5">
      <c r="A46" s="8" t="str">
        <f>IF('Combined energy'!A43="","",'Combined energy'!A43)</f>
        <v/>
      </c>
      <c r="B46" s="8" t="str">
        <f>IF('Combined energy'!B43="","",'Combined energy'!B43)</f>
        <v/>
      </c>
      <c r="C46" s="8" t="str">
        <f>IF('Combined energy'!E43="","",'Combined energy'!E43)</f>
        <v/>
      </c>
      <c r="D46" s="8" t="str">
        <f>IF('ATES energy'!E43="","",'ATES energy'!E43)</f>
        <v/>
      </c>
      <c r="E46" s="8" t="str">
        <f t="shared" si="1"/>
        <v/>
      </c>
    </row>
    <row r="47" spans="1:5">
      <c r="A47" s="8" t="str">
        <f>IF('Combined energy'!A44="","",'Combined energy'!A44)</f>
        <v/>
      </c>
      <c r="B47" s="8" t="str">
        <f>IF('Combined energy'!B44="","",'Combined energy'!B44)</f>
        <v/>
      </c>
      <c r="C47" s="8" t="str">
        <f>IF('Combined energy'!E44="","",'Combined energy'!E44)</f>
        <v/>
      </c>
      <c r="D47" s="8" t="str">
        <f>IF('ATES energy'!E44="","",'ATES energy'!E44)</f>
        <v/>
      </c>
      <c r="E47" s="8" t="str">
        <f t="shared" si="1"/>
        <v/>
      </c>
    </row>
    <row r="48" spans="1:5">
      <c r="A48" s="8" t="str">
        <f>IF('Combined energy'!A45="","",'Combined energy'!A45)</f>
        <v/>
      </c>
      <c r="B48" s="8" t="str">
        <f>IF('Combined energy'!B45="","",'Combined energy'!B45)</f>
        <v/>
      </c>
      <c r="C48" s="8" t="str">
        <f>IF('Combined energy'!E45="","",'Combined energy'!E45)</f>
        <v/>
      </c>
      <c r="D48" s="8" t="str">
        <f>IF('ATES energy'!E45="","",'ATES energy'!E45)</f>
        <v/>
      </c>
      <c r="E48" s="8" t="str">
        <f t="shared" si="1"/>
        <v/>
      </c>
    </row>
    <row r="49" spans="1:5">
      <c r="A49" s="8" t="str">
        <f>IF('Combined energy'!A46="","",'Combined energy'!A46)</f>
        <v/>
      </c>
      <c r="B49" s="8" t="str">
        <f>IF('Combined energy'!B46="","",'Combined energy'!B46)</f>
        <v/>
      </c>
      <c r="C49" s="8" t="str">
        <f>IF('Combined energy'!E46="","",'Combined energy'!E46)</f>
        <v/>
      </c>
      <c r="D49" s="8" t="str">
        <f>IF('ATES energy'!E46="","",'ATES energy'!E46)</f>
        <v/>
      </c>
      <c r="E49" s="8" t="str">
        <f t="shared" si="1"/>
        <v/>
      </c>
    </row>
    <row r="50" spans="1:5">
      <c r="A50" s="8" t="str">
        <f>IF('Combined energy'!A47="","",'Combined energy'!A47)</f>
        <v/>
      </c>
      <c r="B50" s="8" t="str">
        <f>IF('Combined energy'!B47="","",'Combined energy'!B47)</f>
        <v/>
      </c>
      <c r="C50" s="8" t="str">
        <f>IF('Combined energy'!E47="","",'Combined energy'!E47)</f>
        <v/>
      </c>
      <c r="D50" s="8" t="str">
        <f>IF('ATES energy'!E47="","",'ATES energy'!E47)</f>
        <v/>
      </c>
      <c r="E50" s="8" t="str">
        <f t="shared" si="1"/>
        <v/>
      </c>
    </row>
    <row r="51" spans="1:5">
      <c r="A51" s="8" t="str">
        <f>IF('Combined energy'!A48="","",'Combined energy'!A48)</f>
        <v/>
      </c>
      <c r="B51" s="8" t="str">
        <f>IF('Combined energy'!B48="","",'Combined energy'!B48)</f>
        <v/>
      </c>
      <c r="C51" s="8" t="str">
        <f>IF('Combined energy'!E48="","",'Combined energy'!E48)</f>
        <v/>
      </c>
      <c r="D51" s="8" t="str">
        <f>IF('ATES energy'!E48="","",'ATES energy'!E48)</f>
        <v/>
      </c>
      <c r="E51" s="8" t="str">
        <f t="shared" si="1"/>
        <v/>
      </c>
    </row>
    <row r="52" spans="1:5">
      <c r="A52" s="8" t="str">
        <f>IF('Combined energy'!A49="","",'Combined energy'!A49)</f>
        <v/>
      </c>
      <c r="B52" s="8" t="str">
        <f>IF('Combined energy'!B49="","",'Combined energy'!B49)</f>
        <v/>
      </c>
      <c r="C52" s="8" t="str">
        <f>IF('Combined energy'!E49="","",'Combined energy'!E49)</f>
        <v/>
      </c>
      <c r="D52" s="8" t="str">
        <f>IF('ATES energy'!E49="","",'ATES energy'!E49)</f>
        <v/>
      </c>
      <c r="E52" s="8" t="str">
        <f t="shared" si="1"/>
        <v/>
      </c>
    </row>
    <row r="53" spans="1:5">
      <c r="A53" s="8" t="str">
        <f>IF('Combined energy'!A50="","",'Combined energy'!A50)</f>
        <v/>
      </c>
      <c r="B53" s="8" t="str">
        <f>IF('Combined energy'!B50="","",'Combined energy'!B50)</f>
        <v/>
      </c>
      <c r="C53" s="8" t="str">
        <f>IF('Combined energy'!E50="","",'Combined energy'!E50)</f>
        <v/>
      </c>
      <c r="D53" s="8" t="str">
        <f>IF('ATES energy'!E50="","",'ATES energy'!E50)</f>
        <v/>
      </c>
      <c r="E53" s="8" t="str">
        <f t="shared" si="1"/>
        <v/>
      </c>
    </row>
    <row r="54" spans="1:5">
      <c r="A54" s="8" t="str">
        <f>IF('Combined energy'!A51="","",'Combined energy'!A51)</f>
        <v/>
      </c>
      <c r="B54" s="8" t="str">
        <f>IF('Combined energy'!B51="","",'Combined energy'!B51)</f>
        <v/>
      </c>
      <c r="C54" s="8" t="str">
        <f>IF('Combined energy'!E51="","",'Combined energy'!E51)</f>
        <v/>
      </c>
      <c r="D54" s="8" t="str">
        <f>IF('ATES energy'!E51="","",'ATES energy'!E51)</f>
        <v/>
      </c>
      <c r="E54" s="8" t="str">
        <f t="shared" si="1"/>
        <v/>
      </c>
    </row>
    <row r="55" spans="1:5">
      <c r="A55" s="8" t="str">
        <f>IF('Combined energy'!A52="","",'Combined energy'!A52)</f>
        <v/>
      </c>
      <c r="B55" s="8" t="str">
        <f>IF('Combined energy'!B52="","",'Combined energy'!B52)</f>
        <v/>
      </c>
      <c r="C55" s="8" t="str">
        <f>IF('Combined energy'!E52="","",'Combined energy'!E52)</f>
        <v/>
      </c>
      <c r="D55" s="8" t="str">
        <f>IF('ATES energy'!E52="","",'ATES energy'!E52)</f>
        <v/>
      </c>
      <c r="E55" s="8" t="str">
        <f t="shared" si="1"/>
        <v/>
      </c>
    </row>
    <row r="56" spans="1:5">
      <c r="A56" s="8" t="str">
        <f>IF('Combined energy'!A53="","",'Combined energy'!A53)</f>
        <v/>
      </c>
      <c r="B56" s="8" t="str">
        <f>IF('Combined energy'!B53="","",'Combined energy'!B53)</f>
        <v/>
      </c>
      <c r="C56" s="8" t="str">
        <f>IF('Combined energy'!E53="","",'Combined energy'!E53)</f>
        <v/>
      </c>
      <c r="D56" s="8" t="str">
        <f>IF('ATES energy'!E53="","",'ATES energy'!E53)</f>
        <v/>
      </c>
      <c r="E56" s="8" t="str">
        <f t="shared" si="1"/>
        <v/>
      </c>
    </row>
    <row r="57" spans="1:5">
      <c r="A57" s="8" t="str">
        <f>IF('Combined energy'!A54="","",'Combined energy'!A54)</f>
        <v/>
      </c>
      <c r="B57" s="8" t="str">
        <f>IF('Combined energy'!B54="","",'Combined energy'!B54)</f>
        <v/>
      </c>
      <c r="C57" s="8" t="str">
        <f>IF('Combined energy'!E54="","",'Combined energy'!E54)</f>
        <v/>
      </c>
      <c r="D57" s="8" t="str">
        <f>IF('ATES energy'!E54="","",'ATES energy'!E54)</f>
        <v/>
      </c>
      <c r="E57" s="8" t="str">
        <f t="shared" si="1"/>
        <v/>
      </c>
    </row>
    <row r="58" spans="1:5">
      <c r="A58" s="8" t="str">
        <f>IF('Combined energy'!A55="","",'Combined energy'!A55)</f>
        <v/>
      </c>
      <c r="B58" s="8" t="str">
        <f>IF('Combined energy'!B55="","",'Combined energy'!B55)</f>
        <v/>
      </c>
      <c r="C58" s="8" t="str">
        <f>IF('Combined energy'!E55="","",'Combined energy'!E55)</f>
        <v/>
      </c>
      <c r="D58" s="8" t="str">
        <f>IF('ATES energy'!E55="","",'ATES energy'!E55)</f>
        <v/>
      </c>
      <c r="E58" s="8" t="str">
        <f t="shared" si="1"/>
        <v/>
      </c>
    </row>
    <row r="59" spans="1:5">
      <c r="A59" s="8" t="str">
        <f>IF('Combined energy'!A56="","",'Combined energy'!A56)</f>
        <v/>
      </c>
      <c r="B59" s="8" t="str">
        <f>IF('Combined energy'!B56="","",'Combined energy'!B56)</f>
        <v/>
      </c>
      <c r="C59" s="8" t="str">
        <f>IF('Combined energy'!E56="","",'Combined energy'!E56)</f>
        <v/>
      </c>
      <c r="D59" s="8" t="str">
        <f>IF('ATES energy'!E56="","",'ATES energy'!E56)</f>
        <v/>
      </c>
      <c r="E59" s="8" t="str">
        <f t="shared" si="1"/>
        <v/>
      </c>
    </row>
    <row r="60" spans="1:5">
      <c r="A60" s="8" t="str">
        <f>IF('Combined energy'!A57="","",'Combined energy'!A57)</f>
        <v/>
      </c>
      <c r="B60" s="8" t="str">
        <f>IF('Combined energy'!B57="","",'Combined energy'!B57)</f>
        <v/>
      </c>
      <c r="C60" s="8" t="str">
        <f>IF('Combined energy'!E57="","",'Combined energy'!E57)</f>
        <v/>
      </c>
      <c r="D60" s="8" t="str">
        <f>IF('ATES energy'!E57="","",'ATES energy'!E57)</f>
        <v/>
      </c>
      <c r="E60" s="8" t="str">
        <f t="shared" si="1"/>
        <v/>
      </c>
    </row>
    <row r="61" spans="1:5">
      <c r="A61" s="8" t="str">
        <f>IF('Combined energy'!A58="","",'Combined energy'!A58)</f>
        <v/>
      </c>
      <c r="B61" s="8" t="str">
        <f>IF('Combined energy'!B58="","",'Combined energy'!B58)</f>
        <v/>
      </c>
      <c r="C61" s="8" t="str">
        <f>IF('Combined energy'!E58="","",'Combined energy'!E58)</f>
        <v/>
      </c>
      <c r="D61" s="8" t="str">
        <f>IF('ATES energy'!E58="","",'ATES energy'!E58)</f>
        <v/>
      </c>
      <c r="E61" s="8" t="str">
        <f t="shared" si="1"/>
        <v/>
      </c>
    </row>
    <row r="62" spans="1:5">
      <c r="A62" s="8" t="str">
        <f>IF('Combined energy'!A59="","",'Combined energy'!A59)</f>
        <v/>
      </c>
      <c r="B62" s="8" t="str">
        <f>IF('Combined energy'!B59="","",'Combined energy'!B59)</f>
        <v/>
      </c>
      <c r="C62" s="8" t="str">
        <f>IF('Combined energy'!E59="","",'Combined energy'!E59)</f>
        <v/>
      </c>
      <c r="D62" s="8" t="str">
        <f>IF('ATES energy'!E59="","",'ATES energy'!E59)</f>
        <v/>
      </c>
      <c r="E62" s="8" t="str">
        <f t="shared" si="1"/>
        <v/>
      </c>
    </row>
    <row r="63" spans="1:5">
      <c r="A63" s="8" t="str">
        <f>IF('Combined energy'!A60="","",'Combined energy'!A60)</f>
        <v/>
      </c>
      <c r="B63" s="8" t="str">
        <f>IF('Combined energy'!B60="","",'Combined energy'!B60)</f>
        <v/>
      </c>
      <c r="C63" s="8" t="str">
        <f>IF('Combined energy'!E60="","",'Combined energy'!E60)</f>
        <v/>
      </c>
      <c r="D63" s="8" t="str">
        <f>IF('ATES energy'!E60="","",'ATES energy'!E60)</f>
        <v/>
      </c>
      <c r="E63" s="8" t="str">
        <f t="shared" si="1"/>
        <v/>
      </c>
    </row>
    <row r="64" spans="1:5">
      <c r="A64" s="8" t="str">
        <f>IF('Combined energy'!A61="","",'Combined energy'!A61)</f>
        <v/>
      </c>
      <c r="B64" s="8" t="str">
        <f>IF('Combined energy'!B61="","",'Combined energy'!B61)</f>
        <v/>
      </c>
      <c r="C64" s="8" t="str">
        <f>IF('Combined energy'!E61="","",'Combined energy'!E61)</f>
        <v/>
      </c>
      <c r="D64" s="8" t="str">
        <f>IF('ATES energy'!E61="","",'ATES energy'!E61)</f>
        <v/>
      </c>
      <c r="E64" s="8" t="str">
        <f t="shared" si="1"/>
        <v/>
      </c>
    </row>
    <row r="65" spans="1:5">
      <c r="A65" s="8" t="str">
        <f>IF('Combined energy'!A62="","",'Combined energy'!A62)</f>
        <v/>
      </c>
      <c r="B65" s="8" t="str">
        <f>IF('Combined energy'!B62="","",'Combined energy'!B62)</f>
        <v/>
      </c>
      <c r="C65" s="8" t="str">
        <f>IF('Combined energy'!E62="","",'Combined energy'!E62)</f>
        <v/>
      </c>
      <c r="D65" s="8" t="str">
        <f>IF('ATES energy'!E62="","",'ATES energy'!E62)</f>
        <v/>
      </c>
      <c r="E65" s="8" t="str">
        <f t="shared" si="1"/>
        <v/>
      </c>
    </row>
    <row r="66" spans="1:5">
      <c r="A66" s="8" t="str">
        <f>IF('Combined energy'!A63="","",'Combined energy'!A63)</f>
        <v/>
      </c>
      <c r="B66" s="8" t="str">
        <f>IF('Combined energy'!B63="","",'Combined energy'!B63)</f>
        <v/>
      </c>
      <c r="C66" s="8" t="str">
        <f>IF('Combined energy'!E63="","",'Combined energy'!E63)</f>
        <v/>
      </c>
      <c r="D66" s="8" t="str">
        <f>IF('ATES energy'!E63="","",'ATES energy'!E63)</f>
        <v/>
      </c>
      <c r="E66" s="8" t="str">
        <f t="shared" si="1"/>
        <v/>
      </c>
    </row>
    <row r="67" spans="1:5">
      <c r="A67" s="8" t="str">
        <f>IF('Combined energy'!A64="","",'Combined energy'!A64)</f>
        <v/>
      </c>
      <c r="B67" s="8" t="str">
        <f>IF('Combined energy'!B64="","",'Combined energy'!B64)</f>
        <v/>
      </c>
      <c r="C67" s="8" t="str">
        <f>IF('Combined energy'!E64="","",'Combined energy'!E64)</f>
        <v/>
      </c>
      <c r="D67" s="8" t="str">
        <f>IF('ATES energy'!E64="","",'ATES energy'!E64)</f>
        <v/>
      </c>
      <c r="E67" s="8" t="str">
        <f t="shared" si="1"/>
        <v/>
      </c>
    </row>
    <row r="68" spans="1:5">
      <c r="A68" s="8" t="str">
        <f>IF('Combined energy'!A65="","",'Combined energy'!A65)</f>
        <v/>
      </c>
      <c r="B68" s="8" t="str">
        <f>IF('Combined energy'!B65="","",'Combined energy'!B65)</f>
        <v/>
      </c>
      <c r="C68" s="8" t="str">
        <f>IF('Combined energy'!E65="","",'Combined energy'!E65)</f>
        <v/>
      </c>
      <c r="D68" s="8" t="str">
        <f>IF('ATES energy'!E65="","",'ATES energy'!E65)</f>
        <v/>
      </c>
      <c r="E68" s="8" t="str">
        <f t="shared" si="1"/>
        <v/>
      </c>
    </row>
    <row r="69" spans="1:5">
      <c r="A69" s="8" t="str">
        <f>IF('Combined energy'!A66="","",'Combined energy'!A66)</f>
        <v/>
      </c>
      <c r="B69" s="8" t="str">
        <f>IF('Combined energy'!B66="","",'Combined energy'!B66)</f>
        <v/>
      </c>
      <c r="C69" s="8" t="str">
        <f>IF('Combined energy'!E66="","",'Combined energy'!E66)</f>
        <v/>
      </c>
      <c r="D69" s="8" t="str">
        <f>IF('ATES energy'!E66="","",'ATES energy'!E66)</f>
        <v/>
      </c>
      <c r="E69" s="8" t="str">
        <f t="shared" ref="E69:E100" si="2">IF(OR(C69="",D69=""),"",C69-D69)</f>
        <v/>
      </c>
    </row>
    <row r="70" spans="1:5">
      <c r="A70" s="8" t="str">
        <f>IF('Combined energy'!A67="","",'Combined energy'!A67)</f>
        <v/>
      </c>
      <c r="B70" s="8" t="str">
        <f>IF('Combined energy'!B67="","",'Combined energy'!B67)</f>
        <v/>
      </c>
      <c r="C70" s="8" t="str">
        <f>IF('Combined energy'!E67="","",'Combined energy'!E67)</f>
        <v/>
      </c>
      <c r="D70" s="8" t="str">
        <f>IF('ATES energy'!E67="","",'ATES energy'!E67)</f>
        <v/>
      </c>
      <c r="E70" s="8" t="str">
        <f t="shared" si="2"/>
        <v/>
      </c>
    </row>
    <row r="71" spans="1:5">
      <c r="A71" s="8" t="str">
        <f>IF('Combined energy'!A68="","",'Combined energy'!A68)</f>
        <v/>
      </c>
      <c r="B71" s="8" t="str">
        <f>IF('Combined energy'!B68="","",'Combined energy'!B68)</f>
        <v/>
      </c>
      <c r="C71" s="8" t="str">
        <f>IF('Combined energy'!E68="","",'Combined energy'!E68)</f>
        <v/>
      </c>
      <c r="D71" s="8" t="str">
        <f>IF('ATES energy'!E68="","",'ATES energy'!E68)</f>
        <v/>
      </c>
      <c r="E71" s="8" t="str">
        <f t="shared" si="2"/>
        <v/>
      </c>
    </row>
    <row r="72" spans="1:5">
      <c r="A72" s="8" t="str">
        <f>IF('Combined energy'!A69="","",'Combined energy'!A69)</f>
        <v/>
      </c>
      <c r="B72" s="8" t="str">
        <f>IF('Combined energy'!B69="","",'Combined energy'!B69)</f>
        <v/>
      </c>
      <c r="C72" s="8" t="str">
        <f>IF('Combined energy'!E69="","",'Combined energy'!E69)</f>
        <v/>
      </c>
      <c r="D72" s="8" t="str">
        <f>IF('ATES energy'!E69="","",'ATES energy'!E69)</f>
        <v/>
      </c>
      <c r="E72" s="8" t="str">
        <f t="shared" si="2"/>
        <v/>
      </c>
    </row>
    <row r="73" spans="1:5">
      <c r="A73" s="8" t="str">
        <f>IF('Combined energy'!A70="","",'Combined energy'!A70)</f>
        <v/>
      </c>
      <c r="B73" s="8" t="str">
        <f>IF('Combined energy'!B70="","",'Combined energy'!B70)</f>
        <v/>
      </c>
      <c r="C73" s="8" t="str">
        <f>IF('Combined energy'!E70="","",'Combined energy'!E70)</f>
        <v/>
      </c>
      <c r="D73" s="8" t="str">
        <f>IF('ATES energy'!E70="","",'ATES energy'!E70)</f>
        <v/>
      </c>
      <c r="E73" s="8" t="str">
        <f t="shared" si="2"/>
        <v/>
      </c>
    </row>
    <row r="74" spans="1:5">
      <c r="A74" s="8" t="str">
        <f>IF('Combined energy'!A71="","",'Combined energy'!A71)</f>
        <v/>
      </c>
      <c r="B74" s="8" t="str">
        <f>IF('Combined energy'!B71="","",'Combined energy'!B71)</f>
        <v/>
      </c>
      <c r="C74" s="8" t="str">
        <f>IF('Combined energy'!E71="","",'Combined energy'!E71)</f>
        <v/>
      </c>
      <c r="D74" s="8" t="str">
        <f>IF('ATES energy'!E71="","",'ATES energy'!E71)</f>
        <v/>
      </c>
      <c r="E74" s="8" t="str">
        <f t="shared" si="2"/>
        <v/>
      </c>
    </row>
    <row r="75" spans="1:5">
      <c r="A75" s="8" t="str">
        <f>IF('Combined energy'!A72="","",'Combined energy'!A72)</f>
        <v/>
      </c>
      <c r="B75" s="8" t="str">
        <f>IF('Combined energy'!B72="","",'Combined energy'!B72)</f>
        <v/>
      </c>
      <c r="C75" s="8" t="str">
        <f>IF('Combined energy'!E72="","",'Combined energy'!E72)</f>
        <v/>
      </c>
      <c r="D75" s="8" t="str">
        <f>IF('ATES energy'!E72="","",'ATES energy'!E72)</f>
        <v/>
      </c>
      <c r="E75" s="8" t="str">
        <f t="shared" si="2"/>
        <v/>
      </c>
    </row>
    <row r="76" spans="1:5">
      <c r="A76" s="8" t="str">
        <f>IF('Combined energy'!A73="","",'Combined energy'!A73)</f>
        <v/>
      </c>
      <c r="B76" s="8" t="str">
        <f>IF('Combined energy'!B73="","",'Combined energy'!B73)</f>
        <v/>
      </c>
      <c r="C76" s="8" t="str">
        <f>IF('Combined energy'!E73="","",'Combined energy'!E73)</f>
        <v/>
      </c>
      <c r="D76" s="8" t="str">
        <f>IF('ATES energy'!E73="","",'ATES energy'!E73)</f>
        <v/>
      </c>
      <c r="E76" s="8" t="str">
        <f t="shared" si="2"/>
        <v/>
      </c>
    </row>
    <row r="77" spans="1:5">
      <c r="A77" s="8" t="str">
        <f>IF('Combined energy'!A74="","",'Combined energy'!A74)</f>
        <v/>
      </c>
      <c r="B77" s="8" t="str">
        <f>IF('Combined energy'!B74="","",'Combined energy'!B74)</f>
        <v/>
      </c>
      <c r="C77" s="8" t="str">
        <f>IF('Combined energy'!E74="","",'Combined energy'!E74)</f>
        <v/>
      </c>
      <c r="D77" s="8" t="str">
        <f>IF('ATES energy'!E74="","",'ATES energy'!E74)</f>
        <v/>
      </c>
      <c r="E77" s="8" t="str">
        <f t="shared" si="2"/>
        <v/>
      </c>
    </row>
    <row r="78" spans="1:5">
      <c r="A78" s="8" t="str">
        <f>IF('Combined energy'!A75="","",'Combined energy'!A75)</f>
        <v/>
      </c>
      <c r="B78" s="8" t="str">
        <f>IF('Combined energy'!B75="","",'Combined energy'!B75)</f>
        <v/>
      </c>
      <c r="C78" s="8" t="str">
        <f>IF('Combined energy'!E75="","",'Combined energy'!E75)</f>
        <v/>
      </c>
      <c r="D78" s="8" t="str">
        <f>IF('ATES energy'!E75="","",'ATES energy'!E75)</f>
        <v/>
      </c>
      <c r="E78" s="8" t="str">
        <f t="shared" si="2"/>
        <v/>
      </c>
    </row>
    <row r="79" spans="1:5">
      <c r="A79" s="8" t="str">
        <f>IF('Combined energy'!A76="","",'Combined energy'!A76)</f>
        <v/>
      </c>
      <c r="B79" s="8" t="str">
        <f>IF('Combined energy'!B76="","",'Combined energy'!B76)</f>
        <v/>
      </c>
      <c r="C79" s="8" t="str">
        <f>IF('Combined energy'!E76="","",'Combined energy'!E76)</f>
        <v/>
      </c>
      <c r="D79" s="8" t="str">
        <f>IF('ATES energy'!E76="","",'ATES energy'!E76)</f>
        <v/>
      </c>
      <c r="E79" s="8" t="str">
        <f t="shared" si="2"/>
        <v/>
      </c>
    </row>
    <row r="80" spans="1:5">
      <c r="A80" s="8" t="str">
        <f>IF('Combined energy'!A77="","",'Combined energy'!A77)</f>
        <v/>
      </c>
      <c r="B80" s="8" t="str">
        <f>IF('Combined energy'!B77="","",'Combined energy'!B77)</f>
        <v/>
      </c>
      <c r="C80" s="8" t="str">
        <f>IF('Combined energy'!E77="","",'Combined energy'!E77)</f>
        <v/>
      </c>
      <c r="D80" s="8" t="str">
        <f>IF('ATES energy'!E77="","",'ATES energy'!E77)</f>
        <v/>
      </c>
      <c r="E80" s="8" t="str">
        <f t="shared" si="2"/>
        <v/>
      </c>
    </row>
    <row r="81" spans="1:5">
      <c r="A81" s="8" t="str">
        <f>IF('Combined energy'!A78="","",'Combined energy'!A78)</f>
        <v/>
      </c>
      <c r="B81" s="8" t="str">
        <f>IF('Combined energy'!B78="","",'Combined energy'!B78)</f>
        <v/>
      </c>
      <c r="C81" s="8" t="str">
        <f>IF('Combined energy'!E78="","",'Combined energy'!E78)</f>
        <v/>
      </c>
      <c r="D81" s="8" t="str">
        <f>IF('ATES energy'!E78="","",'ATES energy'!E78)</f>
        <v/>
      </c>
      <c r="E81" s="8" t="str">
        <f t="shared" si="2"/>
        <v/>
      </c>
    </row>
    <row r="82" spans="1:5">
      <c r="A82" s="8" t="str">
        <f>IF('Combined energy'!A79="","",'Combined energy'!A79)</f>
        <v/>
      </c>
      <c r="B82" s="8" t="str">
        <f>IF('Combined energy'!B79="","",'Combined energy'!B79)</f>
        <v/>
      </c>
      <c r="C82" s="8" t="str">
        <f>IF('Combined energy'!E79="","",'Combined energy'!E79)</f>
        <v/>
      </c>
      <c r="D82" s="8" t="str">
        <f>IF('ATES energy'!E79="","",'ATES energy'!E79)</f>
        <v/>
      </c>
      <c r="E82" s="8" t="str">
        <f t="shared" si="2"/>
        <v/>
      </c>
    </row>
    <row r="83" spans="1:5">
      <c r="A83" s="8" t="str">
        <f>IF('Combined energy'!A80="","",'Combined energy'!A80)</f>
        <v/>
      </c>
      <c r="B83" s="8" t="str">
        <f>IF('Combined energy'!B80="","",'Combined energy'!B80)</f>
        <v/>
      </c>
      <c r="C83" s="8" t="str">
        <f>IF('Combined energy'!E80="","",'Combined energy'!E80)</f>
        <v/>
      </c>
      <c r="D83" s="8" t="str">
        <f>IF('ATES energy'!E80="","",'ATES energy'!E80)</f>
        <v/>
      </c>
      <c r="E83" s="8" t="str">
        <f t="shared" si="2"/>
        <v/>
      </c>
    </row>
    <row r="84" spans="1:5">
      <c r="A84" s="8" t="str">
        <f>IF('Combined energy'!A81="","",'Combined energy'!A81)</f>
        <v/>
      </c>
      <c r="B84" s="8" t="str">
        <f>IF('Combined energy'!B81="","",'Combined energy'!B81)</f>
        <v/>
      </c>
      <c r="C84" s="8" t="str">
        <f>IF('Combined energy'!E81="","",'Combined energy'!E81)</f>
        <v/>
      </c>
      <c r="D84" s="8" t="str">
        <f>IF('ATES energy'!E81="","",'ATES energy'!E81)</f>
        <v/>
      </c>
      <c r="E84" s="8" t="str">
        <f t="shared" si="2"/>
        <v/>
      </c>
    </row>
    <row r="85" spans="1:5">
      <c r="A85" s="8" t="str">
        <f>IF('Combined energy'!A82="","",'Combined energy'!A82)</f>
        <v/>
      </c>
      <c r="B85" s="8" t="str">
        <f>IF('Combined energy'!B82="","",'Combined energy'!B82)</f>
        <v/>
      </c>
      <c r="C85" s="8" t="str">
        <f>IF('Combined energy'!E82="","",'Combined energy'!E82)</f>
        <v/>
      </c>
      <c r="D85" s="8" t="str">
        <f>IF('ATES energy'!E82="","",'ATES energy'!E82)</f>
        <v/>
      </c>
      <c r="E85" s="8" t="str">
        <f t="shared" si="2"/>
        <v/>
      </c>
    </row>
    <row r="86" spans="1:5">
      <c r="A86" s="8" t="str">
        <f>IF('Combined energy'!A83="","",'Combined energy'!A83)</f>
        <v/>
      </c>
      <c r="B86" s="8" t="str">
        <f>IF('Combined energy'!B83="","",'Combined energy'!B83)</f>
        <v/>
      </c>
      <c r="C86" s="8" t="str">
        <f>IF('Combined energy'!E83="","",'Combined energy'!E83)</f>
        <v/>
      </c>
      <c r="D86" s="8" t="str">
        <f>IF('ATES energy'!E83="","",'ATES energy'!E83)</f>
        <v/>
      </c>
      <c r="E86" s="8" t="str">
        <f t="shared" si="2"/>
        <v/>
      </c>
    </row>
    <row r="87" spans="1:5">
      <c r="A87" s="8" t="str">
        <f>IF('Combined energy'!A84="","",'Combined energy'!A84)</f>
        <v/>
      </c>
      <c r="B87" s="8" t="str">
        <f>IF('Combined energy'!B84="","",'Combined energy'!B84)</f>
        <v/>
      </c>
      <c r="C87" s="8" t="str">
        <f>IF('Combined energy'!E84="","",'Combined energy'!E84)</f>
        <v/>
      </c>
      <c r="D87" s="8" t="str">
        <f>IF('ATES energy'!E84="","",'ATES energy'!E84)</f>
        <v/>
      </c>
      <c r="E87" s="8" t="str">
        <f t="shared" si="2"/>
        <v/>
      </c>
    </row>
    <row r="88" spans="1:5">
      <c r="A88" s="8" t="str">
        <f>IF('Combined energy'!A85="","",'Combined energy'!A85)</f>
        <v/>
      </c>
      <c r="B88" s="8" t="str">
        <f>IF('Combined energy'!B85="","",'Combined energy'!B85)</f>
        <v/>
      </c>
      <c r="C88" s="8" t="str">
        <f>IF('Combined energy'!E85="","",'Combined energy'!E85)</f>
        <v/>
      </c>
      <c r="D88" s="8" t="str">
        <f>IF('ATES energy'!E85="","",'ATES energy'!E85)</f>
        <v/>
      </c>
      <c r="E88" s="8" t="str">
        <f t="shared" si="2"/>
        <v/>
      </c>
    </row>
    <row r="89" spans="1:5">
      <c r="A89" s="8" t="str">
        <f>IF('Combined energy'!A86="","",'Combined energy'!A86)</f>
        <v/>
      </c>
      <c r="B89" s="8" t="str">
        <f>IF('Combined energy'!B86="","",'Combined energy'!B86)</f>
        <v/>
      </c>
      <c r="C89" s="8" t="str">
        <f>IF('Combined energy'!E86="","",'Combined energy'!E86)</f>
        <v/>
      </c>
      <c r="D89" s="8" t="str">
        <f>IF('ATES energy'!E86="","",'ATES energy'!E86)</f>
        <v/>
      </c>
      <c r="E89" s="8" t="str">
        <f t="shared" si="2"/>
        <v/>
      </c>
    </row>
    <row r="90" spans="1:5">
      <c r="A90" s="8" t="str">
        <f>IF('Combined energy'!A87="","",'Combined energy'!A87)</f>
        <v/>
      </c>
      <c r="B90" s="8" t="str">
        <f>IF('Combined energy'!B87="","",'Combined energy'!B87)</f>
        <v/>
      </c>
      <c r="C90" s="8" t="str">
        <f>IF('Combined energy'!E87="","",'Combined energy'!E87)</f>
        <v/>
      </c>
      <c r="D90" s="8" t="str">
        <f>IF('ATES energy'!E87="","",'ATES energy'!E87)</f>
        <v/>
      </c>
      <c r="E90" s="8" t="str">
        <f t="shared" si="2"/>
        <v/>
      </c>
    </row>
    <row r="91" spans="1:5">
      <c r="A91" s="8" t="str">
        <f>IF('Combined energy'!A88="","",'Combined energy'!A88)</f>
        <v/>
      </c>
      <c r="B91" s="8" t="str">
        <f>IF('Combined energy'!B88="","",'Combined energy'!B88)</f>
        <v/>
      </c>
      <c r="C91" s="8" t="str">
        <f>IF('Combined energy'!E88="","",'Combined energy'!E88)</f>
        <v/>
      </c>
      <c r="D91" s="8" t="str">
        <f>IF('ATES energy'!E88="","",'ATES energy'!E88)</f>
        <v/>
      </c>
      <c r="E91" s="8" t="str">
        <f t="shared" si="2"/>
        <v/>
      </c>
    </row>
    <row r="92" spans="1:5">
      <c r="A92" s="8" t="str">
        <f>IF('Combined energy'!A89="","",'Combined energy'!A89)</f>
        <v/>
      </c>
      <c r="B92" s="8" t="str">
        <f>IF('Combined energy'!B89="","",'Combined energy'!B89)</f>
        <v/>
      </c>
      <c r="C92" s="8" t="str">
        <f>IF('Combined energy'!E89="","",'Combined energy'!E89)</f>
        <v/>
      </c>
      <c r="D92" s="8" t="str">
        <f>IF('ATES energy'!E89="","",'ATES energy'!E89)</f>
        <v/>
      </c>
      <c r="E92" s="8" t="str">
        <f t="shared" si="2"/>
        <v/>
      </c>
    </row>
    <row r="93" spans="1:5">
      <c r="A93" s="8" t="str">
        <f>IF('Combined energy'!A90="","",'Combined energy'!A90)</f>
        <v/>
      </c>
      <c r="B93" s="8" t="str">
        <f>IF('Combined energy'!B90="","",'Combined energy'!B90)</f>
        <v/>
      </c>
      <c r="C93" s="8" t="str">
        <f>IF('Combined energy'!E90="","",'Combined energy'!E90)</f>
        <v/>
      </c>
      <c r="D93" s="8" t="str">
        <f>IF('ATES energy'!E90="","",'ATES energy'!E90)</f>
        <v/>
      </c>
      <c r="E93" s="8" t="str">
        <f t="shared" si="2"/>
        <v/>
      </c>
    </row>
    <row r="94" spans="1:5">
      <c r="A94" s="8" t="str">
        <f>IF('Combined energy'!A91="","",'Combined energy'!A91)</f>
        <v/>
      </c>
      <c r="B94" s="8" t="str">
        <f>IF('Combined energy'!B91="","",'Combined energy'!B91)</f>
        <v/>
      </c>
      <c r="C94" s="8" t="str">
        <f>IF('Combined energy'!E91="","",'Combined energy'!E91)</f>
        <v/>
      </c>
      <c r="D94" s="8" t="str">
        <f>IF('ATES energy'!E91="","",'ATES energy'!E91)</f>
        <v/>
      </c>
      <c r="E94" s="8" t="str">
        <f t="shared" si="2"/>
        <v/>
      </c>
    </row>
    <row r="95" spans="1:5">
      <c r="A95" s="8" t="str">
        <f>IF('Combined energy'!A92="","",'Combined energy'!A92)</f>
        <v/>
      </c>
      <c r="B95" s="8" t="str">
        <f>IF('Combined energy'!B92="","",'Combined energy'!B92)</f>
        <v/>
      </c>
      <c r="C95" s="8" t="str">
        <f>IF('Combined energy'!E92="","",'Combined energy'!E92)</f>
        <v/>
      </c>
      <c r="D95" s="8" t="str">
        <f>IF('ATES energy'!E92="","",'ATES energy'!E92)</f>
        <v/>
      </c>
      <c r="E95" s="8" t="str">
        <f t="shared" si="2"/>
        <v/>
      </c>
    </row>
    <row r="96" spans="1:5">
      <c r="A96" s="8" t="str">
        <f>IF('Combined energy'!A93="","",'Combined energy'!A93)</f>
        <v/>
      </c>
      <c r="B96" s="8" t="str">
        <f>IF('Combined energy'!B93="","",'Combined energy'!B93)</f>
        <v/>
      </c>
      <c r="C96" s="8" t="str">
        <f>IF('Combined energy'!E93="","",'Combined energy'!E93)</f>
        <v/>
      </c>
      <c r="D96" s="8" t="str">
        <f>IF('ATES energy'!E93="","",'ATES energy'!E93)</f>
        <v/>
      </c>
      <c r="E96" s="8" t="str">
        <f t="shared" si="2"/>
        <v/>
      </c>
    </row>
    <row r="97" spans="1:5">
      <c r="A97" s="8" t="str">
        <f>IF('Combined energy'!A94="","",'Combined energy'!A94)</f>
        <v/>
      </c>
      <c r="B97" s="8" t="str">
        <f>IF('Combined energy'!B94="","",'Combined energy'!B94)</f>
        <v/>
      </c>
      <c r="C97" s="8" t="str">
        <f>IF('Combined energy'!E94="","",'Combined energy'!E94)</f>
        <v/>
      </c>
      <c r="D97" s="8" t="str">
        <f>IF('ATES energy'!E94="","",'ATES energy'!E94)</f>
        <v/>
      </c>
      <c r="E97" s="8" t="str">
        <f t="shared" si="2"/>
        <v/>
      </c>
    </row>
    <row r="98" spans="1:5">
      <c r="A98" s="8" t="str">
        <f>IF('Combined energy'!A95="","",'Combined energy'!A95)</f>
        <v/>
      </c>
      <c r="B98" s="8" t="str">
        <f>IF('Combined energy'!B95="","",'Combined energy'!B95)</f>
        <v/>
      </c>
      <c r="C98" s="8" t="str">
        <f>IF('Combined energy'!E95="","",'Combined energy'!E95)</f>
        <v/>
      </c>
      <c r="D98" s="8" t="str">
        <f>IF('ATES energy'!E95="","",'ATES energy'!E95)</f>
        <v/>
      </c>
      <c r="E98" s="8" t="str">
        <f t="shared" si="2"/>
        <v/>
      </c>
    </row>
    <row r="99" spans="1:5">
      <c r="A99" s="8" t="str">
        <f>IF('Combined energy'!A96="","",'Combined energy'!A96)</f>
        <v/>
      </c>
      <c r="B99" s="8" t="str">
        <f>IF('Combined energy'!B96="","",'Combined energy'!B96)</f>
        <v/>
      </c>
      <c r="C99" s="8" t="str">
        <f>IF('Combined energy'!E96="","",'Combined energy'!E96)</f>
        <v/>
      </c>
      <c r="D99" s="8" t="str">
        <f>IF('ATES energy'!E96="","",'ATES energy'!E96)</f>
        <v/>
      </c>
      <c r="E99" s="8" t="str">
        <f t="shared" si="2"/>
        <v/>
      </c>
    </row>
    <row r="100" spans="1:5">
      <c r="A100" s="8" t="str">
        <f>IF('Combined energy'!A97="","",'Combined energy'!A97)</f>
        <v/>
      </c>
      <c r="B100" s="8" t="str">
        <f>IF('Combined energy'!B97="","",'Combined energy'!B97)</f>
        <v/>
      </c>
      <c r="C100" s="8" t="str">
        <f>IF('Combined energy'!E97="","",'Combined energy'!E97)</f>
        <v/>
      </c>
      <c r="D100" s="8" t="str">
        <f>IF('ATES energy'!E97="","",'ATES energy'!E97)</f>
        <v/>
      </c>
      <c r="E100" s="8" t="str">
        <f t="shared" si="2"/>
        <v/>
      </c>
    </row>
    <row r="101" spans="1:5">
      <c r="A101" s="8" t="str">
        <f>IF('Combined energy'!A98="","",'Combined energy'!A98)</f>
        <v/>
      </c>
      <c r="B101" s="8" t="str">
        <f>IF('Combined energy'!B98="","",'Combined energy'!B98)</f>
        <v/>
      </c>
      <c r="C101" s="8" t="str">
        <f>IF('Combined energy'!E98="","",'Combined energy'!E98)</f>
        <v/>
      </c>
      <c r="D101" s="8" t="str">
        <f>IF('ATES energy'!E98="","",'ATES energy'!E98)</f>
        <v/>
      </c>
      <c r="E101" s="8" t="str">
        <f t="shared" ref="E101:E104" si="3">IF(OR(C101="",D101=""),"",C101-D101)</f>
        <v/>
      </c>
    </row>
    <row r="102" spans="1:5">
      <c r="A102" s="8" t="str">
        <f>IF('Combined energy'!A99="","",'Combined energy'!A99)</f>
        <v/>
      </c>
      <c r="B102" s="8" t="str">
        <f>IF('Combined energy'!B99="","",'Combined energy'!B99)</f>
        <v/>
      </c>
      <c r="C102" s="8" t="str">
        <f>IF('Combined energy'!E99="","",'Combined energy'!E99)</f>
        <v/>
      </c>
      <c r="D102" s="8" t="str">
        <f>IF('ATES energy'!E99="","",'ATES energy'!E99)</f>
        <v/>
      </c>
      <c r="E102" s="8" t="str">
        <f t="shared" si="3"/>
        <v/>
      </c>
    </row>
    <row r="103" spans="1:5">
      <c r="A103" s="8" t="str">
        <f>IF('Combined energy'!A100="","",'Combined energy'!A100)</f>
        <v/>
      </c>
      <c r="B103" s="8" t="str">
        <f>IF('Combined energy'!B100="","",'Combined energy'!B100)</f>
        <v/>
      </c>
      <c r="C103" s="8" t="str">
        <f>IF('Combined energy'!E100="","",'Combined energy'!E100)</f>
        <v/>
      </c>
      <c r="D103" s="8" t="str">
        <f>IF('ATES energy'!E100="","",'ATES energy'!E100)</f>
        <v/>
      </c>
      <c r="E103" s="8" t="str">
        <f t="shared" si="3"/>
        <v/>
      </c>
    </row>
    <row r="104" spans="1:5">
      <c r="A104" s="8" t="str">
        <f>IF('Combined energy'!A101="","",'Combined energy'!A101)</f>
        <v/>
      </c>
      <c r="B104" s="8" t="str">
        <f>IF('Combined energy'!B101="","",'Combined energy'!B101)</f>
        <v/>
      </c>
      <c r="C104" s="8" t="str">
        <f>IF('Combined energy'!E101="","",'Combined energy'!E101)</f>
        <v/>
      </c>
      <c r="D104" s="8" t="str">
        <f>IF('ATES energy'!E101="","",'ATES energy'!E101)</f>
        <v/>
      </c>
      <c r="E104" s="8" t="str">
        <f t="shared" si="3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A2:H10"/>
  <sheetViews>
    <sheetView showGridLines="0" workbookViewId="0"/>
  </sheetViews>
  <sheetFormatPr baseColWidth="10" defaultColWidth="8.83203125" defaultRowHeight="14"/>
  <cols>
    <col min="1" max="1" width="44" customWidth="1"/>
    <col min="2" max="2" width="20" customWidth="1"/>
  </cols>
  <sheetData>
    <row r="2" spans="1:8" ht="18">
      <c r="A2" s="1" t="s">
        <v>33</v>
      </c>
    </row>
    <row r="3" spans="1:8">
      <c r="A3" s="2"/>
      <c r="B3" s="2"/>
      <c r="C3" s="2"/>
      <c r="D3" s="2"/>
      <c r="E3" s="2"/>
      <c r="F3" s="2"/>
      <c r="G3" s="2"/>
      <c r="H3" s="2"/>
    </row>
    <row r="5" spans="1:8" ht="30" customHeight="1">
      <c r="A5" s="6" t="s">
        <v>34</v>
      </c>
      <c r="B5" s="6" t="s">
        <v>35</v>
      </c>
    </row>
    <row r="6" spans="1:8">
      <c r="A6" s="4" t="s">
        <v>36</v>
      </c>
      <c r="B6" s="9" t="str">
        <f>IF(COUNT(Analysis!E5:E2004)=0,"",MAX(Analysis!E5:E2004))</f>
        <v/>
      </c>
    </row>
    <row r="7" spans="1:8">
      <c r="A7" s="4" t="s">
        <v>37</v>
      </c>
      <c r="B7" s="9" t="str">
        <f>IF(COUNT(Analysis!E5:E2004)=0,"",MIN(Analysis!E5:E2004))</f>
        <v/>
      </c>
    </row>
    <row r="8" spans="1:8">
      <c r="A8" s="4" t="s">
        <v>38</v>
      </c>
      <c r="B8" s="9" t="str">
        <f>IF(COUNT(Recovery!C5:C104)=0,"",AVERAGE(Recovery!C5:C104))</f>
        <v/>
      </c>
    </row>
    <row r="9" spans="1:8">
      <c r="A9" s="4" t="s">
        <v>39</v>
      </c>
      <c r="B9" s="9" t="str">
        <f>IF(COUNT(Recovery!D5:D104)=0,"",AVERAGE(Recovery!D5:D104))</f>
        <v/>
      </c>
    </row>
    <row r="10" spans="1:8">
      <c r="A10" s="4" t="s">
        <v>40</v>
      </c>
      <c r="B10" s="9" t="str">
        <f>IF(COUNT(Recovery!E5:E104)=0,"",AVERAGE(Recovery!E5:E104))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Guide</vt:lpstr>
      <vt:lpstr>Combined time</vt:lpstr>
      <vt:lpstr>Extraction time</vt:lpstr>
      <vt:lpstr>Combined energy</vt:lpstr>
      <vt:lpstr>ATES energy</vt:lpstr>
      <vt:lpstr>Analysis</vt:lpstr>
      <vt:lpstr>Recovery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Wouter Deleersnyder</cp:lastModifiedBy>
  <dcterms:modified xsi:type="dcterms:W3CDTF">2026-10-26T00:03:33Z</dcterms:modified>
</cp:coreProperties>
</file>