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"/>
    </mc:Choice>
  </mc:AlternateContent>
  <bookViews>
    <workbookView xWindow="0" yWindow="0" windowWidth="20490" windowHeight="7755" tabRatio="778"/>
  </bookViews>
  <sheets>
    <sheet name="Winter-day" sheetId="7" r:id="rId1"/>
    <sheet name="Winter-weekend" sheetId="8" r:id="rId2"/>
    <sheet name="Spring-day" sheetId="4" r:id="rId3"/>
    <sheet name="Spring-weekend" sheetId="1" r:id="rId4"/>
    <sheet name="Sum-day" sheetId="2" r:id="rId5"/>
    <sheet name="Sum-weekend" sheetId="3" r:id="rId6"/>
    <sheet name="Autumn-day" sheetId="5" r:id="rId7"/>
    <sheet name="Autumn-weekend" sheetId="6" r:id="rId8"/>
    <sheet name="Test" sheetId="18" r:id="rId9"/>
    <sheet name="Sheet1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8" l="1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6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B7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B9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B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B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B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B21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B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B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B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B4" i="18"/>
</calcChain>
</file>

<file path=xl/sharedStrings.xml><?xml version="1.0" encoding="utf-8"?>
<sst xmlns="http://schemas.openxmlformats.org/spreadsheetml/2006/main" count="10" uniqueCount="2">
  <si>
    <t>Elasticity Matrix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</si>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</sst>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-3.1</v>
      </c>
      <c r="C4">
        <v>1.2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</v>
      </c>
    </row>
    <row r="5" spans="1:25" x14ac:dyDescent="0.25">
      <c r="A5" s="1">
        <v>2</v>
      </c>
      <c r="B5">
        <v>0.4</v>
      </c>
      <c r="C5">
        <v>-3.6</v>
      </c>
      <c r="D5">
        <v>1.3</v>
      </c>
      <c r="E5">
        <v>0.1</v>
      </c>
      <c r="F5">
        <v>0.6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1.1000000000000001</v>
      </c>
      <c r="D6">
        <v>-4.5999999999999996</v>
      </c>
      <c r="E6">
        <v>0.5</v>
      </c>
      <c r="F6">
        <v>0.6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-2.2000000000000002</v>
      </c>
      <c r="F7">
        <v>0.6</v>
      </c>
      <c r="G7">
        <v>0.7</v>
      </c>
      <c r="H7">
        <v>0.6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0.3</v>
      </c>
      <c r="F10">
        <v>0.6</v>
      </c>
      <c r="G10">
        <v>1.2</v>
      </c>
      <c r="H10">
        <v>-5.5</v>
      </c>
      <c r="I10">
        <v>0.6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</v>
      </c>
      <c r="I11">
        <v>-8.9</v>
      </c>
      <c r="J11">
        <v>0</v>
      </c>
      <c r="K11">
        <v>1.8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0.7</v>
      </c>
      <c r="J12">
        <v>-5.0999999999999996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0.2</v>
      </c>
      <c r="J13">
        <v>1.1000000000000001</v>
      </c>
      <c r="K13">
        <v>-4.8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</v>
      </c>
      <c r="I14">
        <v>0.6</v>
      </c>
      <c r="J14">
        <v>0.4</v>
      </c>
      <c r="K14">
        <v>1.4</v>
      </c>
      <c r="L14">
        <v>-6.1</v>
      </c>
      <c r="M14">
        <v>2.4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0.3</v>
      </c>
      <c r="J15">
        <v>0.3</v>
      </c>
      <c r="K15">
        <v>0.7</v>
      </c>
      <c r="L15">
        <v>2</v>
      </c>
      <c r="M15">
        <v>-5.7</v>
      </c>
      <c r="N15">
        <v>2.1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-4.2</v>
      </c>
      <c r="O16">
        <v>1.7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-4.4000000000000004</v>
      </c>
      <c r="P17">
        <v>2.6</v>
      </c>
      <c r="Q17">
        <v>0</v>
      </c>
      <c r="R17">
        <v>0</v>
      </c>
      <c r="S17">
        <v>-0.1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</v>
      </c>
      <c r="P18">
        <v>-4.9000000000000004</v>
      </c>
      <c r="Q18">
        <v>2.6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</v>
      </c>
      <c r="Q19">
        <v>-7.2</v>
      </c>
      <c r="R19">
        <v>4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1.1000000000000001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</v>
      </c>
      <c r="R21">
        <v>1.2</v>
      </c>
      <c r="S21">
        <v>-4.7</v>
      </c>
      <c r="T21">
        <v>0</v>
      </c>
      <c r="U21">
        <v>0.9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</v>
      </c>
      <c r="R22">
        <v>0.5</v>
      </c>
      <c r="S22">
        <v>0.2</v>
      </c>
      <c r="T22">
        <v>-3.6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0.6</v>
      </c>
      <c r="U23">
        <v>-5.8</v>
      </c>
      <c r="V23">
        <v>1.9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</v>
      </c>
      <c r="T24">
        <v>0.2</v>
      </c>
      <c r="U24">
        <v>0.6</v>
      </c>
      <c r="V24">
        <v>-2.9</v>
      </c>
      <c r="W24">
        <v>1.4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1.1000000000000001</v>
      </c>
      <c r="W25">
        <v>-2.9</v>
      </c>
      <c r="X25">
        <v>0.8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3.2</v>
      </c>
      <c r="X26">
        <v>-4.2</v>
      </c>
      <c r="Y26">
        <v>0</v>
      </c>
    </row>
    <row r="27" spans="1:25" x14ac:dyDescent="0.25">
      <c r="A27" s="1">
        <v>24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I36" sqref="I36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-2.9</v>
      </c>
      <c r="C4">
        <v>1.1000000000000001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s="1">
        <v>2</v>
      </c>
      <c r="B5">
        <v>0.5</v>
      </c>
      <c r="C5">
        <v>-3.4</v>
      </c>
      <c r="D5">
        <v>1.1000000000000001</v>
      </c>
      <c r="E5">
        <v>0</v>
      </c>
      <c r="F5">
        <v>0.6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1.2</v>
      </c>
      <c r="D6">
        <v>-4.7</v>
      </c>
      <c r="E6">
        <v>0.4</v>
      </c>
      <c r="F6">
        <v>0.7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-2.2999999999999998</v>
      </c>
      <c r="F7">
        <v>0.6</v>
      </c>
      <c r="G7">
        <v>0.7</v>
      </c>
      <c r="H7">
        <v>0.6</v>
      </c>
      <c r="I7">
        <v>0.1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0.4</v>
      </c>
      <c r="F10">
        <v>0.5</v>
      </c>
      <c r="G10">
        <v>1.2</v>
      </c>
      <c r="H10">
        <v>-5.2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2.2000000000000002</v>
      </c>
      <c r="I11">
        <v>-14.9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</v>
      </c>
      <c r="I12">
        <v>0.8</v>
      </c>
      <c r="J12">
        <v>-7.2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0.3</v>
      </c>
      <c r="J13">
        <v>1.2</v>
      </c>
      <c r="K13">
        <v>-4.7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</v>
      </c>
      <c r="I14">
        <v>0.6</v>
      </c>
      <c r="J14">
        <v>0.4</v>
      </c>
      <c r="K14">
        <v>1.4</v>
      </c>
      <c r="L14">
        <v>-5.5</v>
      </c>
      <c r="M14">
        <v>2.1</v>
      </c>
      <c r="N14">
        <v>0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0.6</v>
      </c>
      <c r="L15">
        <v>2.1</v>
      </c>
      <c r="M15">
        <v>-5.4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0.2</v>
      </c>
      <c r="M16">
        <v>1.5</v>
      </c>
      <c r="N16">
        <v>-4.2</v>
      </c>
      <c r="O16">
        <v>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-3.9</v>
      </c>
      <c r="P17">
        <v>2.2000000000000002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</v>
      </c>
      <c r="P18">
        <v>-4.5999999999999996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-7.2</v>
      </c>
      <c r="R19">
        <v>4.2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1.1000000000000001</v>
      </c>
      <c r="R21">
        <v>1.1000000000000001</v>
      </c>
      <c r="S21">
        <v>-4.5999999999999996</v>
      </c>
      <c r="T21">
        <v>0</v>
      </c>
      <c r="U21">
        <v>0.8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1.1000000000000001</v>
      </c>
      <c r="R22">
        <v>0</v>
      </c>
      <c r="S22">
        <v>0.8</v>
      </c>
      <c r="T22">
        <v>-3.4</v>
      </c>
      <c r="U22">
        <v>0</v>
      </c>
      <c r="V22">
        <v>0.9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0.4</v>
      </c>
      <c r="U23">
        <v>-5.2</v>
      </c>
      <c r="V23">
        <v>1.8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0.2</v>
      </c>
      <c r="U24">
        <v>0.6</v>
      </c>
      <c r="V24">
        <v>-2.7</v>
      </c>
      <c r="W24">
        <v>1.2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-2.7</v>
      </c>
      <c r="X25">
        <v>0.9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-4</v>
      </c>
      <c r="Y26">
        <v>0</v>
      </c>
    </row>
    <row r="27" spans="1:25" x14ac:dyDescent="0.25">
      <c r="A27" s="1">
        <v>24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5" sqref="B5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-2.2000000000000002</v>
      </c>
      <c r="C4">
        <v>0.6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</row>
    <row r="5" spans="1:25" x14ac:dyDescent="0.25">
      <c r="A5" s="1">
        <v>2</v>
      </c>
      <c r="B5">
        <v>0</v>
      </c>
      <c r="C5">
        <v>-2.6</v>
      </c>
      <c r="D5">
        <v>0.9</v>
      </c>
      <c r="E5">
        <v>0.1</v>
      </c>
      <c r="F5">
        <v>0.2</v>
      </c>
      <c r="G5">
        <v>0.2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</v>
      </c>
      <c r="D6">
        <v>-3.3</v>
      </c>
      <c r="E6">
        <v>0.7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0.2</v>
      </c>
      <c r="D7">
        <v>0.2</v>
      </c>
      <c r="E7">
        <v>-4.8</v>
      </c>
      <c r="F7">
        <v>2.4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-1.9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1.3</v>
      </c>
      <c r="F9">
        <v>2.2999999999999998</v>
      </c>
      <c r="G9">
        <v>-5.0999999999999996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0.4</v>
      </c>
      <c r="E10">
        <v>0.3</v>
      </c>
      <c r="F10">
        <v>0.2</v>
      </c>
      <c r="G10">
        <v>1.1000000000000001</v>
      </c>
      <c r="H10">
        <v>-4.0999999999999996</v>
      </c>
      <c r="I10">
        <v>-0.5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-2.2999999999999998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-1.3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-1.3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0.2</v>
      </c>
      <c r="O17">
        <v>-1.6</v>
      </c>
      <c r="P17">
        <v>0.6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</v>
      </c>
      <c r="P18">
        <v>-2.4</v>
      </c>
      <c r="Q18">
        <v>0.9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</v>
      </c>
      <c r="Q19">
        <v>-5.0999999999999996</v>
      </c>
      <c r="R19">
        <v>3.2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-3.5</v>
      </c>
      <c r="S20">
        <v>0.7</v>
      </c>
      <c r="T20">
        <v>0.3</v>
      </c>
      <c r="U20">
        <v>0.1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-2.2999999999999998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</v>
      </c>
      <c r="S23">
        <v>0.4</v>
      </c>
      <c r="T23">
        <v>0</v>
      </c>
      <c r="U23">
        <v>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0.3</v>
      </c>
      <c r="V24">
        <v>-2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-2.2999999999999998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</v>
      </c>
      <c r="X26">
        <v>-2.2999999999999998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0.6</v>
      </c>
      <c r="Y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G34" sqref="G3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-2.1</v>
      </c>
      <c r="C4">
        <v>0.7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  <row r="5" spans="1:25" x14ac:dyDescent="0.25">
      <c r="A5" s="1">
        <v>2</v>
      </c>
      <c r="B5">
        <v>0.3</v>
      </c>
      <c r="C5">
        <v>-2.5</v>
      </c>
      <c r="D5">
        <v>0.8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0.7</v>
      </c>
      <c r="D6">
        <v>-3.5</v>
      </c>
      <c r="E6">
        <v>0.8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0.3</v>
      </c>
      <c r="C7">
        <v>0</v>
      </c>
      <c r="D7">
        <v>0.3</v>
      </c>
      <c r="E7">
        <v>-4.9000000000000004</v>
      </c>
      <c r="F7">
        <v>2.5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-2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1.2</v>
      </c>
      <c r="F9">
        <v>2.2999999999999998</v>
      </c>
      <c r="G9">
        <v>-5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0.8</v>
      </c>
      <c r="C10">
        <v>0</v>
      </c>
      <c r="D10">
        <v>0.5</v>
      </c>
      <c r="E10">
        <v>0.5</v>
      </c>
      <c r="F10">
        <v>0.4</v>
      </c>
      <c r="G10">
        <v>1.8</v>
      </c>
      <c r="H10">
        <v>-6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-3.8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-1.5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-1</v>
      </c>
      <c r="L13">
        <v>0.3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-1.1000000000000001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-1.1000000000000001</v>
      </c>
      <c r="N15">
        <v>0.2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</v>
      </c>
      <c r="L16">
        <v>0.1</v>
      </c>
      <c r="M16">
        <v>0.2</v>
      </c>
      <c r="N16">
        <v>-1.1000000000000001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0.2</v>
      </c>
      <c r="O17">
        <v>-1.3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-1.9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</v>
      </c>
      <c r="Q19">
        <v>-4.2</v>
      </c>
      <c r="R19">
        <v>2.6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-3.4</v>
      </c>
      <c r="S20">
        <v>0.6</v>
      </c>
      <c r="T20">
        <v>0.3</v>
      </c>
      <c r="U20">
        <v>0.1</v>
      </c>
      <c r="V20">
        <v>0.6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-2.4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</v>
      </c>
      <c r="S23">
        <v>0.4</v>
      </c>
      <c r="T23">
        <v>0</v>
      </c>
      <c r="U23">
        <v>-1.7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0.2</v>
      </c>
      <c r="V24">
        <v>-1.8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</v>
      </c>
      <c r="W25">
        <v>-2.2000000000000002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</v>
      </c>
      <c r="X26">
        <v>-2.2000000000000002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0.5</v>
      </c>
      <c r="Y27">
        <v>-1.9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</v>
      </c>
      <c r="C4">
        <v>0.5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</v>
      </c>
    </row>
    <row r="5" spans="1:25" x14ac:dyDescent="0.25">
      <c r="A5" s="1">
        <v>2</v>
      </c>
      <c r="B5">
        <v>0</v>
      </c>
      <c r="C5">
        <v>-2.4</v>
      </c>
      <c r="D5">
        <v>0.7</v>
      </c>
      <c r="E5">
        <v>0.1</v>
      </c>
      <c r="F5">
        <v>0.2</v>
      </c>
      <c r="G5">
        <v>0.3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</v>
      </c>
      <c r="D6">
        <v>-2.8</v>
      </c>
      <c r="E6">
        <v>0.8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-1.6</v>
      </c>
      <c r="G8">
        <v>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0.2</v>
      </c>
      <c r="F10">
        <v>0.2</v>
      </c>
      <c r="G10">
        <v>0.4</v>
      </c>
      <c r="H10">
        <v>-2.7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-1.1000000000000001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0.2</v>
      </c>
      <c r="M15">
        <v>-0.7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0.1</v>
      </c>
      <c r="N17">
        <v>0.1</v>
      </c>
      <c r="O17">
        <v>-1.2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-1.8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-2.7</v>
      </c>
      <c r="R19">
        <v>1.2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-1.8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-0.3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-0.5</v>
      </c>
      <c r="W24">
        <v>0.1</v>
      </c>
      <c r="X24">
        <v>0.2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-1.2</v>
      </c>
      <c r="X25">
        <v>0.2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X4" sqref="X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-1.6</v>
      </c>
      <c r="C4">
        <v>0.5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</v>
      </c>
    </row>
    <row r="5" spans="1:25" x14ac:dyDescent="0.25">
      <c r="A5" s="1">
        <v>2</v>
      </c>
      <c r="B5">
        <v>0</v>
      </c>
      <c r="C5">
        <v>-2.2000000000000002</v>
      </c>
      <c r="D5">
        <v>0.7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0.3</v>
      </c>
      <c r="D6">
        <v>-2.7</v>
      </c>
      <c r="E6">
        <v>0.7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-1.7</v>
      </c>
      <c r="G8">
        <v>0.8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0.3</v>
      </c>
      <c r="F10">
        <v>0.2</v>
      </c>
      <c r="G10">
        <v>0.5</v>
      </c>
      <c r="H10">
        <v>-3.1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</v>
      </c>
      <c r="K14">
        <v>0.1</v>
      </c>
      <c r="L14">
        <v>-0.8</v>
      </c>
      <c r="M14">
        <v>0.1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</v>
      </c>
      <c r="L15">
        <v>0.2</v>
      </c>
      <c r="M15">
        <v>-0.6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0.1</v>
      </c>
      <c r="O17">
        <v>-1.1000000000000001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-1.7</v>
      </c>
      <c r="Q18">
        <v>0.6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</v>
      </c>
      <c r="Q19">
        <v>-2.5</v>
      </c>
      <c r="R19">
        <v>1.1000000000000001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-1.7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-0.4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-0.4</v>
      </c>
      <c r="W24">
        <v>0.1</v>
      </c>
      <c r="X24">
        <v>0.1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</v>
      </c>
      <c r="X25">
        <v>0.1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27" sqref="F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-2.8</v>
      </c>
      <c r="C4">
        <v>0.9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</v>
      </c>
    </row>
    <row r="5" spans="1:25" x14ac:dyDescent="0.25">
      <c r="A5" s="1">
        <v>2</v>
      </c>
      <c r="B5">
        <v>0.3</v>
      </c>
      <c r="C5">
        <v>-3.2</v>
      </c>
      <c r="D5">
        <v>1.2</v>
      </c>
      <c r="E5">
        <v>0.1</v>
      </c>
      <c r="F5">
        <v>0.4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</row>
    <row r="6" spans="1:25" x14ac:dyDescent="0.25">
      <c r="A6" s="1">
        <v>3</v>
      </c>
      <c r="B6">
        <v>0</v>
      </c>
      <c r="C6">
        <v>0.9</v>
      </c>
      <c r="D6">
        <v>-4.2</v>
      </c>
      <c r="E6">
        <v>0.6</v>
      </c>
      <c r="F6">
        <v>0.8</v>
      </c>
      <c r="G6">
        <v>1.2</v>
      </c>
      <c r="H6">
        <v>0</v>
      </c>
      <c r="I6">
        <v>-0.4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</v>
      </c>
      <c r="D7">
        <v>0</v>
      </c>
      <c r="E7">
        <v>-2.8</v>
      </c>
      <c r="F7">
        <v>0.8</v>
      </c>
      <c r="G7">
        <v>1.1000000000000001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0.1</v>
      </c>
      <c r="E8">
        <v>0.5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0.7</v>
      </c>
      <c r="F9">
        <v>1</v>
      </c>
      <c r="G9">
        <v>-2.6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1.1000000000000001</v>
      </c>
      <c r="G10">
        <v>2.6</v>
      </c>
      <c r="H10">
        <v>-9.8000000000000007</v>
      </c>
      <c r="I10">
        <v>0.3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-4.8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0.5</v>
      </c>
      <c r="J12">
        <v>-2.6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0.6</v>
      </c>
      <c r="I14">
        <v>0.3</v>
      </c>
      <c r="J14">
        <v>0.2</v>
      </c>
      <c r="K14">
        <v>0.6</v>
      </c>
      <c r="L14">
        <v>-3.7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0.3</v>
      </c>
      <c r="I15">
        <v>0.1</v>
      </c>
      <c r="J15">
        <v>0.2</v>
      </c>
      <c r="K15">
        <v>0.5</v>
      </c>
      <c r="L15">
        <v>1.2</v>
      </c>
      <c r="M15">
        <v>-4.0999999999999996</v>
      </c>
      <c r="N15">
        <v>1.3</v>
      </c>
      <c r="O15">
        <v>0.2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0.2</v>
      </c>
      <c r="H16">
        <v>0.1</v>
      </c>
      <c r="I16">
        <v>0.1</v>
      </c>
      <c r="J16">
        <v>0.2</v>
      </c>
      <c r="K16">
        <v>0.1</v>
      </c>
      <c r="L16">
        <v>0.2</v>
      </c>
      <c r="M16">
        <v>1</v>
      </c>
      <c r="N16">
        <v>-3.4</v>
      </c>
      <c r="O16">
        <v>1.2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0.1</v>
      </c>
      <c r="M17">
        <v>0</v>
      </c>
      <c r="N17">
        <v>0.8</v>
      </c>
      <c r="O17">
        <v>-4</v>
      </c>
      <c r="P17">
        <v>2.2999999999999998</v>
      </c>
      <c r="Q17">
        <v>0</v>
      </c>
      <c r="R17">
        <v>0</v>
      </c>
      <c r="S17">
        <v>0</v>
      </c>
      <c r="T17">
        <v>-0.1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</v>
      </c>
      <c r="P18">
        <v>-4.7</v>
      </c>
      <c r="Q18">
        <v>2.6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1.5</v>
      </c>
      <c r="Q19">
        <v>-8.4</v>
      </c>
      <c r="R19">
        <v>5.4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-2.8</v>
      </c>
      <c r="S20">
        <v>0.6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-4.0999999999999996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0.4</v>
      </c>
      <c r="S22">
        <v>0.4</v>
      </c>
      <c r="T22">
        <v>-2</v>
      </c>
      <c r="U22">
        <v>0</v>
      </c>
      <c r="V22">
        <v>0.5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0.7</v>
      </c>
      <c r="T23">
        <v>0</v>
      </c>
      <c r="U23">
        <v>-3.3</v>
      </c>
      <c r="V23">
        <v>0.8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-2.1</v>
      </c>
      <c r="W24">
        <v>0.9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-2.2000000000000002</v>
      </c>
      <c r="X25">
        <v>0.5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2.2999999999999998</v>
      </c>
      <c r="X26">
        <v>-3.1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0.7</v>
      </c>
      <c r="Y27">
        <v>-2.2000000000000002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J31" sqref="J31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-2.5</v>
      </c>
      <c r="C4">
        <v>1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</v>
      </c>
    </row>
    <row r="5" spans="1:25" x14ac:dyDescent="0.25">
      <c r="A5" s="1">
        <v>2</v>
      </c>
      <c r="B5">
        <v>0.4</v>
      </c>
      <c r="C5">
        <v>-2.9</v>
      </c>
      <c r="D5">
        <v>1</v>
      </c>
      <c r="E5">
        <v>0.1</v>
      </c>
      <c r="F5">
        <v>0.3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1</v>
      </c>
      <c r="D6">
        <v>-4.3</v>
      </c>
      <c r="E6">
        <v>0.5</v>
      </c>
      <c r="F6">
        <v>0.9</v>
      </c>
      <c r="G6">
        <v>1.2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-3.4</v>
      </c>
      <c r="F7">
        <v>0.9</v>
      </c>
      <c r="G7">
        <v>1.3</v>
      </c>
      <c r="H7">
        <v>0.7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-1.6</v>
      </c>
      <c r="G8">
        <v>0.5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0.9</v>
      </c>
      <c r="F9">
        <v>1.1000000000000001</v>
      </c>
      <c r="G9">
        <v>-2.8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1.5</v>
      </c>
      <c r="G10">
        <v>3</v>
      </c>
      <c r="H10">
        <v>-11.1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</v>
      </c>
      <c r="I11">
        <v>-8.1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-3.1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0.5</v>
      </c>
      <c r="I14">
        <v>0.2</v>
      </c>
      <c r="J14">
        <v>0.2</v>
      </c>
      <c r="K14">
        <v>0.6</v>
      </c>
      <c r="L14">
        <v>-3.4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0.1</v>
      </c>
      <c r="K15">
        <v>0.4</v>
      </c>
      <c r="L15">
        <v>1.2</v>
      </c>
      <c r="M15">
        <v>-3.6</v>
      </c>
      <c r="N15">
        <v>1.1000000000000001</v>
      </c>
      <c r="O15">
        <v>0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0.2</v>
      </c>
      <c r="K16">
        <v>0</v>
      </c>
      <c r="L16">
        <v>0.2</v>
      </c>
      <c r="M16">
        <v>1</v>
      </c>
      <c r="N16">
        <v>-3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0.7</v>
      </c>
      <c r="O17">
        <v>-3.4</v>
      </c>
      <c r="P17">
        <v>1.9</v>
      </c>
      <c r="Q17">
        <v>0</v>
      </c>
      <c r="R17">
        <v>0</v>
      </c>
      <c r="S17">
        <v>0</v>
      </c>
      <c r="T17">
        <v>-0.1</v>
      </c>
      <c r="U17">
        <v>-0.1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1.1000000000000001</v>
      </c>
      <c r="P18">
        <v>-4.3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-8.4</v>
      </c>
      <c r="R19">
        <v>5.6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</v>
      </c>
      <c r="R20">
        <v>-3.3</v>
      </c>
      <c r="S20">
        <v>0.7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2.1</v>
      </c>
      <c r="S21">
        <v>-4.3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0.3</v>
      </c>
      <c r="S22">
        <v>0.4</v>
      </c>
      <c r="T22">
        <v>-1.8</v>
      </c>
      <c r="U22">
        <v>0</v>
      </c>
      <c r="V22">
        <v>0.4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</v>
      </c>
      <c r="S23">
        <v>0.7</v>
      </c>
      <c r="T23">
        <v>-0.1</v>
      </c>
      <c r="U23">
        <v>-2.7</v>
      </c>
      <c r="V23">
        <v>0.6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-2.2999999999999998</v>
      </c>
      <c r="W24">
        <v>1.1000000000000001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-2.5</v>
      </c>
      <c r="X25">
        <v>0.7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2.1</v>
      </c>
      <c r="X26">
        <v>-2.9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0.6</v>
      </c>
      <c r="Y27">
        <v>-2.1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K33" sqref="K33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f>'Autumn-weekend'!B4/Sheet1!$C$5</f>
        <v>-2.5</v>
      </c>
      <c r="C4">
        <f>'Autumn-weekend'!C4/Sheet1!$C$5</f>
        <v>1</v>
      </c>
      <c r="D4">
        <f>'Autumn-weekend'!D4/Sheet1!$C$5</f>
        <v>0</v>
      </c>
      <c r="E4">
        <f>'Autumn-weekend'!E4/Sheet1!$C$5</f>
        <v>0</v>
      </c>
      <c r="F4">
        <f>'Autumn-weekend'!F4/Sheet1!$C$5</f>
        <v>0</v>
      </c>
      <c r="G4">
        <f>'Autumn-weekend'!G4/Sheet1!$C$5</f>
        <v>0.2</v>
      </c>
      <c r="H4">
        <f>'Autumn-weekend'!H4/Sheet1!$C$5</f>
        <v>0</v>
      </c>
      <c r="I4">
        <f>'Autumn-weekend'!I4/Sheet1!$C$5</f>
        <v>0</v>
      </c>
      <c r="J4">
        <f>'Autumn-weekend'!J4/Sheet1!$C$5</f>
        <v>0</v>
      </c>
      <c r="K4">
        <f>'Autumn-weekend'!K4/Sheet1!$C$5</f>
        <v>0</v>
      </c>
      <c r="L4">
        <f>'Autumn-weekend'!L4/Sheet1!$C$5</f>
        <v>0</v>
      </c>
      <c r="M4">
        <f>'Autumn-weekend'!M4/Sheet1!$C$5</f>
        <v>0</v>
      </c>
      <c r="N4">
        <f>'Autumn-weekend'!N4/Sheet1!$C$5</f>
        <v>0</v>
      </c>
      <c r="O4">
        <f>'Autumn-weekend'!O4/Sheet1!$C$5</f>
        <v>0</v>
      </c>
      <c r="P4">
        <f>'Autumn-weekend'!P4/Sheet1!$C$5</f>
        <v>0</v>
      </c>
      <c r="Q4">
        <f>'Autumn-weekend'!Q4/Sheet1!$C$5</f>
        <v>0</v>
      </c>
      <c r="R4">
        <f>'Autumn-weekend'!R4/Sheet1!$C$5</f>
        <v>0</v>
      </c>
      <c r="S4">
        <f>'Autumn-weekend'!S4/Sheet1!$C$5</f>
        <v>0</v>
      </c>
      <c r="T4">
        <f>'Autumn-weekend'!T4/Sheet1!$C$5</f>
        <v>0</v>
      </c>
      <c r="U4">
        <f>'Autumn-weekend'!U4/Sheet1!$C$5</f>
        <v>0</v>
      </c>
      <c r="V4">
        <f>'Autumn-weekend'!V4/Sheet1!$C$5</f>
        <v>0</v>
      </c>
      <c r="W4">
        <f>'Autumn-weekend'!W4/Sheet1!$C$5</f>
        <v>0</v>
      </c>
      <c r="X4">
        <f>'Autumn-weekend'!X4/Sheet1!$C$5</f>
        <v>0</v>
      </c>
      <c r="Y4">
        <f>'Autumn-weekend'!Y4/Sheet1!$C$5</f>
        <v>0.8</v>
      </c>
    </row>
    <row r="5" spans="1:25" x14ac:dyDescent="0.25">
      <c r="A5" s="1">
        <v>2</v>
      </c>
      <c r="B5">
        <f>'Autumn-weekend'!B5/Sheet1!$C$5</f>
        <v>0.4</v>
      </c>
      <c r="C5">
        <f>'Autumn-weekend'!C5/Sheet1!$C$5</f>
        <v>-2.9</v>
      </c>
      <c r="D5">
        <f>'Autumn-weekend'!D5/Sheet1!$C$5</f>
        <v>1</v>
      </c>
      <c r="E5">
        <f>'Autumn-weekend'!E5/Sheet1!$C$5</f>
        <v>0.1</v>
      </c>
      <c r="F5">
        <f>'Autumn-weekend'!F5/Sheet1!$C$5</f>
        <v>0.3</v>
      </c>
      <c r="G5">
        <f>'Autumn-weekend'!G5/Sheet1!$C$5</f>
        <v>0.2</v>
      </c>
      <c r="H5">
        <f>'Autumn-weekend'!H5/Sheet1!$C$5</f>
        <v>0.2</v>
      </c>
      <c r="I5">
        <f>'Autumn-weekend'!I5/Sheet1!$C$5</f>
        <v>0</v>
      </c>
      <c r="J5">
        <f>'Autumn-weekend'!J5/Sheet1!$C$5</f>
        <v>0</v>
      </c>
      <c r="K5">
        <f>'Autumn-weekend'!K5/Sheet1!$C$5</f>
        <v>0</v>
      </c>
      <c r="L5">
        <f>'Autumn-weekend'!L5/Sheet1!$C$5</f>
        <v>0</v>
      </c>
      <c r="M5">
        <f>'Autumn-weekend'!M5/Sheet1!$C$5</f>
        <v>0</v>
      </c>
      <c r="N5">
        <f>'Autumn-weekend'!N5/Sheet1!$C$5</f>
        <v>0</v>
      </c>
      <c r="O5">
        <f>'Autumn-weekend'!O5/Sheet1!$C$5</f>
        <v>0</v>
      </c>
      <c r="P5">
        <f>'Autumn-weekend'!P5/Sheet1!$C$5</f>
        <v>0</v>
      </c>
      <c r="Q5">
        <f>'Autumn-weekend'!Q5/Sheet1!$C$5</f>
        <v>0</v>
      </c>
      <c r="R5">
        <f>'Autumn-weekend'!R5/Sheet1!$C$5</f>
        <v>0</v>
      </c>
      <c r="S5">
        <f>'Autumn-weekend'!S5/Sheet1!$C$5</f>
        <v>0</v>
      </c>
      <c r="T5">
        <f>'Autumn-weekend'!T5/Sheet1!$C$5</f>
        <v>0</v>
      </c>
      <c r="U5">
        <f>'Autumn-weekend'!U5/Sheet1!$C$5</f>
        <v>0</v>
      </c>
      <c r="V5">
        <f>'Autumn-weekend'!V5/Sheet1!$C$5</f>
        <v>0</v>
      </c>
      <c r="W5">
        <f>'Autumn-weekend'!W5/Sheet1!$C$5</f>
        <v>0</v>
      </c>
      <c r="X5">
        <f>'Autumn-weekend'!X5/Sheet1!$C$5</f>
        <v>0</v>
      </c>
      <c r="Y5">
        <f>'Autumn-weekend'!Y5/Sheet1!$C$5</f>
        <v>0</v>
      </c>
    </row>
    <row r="6" spans="1:25" x14ac:dyDescent="0.25">
      <c r="A6" s="1">
        <v>3</v>
      </c>
      <c r="B6">
        <f>'Autumn-weekend'!B6/Sheet1!$C$5</f>
        <v>0</v>
      </c>
      <c r="C6">
        <f>'Autumn-weekend'!C6/Sheet1!$C$5</f>
        <v>1</v>
      </c>
      <c r="D6">
        <f>'Autumn-weekend'!D6/Sheet1!$C$5</f>
        <v>-4.3</v>
      </c>
      <c r="E6">
        <f>'Autumn-weekend'!E6/Sheet1!$C$5</f>
        <v>0.5</v>
      </c>
      <c r="F6">
        <f>'Autumn-weekend'!F6/Sheet1!$C$5</f>
        <v>0.9</v>
      </c>
      <c r="G6">
        <f>'Autumn-weekend'!G6/Sheet1!$C$5</f>
        <v>1.2</v>
      </c>
      <c r="H6">
        <f>'Autumn-weekend'!H6/Sheet1!$C$5</f>
        <v>0</v>
      </c>
      <c r="I6">
        <f>'Autumn-weekend'!I6/Sheet1!$C$5</f>
        <v>0</v>
      </c>
      <c r="J6">
        <f>'Autumn-weekend'!J6/Sheet1!$C$5</f>
        <v>0</v>
      </c>
      <c r="K6">
        <f>'Autumn-weekend'!K6/Sheet1!$C$5</f>
        <v>0</v>
      </c>
      <c r="L6">
        <f>'Autumn-weekend'!L6/Sheet1!$C$5</f>
        <v>0</v>
      </c>
      <c r="M6">
        <f>'Autumn-weekend'!M6/Sheet1!$C$5</f>
        <v>0</v>
      </c>
      <c r="N6">
        <f>'Autumn-weekend'!N6/Sheet1!$C$5</f>
        <v>0</v>
      </c>
      <c r="O6">
        <f>'Autumn-weekend'!O6/Sheet1!$C$5</f>
        <v>0</v>
      </c>
      <c r="P6">
        <f>'Autumn-weekend'!P6/Sheet1!$C$5</f>
        <v>0</v>
      </c>
      <c r="Q6">
        <f>'Autumn-weekend'!Q6/Sheet1!$C$5</f>
        <v>0</v>
      </c>
      <c r="R6">
        <f>'Autumn-weekend'!R6/Sheet1!$C$5</f>
        <v>0</v>
      </c>
      <c r="S6">
        <f>'Autumn-weekend'!S6/Sheet1!$C$5</f>
        <v>0</v>
      </c>
      <c r="T6">
        <f>'Autumn-weekend'!T6/Sheet1!$C$5</f>
        <v>0</v>
      </c>
      <c r="U6">
        <f>'Autumn-weekend'!U6/Sheet1!$C$5</f>
        <v>0</v>
      </c>
      <c r="V6">
        <f>'Autumn-weekend'!V6/Sheet1!$C$5</f>
        <v>0</v>
      </c>
      <c r="W6">
        <f>'Autumn-weekend'!W6/Sheet1!$C$5</f>
        <v>0</v>
      </c>
      <c r="X6">
        <f>'Autumn-weekend'!X6/Sheet1!$C$5</f>
        <v>0</v>
      </c>
      <c r="Y6">
        <f>'Autumn-weekend'!Y6/Sheet1!$C$5</f>
        <v>0</v>
      </c>
    </row>
    <row r="7" spans="1:25" x14ac:dyDescent="0.25">
      <c r="A7" s="1">
        <v>4</v>
      </c>
      <c r="B7">
        <f>'Autumn-weekend'!B7/Sheet1!$C$5</f>
        <v>0.1</v>
      </c>
      <c r="C7">
        <f>'Autumn-weekend'!C7/Sheet1!$C$5</f>
        <v>0</v>
      </c>
      <c r="D7">
        <f>'Autumn-weekend'!D7/Sheet1!$C$5</f>
        <v>0</v>
      </c>
      <c r="E7">
        <f>'Autumn-weekend'!E7/Sheet1!$C$5</f>
        <v>-3.4</v>
      </c>
      <c r="F7">
        <f>'Autumn-weekend'!F7/Sheet1!$C$5</f>
        <v>0.9</v>
      </c>
      <c r="G7">
        <f>'Autumn-weekend'!G7/Sheet1!$C$5</f>
        <v>1.3</v>
      </c>
      <c r="H7">
        <f>'Autumn-weekend'!H7/Sheet1!$C$5</f>
        <v>0.7</v>
      </c>
      <c r="I7">
        <f>'Autumn-weekend'!I7/Sheet1!$C$5</f>
        <v>0</v>
      </c>
      <c r="J7">
        <f>'Autumn-weekend'!J7/Sheet1!$C$5</f>
        <v>0</v>
      </c>
      <c r="K7">
        <f>'Autumn-weekend'!K7/Sheet1!$C$5</f>
        <v>0</v>
      </c>
      <c r="L7">
        <f>'Autumn-weekend'!L7/Sheet1!$C$5</f>
        <v>0</v>
      </c>
      <c r="M7">
        <f>'Autumn-weekend'!M7/Sheet1!$C$5</f>
        <v>0</v>
      </c>
      <c r="N7">
        <f>'Autumn-weekend'!N7/Sheet1!$C$5</f>
        <v>0</v>
      </c>
      <c r="O7">
        <f>'Autumn-weekend'!O7/Sheet1!$C$5</f>
        <v>0</v>
      </c>
      <c r="P7">
        <f>'Autumn-weekend'!P7/Sheet1!$C$5</f>
        <v>0</v>
      </c>
      <c r="Q7">
        <f>'Autumn-weekend'!Q7/Sheet1!$C$5</f>
        <v>0</v>
      </c>
      <c r="R7">
        <f>'Autumn-weekend'!R7/Sheet1!$C$5</f>
        <v>0</v>
      </c>
      <c r="S7">
        <f>'Autumn-weekend'!S7/Sheet1!$C$5</f>
        <v>0</v>
      </c>
      <c r="T7">
        <f>'Autumn-weekend'!T7/Sheet1!$C$5</f>
        <v>0</v>
      </c>
      <c r="U7">
        <f>'Autumn-weekend'!U7/Sheet1!$C$5</f>
        <v>0</v>
      </c>
      <c r="V7">
        <f>'Autumn-weekend'!V7/Sheet1!$C$5</f>
        <v>0</v>
      </c>
      <c r="W7">
        <f>'Autumn-weekend'!W7/Sheet1!$C$5</f>
        <v>0</v>
      </c>
      <c r="X7">
        <f>'Autumn-weekend'!X7/Sheet1!$C$5</f>
        <v>0</v>
      </c>
      <c r="Y7">
        <f>'Autumn-weekend'!Y7/Sheet1!$C$5</f>
        <v>0</v>
      </c>
    </row>
    <row r="8" spans="1:25" x14ac:dyDescent="0.25">
      <c r="A8" s="1">
        <v>5</v>
      </c>
      <c r="B8">
        <f>'Autumn-weekend'!B8/Sheet1!$C$5</f>
        <v>0</v>
      </c>
      <c r="C8">
        <f>'Autumn-weekend'!C8/Sheet1!$C$5</f>
        <v>0</v>
      </c>
      <c r="D8">
        <f>'Autumn-weekend'!D8/Sheet1!$C$5</f>
        <v>0</v>
      </c>
      <c r="E8">
        <f>'Autumn-weekend'!E8/Sheet1!$C$5</f>
        <v>0.6</v>
      </c>
      <c r="F8">
        <f>'Autumn-weekend'!F8/Sheet1!$C$5</f>
        <v>-1.6</v>
      </c>
      <c r="G8">
        <f>'Autumn-weekend'!G8/Sheet1!$C$5</f>
        <v>0.5</v>
      </c>
      <c r="H8">
        <f>'Autumn-weekend'!H8/Sheet1!$C$5</f>
        <v>0.5</v>
      </c>
      <c r="I8">
        <f>'Autumn-weekend'!I8/Sheet1!$C$5</f>
        <v>0</v>
      </c>
      <c r="J8">
        <f>'Autumn-weekend'!J8/Sheet1!$C$5</f>
        <v>0</v>
      </c>
      <c r="K8">
        <f>'Autumn-weekend'!K8/Sheet1!$C$5</f>
        <v>0</v>
      </c>
      <c r="L8">
        <f>'Autumn-weekend'!L8/Sheet1!$C$5</f>
        <v>0</v>
      </c>
      <c r="M8">
        <f>'Autumn-weekend'!M8/Sheet1!$C$5</f>
        <v>0</v>
      </c>
      <c r="N8">
        <f>'Autumn-weekend'!N8/Sheet1!$C$5</f>
        <v>0</v>
      </c>
      <c r="O8">
        <f>'Autumn-weekend'!O8/Sheet1!$C$5</f>
        <v>0</v>
      </c>
      <c r="P8">
        <f>'Autumn-weekend'!P8/Sheet1!$C$5</f>
        <v>0</v>
      </c>
      <c r="Q8">
        <f>'Autumn-weekend'!Q8/Sheet1!$C$5</f>
        <v>0</v>
      </c>
      <c r="R8">
        <f>'Autumn-weekend'!R8/Sheet1!$C$5</f>
        <v>0</v>
      </c>
      <c r="S8">
        <f>'Autumn-weekend'!S8/Sheet1!$C$5</f>
        <v>0</v>
      </c>
      <c r="T8">
        <f>'Autumn-weekend'!T8/Sheet1!$C$5</f>
        <v>0</v>
      </c>
      <c r="U8">
        <f>'Autumn-weekend'!U8/Sheet1!$C$5</f>
        <v>0</v>
      </c>
      <c r="V8">
        <f>'Autumn-weekend'!V8/Sheet1!$C$5</f>
        <v>0</v>
      </c>
      <c r="W8">
        <f>'Autumn-weekend'!W8/Sheet1!$C$5</f>
        <v>0</v>
      </c>
      <c r="X8">
        <f>'Autumn-weekend'!X8/Sheet1!$C$5</f>
        <v>0</v>
      </c>
      <c r="Y8">
        <f>'Autumn-weekend'!Y8/Sheet1!$C$5</f>
        <v>0</v>
      </c>
    </row>
    <row r="9" spans="1:25" x14ac:dyDescent="0.25">
      <c r="A9" s="1">
        <v>6</v>
      </c>
      <c r="B9">
        <f>'Autumn-weekend'!B9/Sheet1!$C$5</f>
        <v>0</v>
      </c>
      <c r="C9">
        <f>'Autumn-weekend'!C9/Sheet1!$C$5</f>
        <v>0</v>
      </c>
      <c r="D9">
        <f>'Autumn-weekend'!D9/Sheet1!$C$5</f>
        <v>0</v>
      </c>
      <c r="E9">
        <f>'Autumn-weekend'!E9/Sheet1!$C$5</f>
        <v>0.9</v>
      </c>
      <c r="F9">
        <f>'Autumn-weekend'!F9/Sheet1!$C$5</f>
        <v>1.1000000000000001</v>
      </c>
      <c r="G9">
        <f>'Autumn-weekend'!G9/Sheet1!$C$5</f>
        <v>-2.8</v>
      </c>
      <c r="H9">
        <f>'Autumn-weekend'!H9/Sheet1!$C$5</f>
        <v>0</v>
      </c>
      <c r="I9">
        <f>'Autumn-weekend'!I9/Sheet1!$C$5</f>
        <v>0.5</v>
      </c>
      <c r="J9">
        <f>'Autumn-weekend'!J9/Sheet1!$C$5</f>
        <v>0</v>
      </c>
      <c r="K9">
        <f>'Autumn-weekend'!K9/Sheet1!$C$5</f>
        <v>0</v>
      </c>
      <c r="L9">
        <f>'Autumn-weekend'!L9/Sheet1!$C$5</f>
        <v>0</v>
      </c>
      <c r="M9">
        <f>'Autumn-weekend'!M9/Sheet1!$C$5</f>
        <v>0</v>
      </c>
      <c r="N9">
        <f>'Autumn-weekend'!N9/Sheet1!$C$5</f>
        <v>0</v>
      </c>
      <c r="O9">
        <f>'Autumn-weekend'!O9/Sheet1!$C$5</f>
        <v>0</v>
      </c>
      <c r="P9">
        <f>'Autumn-weekend'!P9/Sheet1!$C$5</f>
        <v>0</v>
      </c>
      <c r="Q9">
        <f>'Autumn-weekend'!Q9/Sheet1!$C$5</f>
        <v>0</v>
      </c>
      <c r="R9">
        <f>'Autumn-weekend'!R9/Sheet1!$C$5</f>
        <v>0</v>
      </c>
      <c r="S9">
        <f>'Autumn-weekend'!S9/Sheet1!$C$5</f>
        <v>0</v>
      </c>
      <c r="T9">
        <f>'Autumn-weekend'!T9/Sheet1!$C$5</f>
        <v>0</v>
      </c>
      <c r="U9">
        <f>'Autumn-weekend'!U9/Sheet1!$C$5</f>
        <v>0</v>
      </c>
      <c r="V9">
        <f>'Autumn-weekend'!V9/Sheet1!$C$5</f>
        <v>0</v>
      </c>
      <c r="W9">
        <f>'Autumn-weekend'!W9/Sheet1!$C$5</f>
        <v>0</v>
      </c>
      <c r="X9">
        <f>'Autumn-weekend'!X9/Sheet1!$C$5</f>
        <v>0</v>
      </c>
      <c r="Y9">
        <f>'Autumn-weekend'!Y9/Sheet1!$C$5</f>
        <v>0</v>
      </c>
    </row>
    <row r="10" spans="1:25" x14ac:dyDescent="0.25">
      <c r="A10" s="1">
        <v>7</v>
      </c>
      <c r="B10">
        <f>'Autumn-weekend'!B10/Sheet1!$C$5</f>
        <v>0</v>
      </c>
      <c r="C10">
        <f>'Autumn-weekend'!C10/Sheet1!$C$5</f>
        <v>0</v>
      </c>
      <c r="D10">
        <f>'Autumn-weekend'!D10/Sheet1!$C$5</f>
        <v>0</v>
      </c>
      <c r="E10">
        <f>'Autumn-weekend'!E10/Sheet1!$C$5</f>
        <v>0</v>
      </c>
      <c r="F10">
        <f>'Autumn-weekend'!F10/Sheet1!$C$5</f>
        <v>1.5</v>
      </c>
      <c r="G10">
        <f>'Autumn-weekend'!G10/Sheet1!$C$5</f>
        <v>3</v>
      </c>
      <c r="H10">
        <f>'Autumn-weekend'!H10/Sheet1!$C$5</f>
        <v>-11.1</v>
      </c>
      <c r="I10">
        <f>'Autumn-weekend'!I10/Sheet1!$C$5</f>
        <v>0.5</v>
      </c>
      <c r="J10">
        <f>'Autumn-weekend'!J10/Sheet1!$C$5</f>
        <v>0</v>
      </c>
      <c r="K10">
        <f>'Autumn-weekend'!K10/Sheet1!$C$5</f>
        <v>0</v>
      </c>
      <c r="L10">
        <f>'Autumn-weekend'!L10/Sheet1!$C$5</f>
        <v>0</v>
      </c>
      <c r="M10">
        <f>'Autumn-weekend'!M10/Sheet1!$C$5</f>
        <v>0</v>
      </c>
      <c r="N10">
        <f>'Autumn-weekend'!N10/Sheet1!$C$5</f>
        <v>0</v>
      </c>
      <c r="O10">
        <f>'Autumn-weekend'!O10/Sheet1!$C$5</f>
        <v>0</v>
      </c>
      <c r="P10">
        <f>'Autumn-weekend'!P10/Sheet1!$C$5</f>
        <v>0</v>
      </c>
      <c r="Q10">
        <f>'Autumn-weekend'!Q10/Sheet1!$C$5</f>
        <v>0</v>
      </c>
      <c r="R10">
        <f>'Autumn-weekend'!R10/Sheet1!$C$5</f>
        <v>0</v>
      </c>
      <c r="S10">
        <f>'Autumn-weekend'!S10/Sheet1!$C$5</f>
        <v>0</v>
      </c>
      <c r="T10">
        <f>'Autumn-weekend'!T10/Sheet1!$C$5</f>
        <v>0</v>
      </c>
      <c r="U10">
        <f>'Autumn-weekend'!U10/Sheet1!$C$5</f>
        <v>0</v>
      </c>
      <c r="V10">
        <f>'Autumn-weekend'!V10/Sheet1!$C$5</f>
        <v>0</v>
      </c>
      <c r="W10">
        <f>'Autumn-weekend'!W10/Sheet1!$C$5</f>
        <v>0</v>
      </c>
      <c r="X10">
        <f>'Autumn-weekend'!X10/Sheet1!$C$5</f>
        <v>0</v>
      </c>
      <c r="Y10">
        <f>'Autumn-weekend'!Y10/Sheet1!$C$5</f>
        <v>0</v>
      </c>
    </row>
    <row r="11" spans="1:25" x14ac:dyDescent="0.25">
      <c r="A11" s="1">
        <v>8</v>
      </c>
      <c r="B11">
        <f>'Autumn-weekend'!B11/Sheet1!$C$5</f>
        <v>0</v>
      </c>
      <c r="C11">
        <f>'Autumn-weekend'!C11/Sheet1!$C$5</f>
        <v>0</v>
      </c>
      <c r="D11">
        <f>'Autumn-weekend'!D11/Sheet1!$C$5</f>
        <v>0</v>
      </c>
      <c r="E11">
        <f>'Autumn-weekend'!E11/Sheet1!$C$5</f>
        <v>0</v>
      </c>
      <c r="F11">
        <f>'Autumn-weekend'!F11/Sheet1!$C$5</f>
        <v>0</v>
      </c>
      <c r="G11">
        <f>'Autumn-weekend'!G11/Sheet1!$C$5</f>
        <v>0</v>
      </c>
      <c r="H11">
        <f>'Autumn-weekend'!H11/Sheet1!$C$5</f>
        <v>1.2</v>
      </c>
      <c r="I11">
        <f>'Autumn-weekend'!I11/Sheet1!$C$5</f>
        <v>-8.1</v>
      </c>
      <c r="J11">
        <f>'Autumn-weekend'!J11/Sheet1!$C$5</f>
        <v>0</v>
      </c>
      <c r="K11">
        <f>'Autumn-weekend'!K11/Sheet1!$C$5</f>
        <v>0</v>
      </c>
      <c r="L11">
        <f>'Autumn-weekend'!L11/Sheet1!$C$5</f>
        <v>0</v>
      </c>
      <c r="M11">
        <f>'Autumn-weekend'!M11/Sheet1!$C$5</f>
        <v>0</v>
      </c>
      <c r="N11">
        <f>'Autumn-weekend'!N11/Sheet1!$C$5</f>
        <v>0</v>
      </c>
      <c r="O11">
        <f>'Autumn-weekend'!O11/Sheet1!$C$5</f>
        <v>0</v>
      </c>
      <c r="P11">
        <f>'Autumn-weekend'!P11/Sheet1!$C$5</f>
        <v>0</v>
      </c>
      <c r="Q11">
        <f>'Autumn-weekend'!Q11/Sheet1!$C$5</f>
        <v>0</v>
      </c>
      <c r="R11">
        <f>'Autumn-weekend'!R11/Sheet1!$C$5</f>
        <v>0</v>
      </c>
      <c r="S11">
        <f>'Autumn-weekend'!S11/Sheet1!$C$5</f>
        <v>0</v>
      </c>
      <c r="T11">
        <f>'Autumn-weekend'!T11/Sheet1!$C$5</f>
        <v>0</v>
      </c>
      <c r="U11">
        <f>'Autumn-weekend'!U11/Sheet1!$C$5</f>
        <v>0</v>
      </c>
      <c r="V11">
        <f>'Autumn-weekend'!V11/Sheet1!$C$5</f>
        <v>0</v>
      </c>
      <c r="W11">
        <f>'Autumn-weekend'!W11/Sheet1!$C$5</f>
        <v>0</v>
      </c>
      <c r="X11">
        <f>'Autumn-weekend'!X11/Sheet1!$C$5</f>
        <v>0</v>
      </c>
      <c r="Y11">
        <f>'Autumn-weekend'!Y11/Sheet1!$C$5</f>
        <v>0</v>
      </c>
    </row>
    <row r="12" spans="1:25" x14ac:dyDescent="0.25">
      <c r="A12" s="1">
        <v>9</v>
      </c>
      <c r="B12">
        <f>'Autumn-weekend'!B12/Sheet1!$C$5</f>
        <v>0</v>
      </c>
      <c r="C12">
        <f>'Autumn-weekend'!C12/Sheet1!$C$5</f>
        <v>0</v>
      </c>
      <c r="D12">
        <f>'Autumn-weekend'!D12/Sheet1!$C$5</f>
        <v>0</v>
      </c>
      <c r="E12">
        <f>'Autumn-weekend'!E12/Sheet1!$C$5</f>
        <v>0</v>
      </c>
      <c r="F12">
        <f>'Autumn-weekend'!F12/Sheet1!$C$5</f>
        <v>0</v>
      </c>
      <c r="G12">
        <f>'Autumn-weekend'!G12/Sheet1!$C$5</f>
        <v>0</v>
      </c>
      <c r="H12">
        <f>'Autumn-weekend'!H12/Sheet1!$C$5</f>
        <v>0.5</v>
      </c>
      <c r="I12">
        <f>'Autumn-weekend'!I12/Sheet1!$C$5</f>
        <v>0.5</v>
      </c>
      <c r="J12">
        <f>'Autumn-weekend'!J12/Sheet1!$C$5</f>
        <v>-3.1</v>
      </c>
      <c r="K12">
        <f>'Autumn-weekend'!K12/Sheet1!$C$5</f>
        <v>0</v>
      </c>
      <c r="L12">
        <f>'Autumn-weekend'!L12/Sheet1!$C$5</f>
        <v>0</v>
      </c>
      <c r="M12">
        <f>'Autumn-weekend'!M12/Sheet1!$C$5</f>
        <v>0</v>
      </c>
      <c r="N12">
        <f>'Autumn-weekend'!N12/Sheet1!$C$5</f>
        <v>0</v>
      </c>
      <c r="O12">
        <f>'Autumn-weekend'!O12/Sheet1!$C$5</f>
        <v>0</v>
      </c>
      <c r="P12">
        <f>'Autumn-weekend'!P12/Sheet1!$C$5</f>
        <v>0</v>
      </c>
      <c r="Q12">
        <f>'Autumn-weekend'!Q12/Sheet1!$C$5</f>
        <v>0</v>
      </c>
      <c r="R12">
        <f>'Autumn-weekend'!R12/Sheet1!$C$5</f>
        <v>0</v>
      </c>
      <c r="S12">
        <f>'Autumn-weekend'!S12/Sheet1!$C$5</f>
        <v>0</v>
      </c>
      <c r="T12">
        <f>'Autumn-weekend'!T12/Sheet1!$C$5</f>
        <v>0</v>
      </c>
      <c r="U12">
        <f>'Autumn-weekend'!U12/Sheet1!$C$5</f>
        <v>0</v>
      </c>
      <c r="V12">
        <f>'Autumn-weekend'!V12/Sheet1!$C$5</f>
        <v>0</v>
      </c>
      <c r="W12">
        <f>'Autumn-weekend'!W12/Sheet1!$C$5</f>
        <v>0</v>
      </c>
      <c r="X12">
        <f>'Autumn-weekend'!X12/Sheet1!$C$5</f>
        <v>0</v>
      </c>
      <c r="Y12">
        <f>'Autumn-weekend'!Y12/Sheet1!$C$5</f>
        <v>0</v>
      </c>
    </row>
    <row r="13" spans="1:25" x14ac:dyDescent="0.25">
      <c r="A13" s="1">
        <v>10</v>
      </c>
      <c r="B13">
        <f>'Autumn-weekend'!B13/Sheet1!$C$5</f>
        <v>0</v>
      </c>
      <c r="C13">
        <f>'Autumn-weekend'!C13/Sheet1!$C$5</f>
        <v>0</v>
      </c>
      <c r="D13">
        <f>'Autumn-weekend'!D13/Sheet1!$C$5</f>
        <v>0</v>
      </c>
      <c r="E13">
        <f>'Autumn-weekend'!E13/Sheet1!$C$5</f>
        <v>0</v>
      </c>
      <c r="F13">
        <f>'Autumn-weekend'!F13/Sheet1!$C$5</f>
        <v>0</v>
      </c>
      <c r="G13">
        <f>'Autumn-weekend'!G13/Sheet1!$C$5</f>
        <v>0</v>
      </c>
      <c r="H13">
        <f>'Autumn-weekend'!H13/Sheet1!$C$5</f>
        <v>0.2</v>
      </c>
      <c r="I13">
        <f>'Autumn-weekend'!I13/Sheet1!$C$5</f>
        <v>0</v>
      </c>
      <c r="J13">
        <f>'Autumn-weekend'!J13/Sheet1!$C$5</f>
        <v>0.4</v>
      </c>
      <c r="K13">
        <f>'Autumn-weekend'!K13/Sheet1!$C$5</f>
        <v>-2</v>
      </c>
      <c r="L13">
        <f>'Autumn-weekend'!L13/Sheet1!$C$5</f>
        <v>0.8</v>
      </c>
      <c r="M13">
        <f>'Autumn-weekend'!M13/Sheet1!$C$5</f>
        <v>0</v>
      </c>
      <c r="N13">
        <f>'Autumn-weekend'!N13/Sheet1!$C$5</f>
        <v>0</v>
      </c>
      <c r="O13">
        <f>'Autumn-weekend'!O13/Sheet1!$C$5</f>
        <v>0</v>
      </c>
      <c r="P13">
        <f>'Autumn-weekend'!P13/Sheet1!$C$5</f>
        <v>0</v>
      </c>
      <c r="Q13">
        <f>'Autumn-weekend'!Q13/Sheet1!$C$5</f>
        <v>0</v>
      </c>
      <c r="R13">
        <f>'Autumn-weekend'!R13/Sheet1!$C$5</f>
        <v>0</v>
      </c>
      <c r="S13">
        <f>'Autumn-weekend'!S13/Sheet1!$C$5</f>
        <v>0</v>
      </c>
      <c r="T13">
        <f>'Autumn-weekend'!T13/Sheet1!$C$5</f>
        <v>0</v>
      </c>
      <c r="U13">
        <f>'Autumn-weekend'!U13/Sheet1!$C$5</f>
        <v>0</v>
      </c>
      <c r="V13">
        <f>'Autumn-weekend'!V13/Sheet1!$C$5</f>
        <v>0</v>
      </c>
      <c r="W13">
        <f>'Autumn-weekend'!W13/Sheet1!$C$5</f>
        <v>0</v>
      </c>
      <c r="X13">
        <f>'Autumn-weekend'!X13/Sheet1!$C$5</f>
        <v>0</v>
      </c>
      <c r="Y13">
        <f>'Autumn-weekend'!Y13/Sheet1!$C$5</f>
        <v>0</v>
      </c>
    </row>
    <row r="14" spans="1:25" x14ac:dyDescent="0.25">
      <c r="A14" s="1">
        <v>11</v>
      </c>
      <c r="B14">
        <f>'Autumn-weekend'!B14/Sheet1!$C$5</f>
        <v>0</v>
      </c>
      <c r="C14">
        <f>'Autumn-weekend'!C14/Sheet1!$C$5</f>
        <v>0</v>
      </c>
      <c r="D14">
        <f>'Autumn-weekend'!D14/Sheet1!$C$5</f>
        <v>0</v>
      </c>
      <c r="E14">
        <f>'Autumn-weekend'!E14/Sheet1!$C$5</f>
        <v>0</v>
      </c>
      <c r="F14">
        <f>'Autumn-weekend'!F14/Sheet1!$C$5</f>
        <v>0</v>
      </c>
      <c r="G14">
        <f>'Autumn-weekend'!G14/Sheet1!$C$5</f>
        <v>0.1</v>
      </c>
      <c r="H14">
        <f>'Autumn-weekend'!H14/Sheet1!$C$5</f>
        <v>0.5</v>
      </c>
      <c r="I14">
        <f>'Autumn-weekend'!I14/Sheet1!$C$5</f>
        <v>0.2</v>
      </c>
      <c r="J14">
        <f>'Autumn-weekend'!J14/Sheet1!$C$5</f>
        <v>0.2</v>
      </c>
      <c r="K14">
        <f>'Autumn-weekend'!K14/Sheet1!$C$5</f>
        <v>0.6</v>
      </c>
      <c r="L14">
        <f>'Autumn-weekend'!L14/Sheet1!$C$5</f>
        <v>-3.4</v>
      </c>
      <c r="M14">
        <f>'Autumn-weekend'!M14/Sheet1!$C$5</f>
        <v>1.2</v>
      </c>
      <c r="N14">
        <f>'Autumn-weekend'!N14/Sheet1!$C$5</f>
        <v>0</v>
      </c>
      <c r="O14">
        <f>'Autumn-weekend'!O14/Sheet1!$C$5</f>
        <v>0</v>
      </c>
      <c r="P14">
        <f>'Autumn-weekend'!P14/Sheet1!$C$5</f>
        <v>0</v>
      </c>
      <c r="Q14">
        <f>'Autumn-weekend'!Q14/Sheet1!$C$5</f>
        <v>0</v>
      </c>
      <c r="R14">
        <f>'Autumn-weekend'!R14/Sheet1!$C$5</f>
        <v>0</v>
      </c>
      <c r="S14">
        <f>'Autumn-weekend'!S14/Sheet1!$C$5</f>
        <v>0</v>
      </c>
      <c r="T14">
        <f>'Autumn-weekend'!T14/Sheet1!$C$5</f>
        <v>0</v>
      </c>
      <c r="U14">
        <f>'Autumn-weekend'!U14/Sheet1!$C$5</f>
        <v>0</v>
      </c>
      <c r="V14">
        <f>'Autumn-weekend'!V14/Sheet1!$C$5</f>
        <v>0</v>
      </c>
      <c r="W14">
        <f>'Autumn-weekend'!W14/Sheet1!$C$5</f>
        <v>0</v>
      </c>
      <c r="X14">
        <f>'Autumn-weekend'!X14/Sheet1!$C$5</f>
        <v>0</v>
      </c>
      <c r="Y14">
        <f>'Autumn-weekend'!Y14/Sheet1!$C$5</f>
        <v>0</v>
      </c>
    </row>
    <row r="15" spans="1:25" x14ac:dyDescent="0.25">
      <c r="A15" s="1">
        <v>12</v>
      </c>
      <c r="B15">
        <f>'Autumn-weekend'!B15/Sheet1!$C$5</f>
        <v>0</v>
      </c>
      <c r="C15">
        <f>'Autumn-weekend'!C15/Sheet1!$C$5</f>
        <v>0</v>
      </c>
      <c r="D15">
        <f>'Autumn-weekend'!D15/Sheet1!$C$5</f>
        <v>0</v>
      </c>
      <c r="E15">
        <f>'Autumn-weekend'!E15/Sheet1!$C$5</f>
        <v>0</v>
      </c>
      <c r="F15">
        <f>'Autumn-weekend'!F15/Sheet1!$C$5</f>
        <v>0</v>
      </c>
      <c r="G15">
        <f>'Autumn-weekend'!G15/Sheet1!$C$5</f>
        <v>0</v>
      </c>
      <c r="H15">
        <f>'Autumn-weekend'!H15/Sheet1!$C$5</f>
        <v>0.3</v>
      </c>
      <c r="I15">
        <f>'Autumn-weekend'!I15/Sheet1!$C$5</f>
        <v>0.1</v>
      </c>
      <c r="J15">
        <f>'Autumn-weekend'!J15/Sheet1!$C$5</f>
        <v>0.1</v>
      </c>
      <c r="K15">
        <f>'Autumn-weekend'!K15/Sheet1!$C$5</f>
        <v>0.4</v>
      </c>
      <c r="L15">
        <f>'Autumn-weekend'!L15/Sheet1!$C$5</f>
        <v>1.2</v>
      </c>
      <c r="M15">
        <f>'Autumn-weekend'!M15/Sheet1!$C$5</f>
        <v>-3.6</v>
      </c>
      <c r="N15">
        <f>'Autumn-weekend'!N15/Sheet1!$C$5</f>
        <v>1.1000000000000001</v>
      </c>
      <c r="O15">
        <f>'Autumn-weekend'!O15/Sheet1!$C$5</f>
        <v>0</v>
      </c>
      <c r="P15">
        <f>'Autumn-weekend'!P15/Sheet1!$C$5</f>
        <v>0</v>
      </c>
      <c r="Q15">
        <f>'Autumn-weekend'!Q15/Sheet1!$C$5</f>
        <v>0</v>
      </c>
      <c r="R15">
        <f>'Autumn-weekend'!R15/Sheet1!$C$5</f>
        <v>-0.1</v>
      </c>
      <c r="S15">
        <f>'Autumn-weekend'!S15/Sheet1!$C$5</f>
        <v>0</v>
      </c>
      <c r="T15">
        <f>'Autumn-weekend'!T15/Sheet1!$C$5</f>
        <v>0</v>
      </c>
      <c r="U15">
        <f>'Autumn-weekend'!U15/Sheet1!$C$5</f>
        <v>0</v>
      </c>
      <c r="V15">
        <f>'Autumn-weekend'!V15/Sheet1!$C$5</f>
        <v>0</v>
      </c>
      <c r="W15">
        <f>'Autumn-weekend'!W15/Sheet1!$C$5</f>
        <v>0</v>
      </c>
      <c r="X15">
        <f>'Autumn-weekend'!X15/Sheet1!$C$5</f>
        <v>0</v>
      </c>
      <c r="Y15">
        <f>'Autumn-weekend'!Y15/Sheet1!$C$5</f>
        <v>0</v>
      </c>
    </row>
    <row r="16" spans="1:25" x14ac:dyDescent="0.25">
      <c r="A16" s="1">
        <v>13</v>
      </c>
      <c r="B16">
        <f>'Autumn-weekend'!B16/Sheet1!$C$5</f>
        <v>0</v>
      </c>
      <c r="C16">
        <f>'Autumn-weekend'!C16/Sheet1!$C$5</f>
        <v>0</v>
      </c>
      <c r="D16">
        <f>'Autumn-weekend'!D16/Sheet1!$C$5</f>
        <v>0</v>
      </c>
      <c r="E16">
        <f>'Autumn-weekend'!E16/Sheet1!$C$5</f>
        <v>0</v>
      </c>
      <c r="F16">
        <f>'Autumn-weekend'!F16/Sheet1!$C$5</f>
        <v>0</v>
      </c>
      <c r="G16">
        <f>'Autumn-weekend'!G16/Sheet1!$C$5</f>
        <v>0</v>
      </c>
      <c r="H16">
        <f>'Autumn-weekend'!H16/Sheet1!$C$5</f>
        <v>0</v>
      </c>
      <c r="I16">
        <f>'Autumn-weekend'!I16/Sheet1!$C$5</f>
        <v>0.1</v>
      </c>
      <c r="J16">
        <f>'Autumn-weekend'!J16/Sheet1!$C$5</f>
        <v>0.2</v>
      </c>
      <c r="K16">
        <f>'Autumn-weekend'!K16/Sheet1!$C$5</f>
        <v>0</v>
      </c>
      <c r="L16">
        <f>'Autumn-weekend'!L16/Sheet1!$C$5</f>
        <v>0.2</v>
      </c>
      <c r="M16">
        <f>'Autumn-weekend'!M16/Sheet1!$C$5</f>
        <v>1</v>
      </c>
      <c r="N16">
        <f>'Autumn-weekend'!N16/Sheet1!$C$5</f>
        <v>-3</v>
      </c>
      <c r="O16">
        <f>'Autumn-weekend'!O16/Sheet1!$C$5</f>
        <v>1</v>
      </c>
      <c r="P16">
        <f>'Autumn-weekend'!P16/Sheet1!$C$5</f>
        <v>0</v>
      </c>
      <c r="Q16">
        <f>'Autumn-weekend'!Q16/Sheet1!$C$5</f>
        <v>0</v>
      </c>
      <c r="R16">
        <f>'Autumn-weekend'!R16/Sheet1!$C$5</f>
        <v>0</v>
      </c>
      <c r="S16">
        <f>'Autumn-weekend'!S16/Sheet1!$C$5</f>
        <v>0</v>
      </c>
      <c r="T16">
        <f>'Autumn-weekend'!T16/Sheet1!$C$5</f>
        <v>0</v>
      </c>
      <c r="U16">
        <f>'Autumn-weekend'!U16/Sheet1!$C$5</f>
        <v>0</v>
      </c>
      <c r="V16">
        <f>'Autumn-weekend'!V16/Sheet1!$C$5</f>
        <v>0</v>
      </c>
      <c r="W16">
        <f>'Autumn-weekend'!W16/Sheet1!$C$5</f>
        <v>0</v>
      </c>
      <c r="X16">
        <f>'Autumn-weekend'!X16/Sheet1!$C$5</f>
        <v>0</v>
      </c>
      <c r="Y16">
        <f>'Autumn-weekend'!Y16/Sheet1!$C$5</f>
        <v>0</v>
      </c>
    </row>
    <row r="17" spans="1:25" x14ac:dyDescent="0.25">
      <c r="A17" s="1">
        <v>14</v>
      </c>
      <c r="B17">
        <f>'Autumn-weekend'!B17/Sheet1!$C$5</f>
        <v>0</v>
      </c>
      <c r="C17">
        <f>'Autumn-weekend'!C17/Sheet1!$C$5</f>
        <v>0</v>
      </c>
      <c r="D17">
        <f>'Autumn-weekend'!D17/Sheet1!$C$5</f>
        <v>0</v>
      </c>
      <c r="E17">
        <f>'Autumn-weekend'!E17/Sheet1!$C$5</f>
        <v>0</v>
      </c>
      <c r="F17">
        <f>'Autumn-weekend'!F17/Sheet1!$C$5</f>
        <v>0</v>
      </c>
      <c r="G17">
        <f>'Autumn-weekend'!G17/Sheet1!$C$5</f>
        <v>0</v>
      </c>
      <c r="H17">
        <f>'Autumn-weekend'!H17/Sheet1!$C$5</f>
        <v>0</v>
      </c>
      <c r="I17">
        <f>'Autumn-weekend'!I17/Sheet1!$C$5</f>
        <v>0</v>
      </c>
      <c r="J17">
        <f>'Autumn-weekend'!J17/Sheet1!$C$5</f>
        <v>0</v>
      </c>
      <c r="K17">
        <f>'Autumn-weekend'!K17/Sheet1!$C$5</f>
        <v>0</v>
      </c>
      <c r="L17">
        <f>'Autumn-weekend'!L17/Sheet1!$C$5</f>
        <v>0.1</v>
      </c>
      <c r="M17">
        <f>'Autumn-weekend'!M17/Sheet1!$C$5</f>
        <v>0</v>
      </c>
      <c r="N17">
        <f>'Autumn-weekend'!N17/Sheet1!$C$5</f>
        <v>0.7</v>
      </c>
      <c r="O17">
        <f>'Autumn-weekend'!O17/Sheet1!$C$5</f>
        <v>-3.4</v>
      </c>
      <c r="P17">
        <f>'Autumn-weekend'!P17/Sheet1!$C$5</f>
        <v>1.9</v>
      </c>
      <c r="Q17">
        <f>'Autumn-weekend'!Q17/Sheet1!$C$5</f>
        <v>0</v>
      </c>
      <c r="R17">
        <f>'Autumn-weekend'!R17/Sheet1!$C$5</f>
        <v>0</v>
      </c>
      <c r="S17">
        <f>'Autumn-weekend'!S17/Sheet1!$C$5</f>
        <v>0</v>
      </c>
      <c r="T17">
        <f>'Autumn-weekend'!T17/Sheet1!$C$5</f>
        <v>-0.1</v>
      </c>
      <c r="U17">
        <f>'Autumn-weekend'!U17/Sheet1!$C$5</f>
        <v>-0.1</v>
      </c>
      <c r="V17">
        <f>'Autumn-weekend'!V17/Sheet1!$C$5</f>
        <v>0</v>
      </c>
      <c r="W17">
        <f>'Autumn-weekend'!W17/Sheet1!$C$5</f>
        <v>0</v>
      </c>
      <c r="X17">
        <f>'Autumn-weekend'!X17/Sheet1!$C$5</f>
        <v>0</v>
      </c>
      <c r="Y17">
        <f>'Autumn-weekend'!Y17/Sheet1!$C$5</f>
        <v>0</v>
      </c>
    </row>
    <row r="18" spans="1:25" x14ac:dyDescent="0.25">
      <c r="A18" s="1">
        <v>15</v>
      </c>
      <c r="B18">
        <f>'Autumn-weekend'!B18/Sheet1!$C$5</f>
        <v>0</v>
      </c>
      <c r="C18">
        <f>'Autumn-weekend'!C18/Sheet1!$C$5</f>
        <v>0</v>
      </c>
      <c r="D18">
        <f>'Autumn-weekend'!D18/Sheet1!$C$5</f>
        <v>0</v>
      </c>
      <c r="E18">
        <f>'Autumn-weekend'!E18/Sheet1!$C$5</f>
        <v>0</v>
      </c>
      <c r="F18">
        <f>'Autumn-weekend'!F18/Sheet1!$C$5</f>
        <v>0</v>
      </c>
      <c r="G18">
        <f>'Autumn-weekend'!G18/Sheet1!$C$5</f>
        <v>0</v>
      </c>
      <c r="H18">
        <f>'Autumn-weekend'!H18/Sheet1!$C$5</f>
        <v>0</v>
      </c>
      <c r="I18">
        <f>'Autumn-weekend'!I18/Sheet1!$C$5</f>
        <v>0</v>
      </c>
      <c r="J18">
        <f>'Autumn-weekend'!J18/Sheet1!$C$5</f>
        <v>0</v>
      </c>
      <c r="K18">
        <f>'Autumn-weekend'!K18/Sheet1!$C$5</f>
        <v>0</v>
      </c>
      <c r="L18">
        <f>'Autumn-weekend'!L18/Sheet1!$C$5</f>
        <v>0</v>
      </c>
      <c r="M18">
        <f>'Autumn-weekend'!M18/Sheet1!$C$5</f>
        <v>0</v>
      </c>
      <c r="N18">
        <f>'Autumn-weekend'!N18/Sheet1!$C$5</f>
        <v>0</v>
      </c>
      <c r="O18">
        <f>'Autumn-weekend'!O18/Sheet1!$C$5</f>
        <v>1.1000000000000001</v>
      </c>
      <c r="P18">
        <f>'Autumn-weekend'!P18/Sheet1!$C$5</f>
        <v>-4.3</v>
      </c>
      <c r="Q18">
        <f>'Autumn-weekend'!Q18/Sheet1!$C$5</f>
        <v>2.4</v>
      </c>
      <c r="R18">
        <f>'Autumn-weekend'!R18/Sheet1!$C$5</f>
        <v>0</v>
      </c>
      <c r="S18">
        <f>'Autumn-weekend'!S18/Sheet1!$C$5</f>
        <v>0</v>
      </c>
      <c r="T18">
        <f>'Autumn-weekend'!T18/Sheet1!$C$5</f>
        <v>0</v>
      </c>
      <c r="U18">
        <f>'Autumn-weekend'!U18/Sheet1!$C$5</f>
        <v>0</v>
      </c>
      <c r="V18">
        <f>'Autumn-weekend'!V18/Sheet1!$C$5</f>
        <v>0</v>
      </c>
      <c r="W18">
        <f>'Autumn-weekend'!W18/Sheet1!$C$5</f>
        <v>0</v>
      </c>
      <c r="X18">
        <f>'Autumn-weekend'!X18/Sheet1!$C$5</f>
        <v>0</v>
      </c>
      <c r="Y18">
        <f>'Autumn-weekend'!Y18/Sheet1!$C$5</f>
        <v>0</v>
      </c>
    </row>
    <row r="19" spans="1:25" x14ac:dyDescent="0.25">
      <c r="A19" s="1">
        <v>16</v>
      </c>
      <c r="B19">
        <f>'Autumn-weekend'!B19/Sheet1!$C$5</f>
        <v>0</v>
      </c>
      <c r="C19">
        <f>'Autumn-weekend'!C19/Sheet1!$C$5</f>
        <v>0</v>
      </c>
      <c r="D19">
        <f>'Autumn-weekend'!D19/Sheet1!$C$5</f>
        <v>0</v>
      </c>
      <c r="E19">
        <f>'Autumn-weekend'!E19/Sheet1!$C$5</f>
        <v>0</v>
      </c>
      <c r="F19">
        <f>'Autumn-weekend'!F19/Sheet1!$C$5</f>
        <v>0</v>
      </c>
      <c r="G19">
        <f>'Autumn-weekend'!G19/Sheet1!$C$5</f>
        <v>0</v>
      </c>
      <c r="H19">
        <f>'Autumn-weekend'!H19/Sheet1!$C$5</f>
        <v>0</v>
      </c>
      <c r="I19">
        <f>'Autumn-weekend'!I19/Sheet1!$C$5</f>
        <v>0</v>
      </c>
      <c r="J19">
        <f>'Autumn-weekend'!J19/Sheet1!$C$5</f>
        <v>0</v>
      </c>
      <c r="K19">
        <f>'Autumn-weekend'!K19/Sheet1!$C$5</f>
        <v>0</v>
      </c>
      <c r="L19">
        <f>'Autumn-weekend'!L19/Sheet1!$C$5</f>
        <v>0</v>
      </c>
      <c r="M19">
        <f>'Autumn-weekend'!M19/Sheet1!$C$5</f>
        <v>0</v>
      </c>
      <c r="N19">
        <f>'Autumn-weekend'!N19/Sheet1!$C$5</f>
        <v>0</v>
      </c>
      <c r="O19">
        <f>'Autumn-weekend'!O19/Sheet1!$C$5</f>
        <v>0</v>
      </c>
      <c r="P19">
        <f>'Autumn-weekend'!P19/Sheet1!$C$5</f>
        <v>1.3</v>
      </c>
      <c r="Q19">
        <f>'Autumn-weekend'!Q19/Sheet1!$C$5</f>
        <v>-8.4</v>
      </c>
      <c r="R19">
        <f>'Autumn-weekend'!R19/Sheet1!$C$5</f>
        <v>5.6</v>
      </c>
      <c r="S19">
        <f>'Autumn-weekend'!S19/Sheet1!$C$5</f>
        <v>0.3</v>
      </c>
      <c r="T19">
        <f>'Autumn-weekend'!T19/Sheet1!$C$5</f>
        <v>0</v>
      </c>
      <c r="U19">
        <f>'Autumn-weekend'!U19/Sheet1!$C$5</f>
        <v>0</v>
      </c>
      <c r="V19">
        <f>'Autumn-weekend'!V19/Sheet1!$C$5</f>
        <v>0</v>
      </c>
      <c r="W19">
        <f>'Autumn-weekend'!W19/Sheet1!$C$5</f>
        <v>0</v>
      </c>
      <c r="X19">
        <f>'Autumn-weekend'!X19/Sheet1!$C$5</f>
        <v>0</v>
      </c>
      <c r="Y19">
        <f>'Autumn-weekend'!Y19/Sheet1!$C$5</f>
        <v>0</v>
      </c>
    </row>
    <row r="20" spans="1:25" x14ac:dyDescent="0.25">
      <c r="A20" s="1">
        <v>17</v>
      </c>
      <c r="B20">
        <f>'Autumn-weekend'!B20/Sheet1!$C$5</f>
        <v>0</v>
      </c>
      <c r="C20">
        <f>'Autumn-weekend'!C20/Sheet1!$C$5</f>
        <v>0</v>
      </c>
      <c r="D20">
        <f>'Autumn-weekend'!D20/Sheet1!$C$5</f>
        <v>0</v>
      </c>
      <c r="E20">
        <f>'Autumn-weekend'!E20/Sheet1!$C$5</f>
        <v>0</v>
      </c>
      <c r="F20">
        <f>'Autumn-weekend'!F20/Sheet1!$C$5</f>
        <v>0</v>
      </c>
      <c r="G20">
        <f>'Autumn-weekend'!G20/Sheet1!$C$5</f>
        <v>0</v>
      </c>
      <c r="H20">
        <f>'Autumn-weekend'!H20/Sheet1!$C$5</f>
        <v>0</v>
      </c>
      <c r="I20">
        <f>'Autumn-weekend'!I20/Sheet1!$C$5</f>
        <v>0</v>
      </c>
      <c r="J20">
        <f>'Autumn-weekend'!J20/Sheet1!$C$5</f>
        <v>0</v>
      </c>
      <c r="K20">
        <f>'Autumn-weekend'!K20/Sheet1!$C$5</f>
        <v>0</v>
      </c>
      <c r="L20">
        <f>'Autumn-weekend'!L20/Sheet1!$C$5</f>
        <v>0</v>
      </c>
      <c r="M20">
        <f>'Autumn-weekend'!M20/Sheet1!$C$5</f>
        <v>0</v>
      </c>
      <c r="N20">
        <f>'Autumn-weekend'!N20/Sheet1!$C$5</f>
        <v>0</v>
      </c>
      <c r="O20">
        <f>'Autumn-weekend'!O20/Sheet1!$C$5</f>
        <v>0</v>
      </c>
      <c r="P20">
        <f>'Autumn-weekend'!P20/Sheet1!$C$5</f>
        <v>0</v>
      </c>
      <c r="Q20">
        <f>'Autumn-weekend'!Q20/Sheet1!$C$5</f>
        <v>1.3</v>
      </c>
      <c r="R20">
        <f>'Autumn-weekend'!R20/Sheet1!$C$5</f>
        <v>-3.3</v>
      </c>
      <c r="S20">
        <f>'Autumn-weekend'!S20/Sheet1!$C$5</f>
        <v>0.7</v>
      </c>
      <c r="T20">
        <f>'Autumn-weekend'!T20/Sheet1!$C$5</f>
        <v>0</v>
      </c>
      <c r="U20">
        <f>'Autumn-weekend'!U20/Sheet1!$C$5</f>
        <v>0</v>
      </c>
      <c r="V20">
        <f>'Autumn-weekend'!V20/Sheet1!$C$5</f>
        <v>0</v>
      </c>
      <c r="W20">
        <f>'Autumn-weekend'!W20/Sheet1!$C$5</f>
        <v>0</v>
      </c>
      <c r="X20">
        <f>'Autumn-weekend'!X20/Sheet1!$C$5</f>
        <v>0</v>
      </c>
      <c r="Y20">
        <f>'Autumn-weekend'!Y20/Sheet1!$C$5</f>
        <v>0</v>
      </c>
    </row>
    <row r="21" spans="1:25" x14ac:dyDescent="0.25">
      <c r="A21" s="1">
        <v>18</v>
      </c>
      <c r="B21">
        <f>'Autumn-weekend'!B21/Sheet1!$C$5</f>
        <v>0</v>
      </c>
      <c r="C21">
        <f>'Autumn-weekend'!C21/Sheet1!$C$5</f>
        <v>0</v>
      </c>
      <c r="D21">
        <f>'Autumn-weekend'!D21/Sheet1!$C$5</f>
        <v>0</v>
      </c>
      <c r="E21">
        <f>'Autumn-weekend'!E21/Sheet1!$C$5</f>
        <v>0</v>
      </c>
      <c r="F21">
        <f>'Autumn-weekend'!F21/Sheet1!$C$5</f>
        <v>0</v>
      </c>
      <c r="G21">
        <f>'Autumn-weekend'!G21/Sheet1!$C$5</f>
        <v>0</v>
      </c>
      <c r="H21">
        <f>'Autumn-weekend'!H21/Sheet1!$C$5</f>
        <v>0</v>
      </c>
      <c r="I21">
        <f>'Autumn-weekend'!I21/Sheet1!$C$5</f>
        <v>0</v>
      </c>
      <c r="J21">
        <f>'Autumn-weekend'!J21/Sheet1!$C$5</f>
        <v>0</v>
      </c>
      <c r="K21">
        <f>'Autumn-weekend'!K21/Sheet1!$C$5</f>
        <v>0</v>
      </c>
      <c r="L21">
        <f>'Autumn-weekend'!L21/Sheet1!$C$5</f>
        <v>0</v>
      </c>
      <c r="M21">
        <f>'Autumn-weekend'!M21/Sheet1!$C$5</f>
        <v>0</v>
      </c>
      <c r="N21">
        <f>'Autumn-weekend'!N21/Sheet1!$C$5</f>
        <v>0</v>
      </c>
      <c r="O21">
        <f>'Autumn-weekend'!O21/Sheet1!$C$5</f>
        <v>0</v>
      </c>
      <c r="P21">
        <f>'Autumn-weekend'!P21/Sheet1!$C$5</f>
        <v>0</v>
      </c>
      <c r="Q21">
        <f>'Autumn-weekend'!Q21/Sheet1!$C$5</f>
        <v>0</v>
      </c>
      <c r="R21">
        <f>'Autumn-weekend'!R21/Sheet1!$C$5</f>
        <v>2.1</v>
      </c>
      <c r="S21">
        <f>'Autumn-weekend'!S21/Sheet1!$C$5</f>
        <v>-4.3</v>
      </c>
      <c r="T21">
        <f>'Autumn-weekend'!T21/Sheet1!$C$5</f>
        <v>0</v>
      </c>
      <c r="U21">
        <f>'Autumn-weekend'!U21/Sheet1!$C$5</f>
        <v>0</v>
      </c>
      <c r="V21">
        <f>'Autumn-weekend'!V21/Sheet1!$C$5</f>
        <v>0</v>
      </c>
      <c r="W21">
        <f>'Autumn-weekend'!W21/Sheet1!$C$5</f>
        <v>0</v>
      </c>
      <c r="X21">
        <f>'Autumn-weekend'!X21/Sheet1!$C$5</f>
        <v>0</v>
      </c>
      <c r="Y21">
        <f>'Autumn-weekend'!Y21/Sheet1!$C$5</f>
        <v>0</v>
      </c>
    </row>
    <row r="22" spans="1:25" x14ac:dyDescent="0.25">
      <c r="A22" s="1">
        <v>19</v>
      </c>
      <c r="B22">
        <f>'Autumn-weekend'!B22/Sheet1!$C$5</f>
        <v>0</v>
      </c>
      <c r="C22">
        <f>'Autumn-weekend'!C22/Sheet1!$C$5</f>
        <v>0</v>
      </c>
      <c r="D22">
        <f>'Autumn-weekend'!D22/Sheet1!$C$5</f>
        <v>0</v>
      </c>
      <c r="E22">
        <f>'Autumn-weekend'!E22/Sheet1!$C$5</f>
        <v>0</v>
      </c>
      <c r="F22">
        <f>'Autumn-weekend'!F22/Sheet1!$C$5</f>
        <v>0</v>
      </c>
      <c r="G22">
        <f>'Autumn-weekend'!G22/Sheet1!$C$5</f>
        <v>0</v>
      </c>
      <c r="H22">
        <f>'Autumn-weekend'!H22/Sheet1!$C$5</f>
        <v>0</v>
      </c>
      <c r="I22">
        <f>'Autumn-weekend'!I22/Sheet1!$C$5</f>
        <v>0</v>
      </c>
      <c r="J22">
        <f>'Autumn-weekend'!J22/Sheet1!$C$5</f>
        <v>0</v>
      </c>
      <c r="K22">
        <f>'Autumn-weekend'!K22/Sheet1!$C$5</f>
        <v>0</v>
      </c>
      <c r="L22">
        <f>'Autumn-weekend'!L22/Sheet1!$C$5</f>
        <v>0</v>
      </c>
      <c r="M22">
        <f>'Autumn-weekend'!M22/Sheet1!$C$5</f>
        <v>0</v>
      </c>
      <c r="N22">
        <f>'Autumn-weekend'!N22/Sheet1!$C$5</f>
        <v>0</v>
      </c>
      <c r="O22">
        <f>'Autumn-weekend'!O22/Sheet1!$C$5</f>
        <v>0</v>
      </c>
      <c r="P22">
        <f>'Autumn-weekend'!P22/Sheet1!$C$5</f>
        <v>0</v>
      </c>
      <c r="Q22">
        <f>'Autumn-weekend'!Q22/Sheet1!$C$5</f>
        <v>0.8</v>
      </c>
      <c r="R22">
        <f>'Autumn-weekend'!R22/Sheet1!$C$5</f>
        <v>0.3</v>
      </c>
      <c r="S22">
        <f>'Autumn-weekend'!S22/Sheet1!$C$5</f>
        <v>0.4</v>
      </c>
      <c r="T22">
        <f>'Autumn-weekend'!T22/Sheet1!$C$5</f>
        <v>-1.8</v>
      </c>
      <c r="U22">
        <f>'Autumn-weekend'!U22/Sheet1!$C$5</f>
        <v>0</v>
      </c>
      <c r="V22">
        <f>'Autumn-weekend'!V22/Sheet1!$C$5</f>
        <v>0.4</v>
      </c>
      <c r="W22">
        <f>'Autumn-weekend'!W22/Sheet1!$C$5</f>
        <v>0</v>
      </c>
      <c r="X22">
        <f>'Autumn-weekend'!X22/Sheet1!$C$5</f>
        <v>0</v>
      </c>
      <c r="Y22">
        <f>'Autumn-weekend'!Y22/Sheet1!$C$5</f>
        <v>0</v>
      </c>
    </row>
    <row r="23" spans="1:25" x14ac:dyDescent="0.25">
      <c r="A23" s="1">
        <v>20</v>
      </c>
      <c r="B23">
        <f>'Autumn-weekend'!B23/Sheet1!$C$5</f>
        <v>0</v>
      </c>
      <c r="C23">
        <f>'Autumn-weekend'!C23/Sheet1!$C$5</f>
        <v>0</v>
      </c>
      <c r="D23">
        <f>'Autumn-weekend'!D23/Sheet1!$C$5</f>
        <v>0</v>
      </c>
      <c r="E23">
        <f>'Autumn-weekend'!E23/Sheet1!$C$5</f>
        <v>0</v>
      </c>
      <c r="F23">
        <f>'Autumn-weekend'!F23/Sheet1!$C$5</f>
        <v>0</v>
      </c>
      <c r="G23">
        <f>'Autumn-weekend'!G23/Sheet1!$C$5</f>
        <v>0</v>
      </c>
      <c r="H23">
        <f>'Autumn-weekend'!H23/Sheet1!$C$5</f>
        <v>0</v>
      </c>
      <c r="I23">
        <f>'Autumn-weekend'!I23/Sheet1!$C$5</f>
        <v>0</v>
      </c>
      <c r="J23">
        <f>'Autumn-weekend'!J23/Sheet1!$C$5</f>
        <v>0</v>
      </c>
      <c r="K23">
        <f>'Autumn-weekend'!K23/Sheet1!$C$5</f>
        <v>0</v>
      </c>
      <c r="L23">
        <f>'Autumn-weekend'!L23/Sheet1!$C$5</f>
        <v>0</v>
      </c>
      <c r="M23">
        <f>'Autumn-weekend'!M23/Sheet1!$C$5</f>
        <v>0</v>
      </c>
      <c r="N23">
        <f>'Autumn-weekend'!N23/Sheet1!$C$5</f>
        <v>0</v>
      </c>
      <c r="O23">
        <f>'Autumn-weekend'!O23/Sheet1!$C$5</f>
        <v>0</v>
      </c>
      <c r="P23">
        <f>'Autumn-weekend'!P23/Sheet1!$C$5</f>
        <v>0</v>
      </c>
      <c r="Q23">
        <f>'Autumn-weekend'!Q23/Sheet1!$C$5</f>
        <v>0</v>
      </c>
      <c r="R23">
        <f>'Autumn-weekend'!R23/Sheet1!$C$5</f>
        <v>0.6</v>
      </c>
      <c r="S23">
        <f>'Autumn-weekend'!S23/Sheet1!$C$5</f>
        <v>0.7</v>
      </c>
      <c r="T23">
        <f>'Autumn-weekend'!T23/Sheet1!$C$5</f>
        <v>-0.1</v>
      </c>
      <c r="U23">
        <f>'Autumn-weekend'!U23/Sheet1!$C$5</f>
        <v>-2.7</v>
      </c>
      <c r="V23">
        <f>'Autumn-weekend'!V23/Sheet1!$C$5</f>
        <v>0.6</v>
      </c>
      <c r="W23">
        <f>'Autumn-weekend'!W23/Sheet1!$C$5</f>
        <v>0</v>
      </c>
      <c r="X23">
        <f>'Autumn-weekend'!X23/Sheet1!$C$5</f>
        <v>0</v>
      </c>
      <c r="Y23">
        <f>'Autumn-weekend'!Y23/Sheet1!$C$5</f>
        <v>0</v>
      </c>
    </row>
    <row r="24" spans="1:25" x14ac:dyDescent="0.25">
      <c r="A24" s="1">
        <v>21</v>
      </c>
      <c r="B24">
        <f>'Autumn-weekend'!B24/Sheet1!$C$5</f>
        <v>0</v>
      </c>
      <c r="C24">
        <f>'Autumn-weekend'!C24/Sheet1!$C$5</f>
        <v>0</v>
      </c>
      <c r="D24">
        <f>'Autumn-weekend'!D24/Sheet1!$C$5</f>
        <v>0</v>
      </c>
      <c r="E24">
        <f>'Autumn-weekend'!E24/Sheet1!$C$5</f>
        <v>0</v>
      </c>
      <c r="F24">
        <f>'Autumn-weekend'!F24/Sheet1!$C$5</f>
        <v>0</v>
      </c>
      <c r="G24">
        <f>'Autumn-weekend'!G24/Sheet1!$C$5</f>
        <v>0</v>
      </c>
      <c r="H24">
        <f>'Autumn-weekend'!H24/Sheet1!$C$5</f>
        <v>0</v>
      </c>
      <c r="I24">
        <f>'Autumn-weekend'!I24/Sheet1!$C$5</f>
        <v>0</v>
      </c>
      <c r="J24">
        <f>'Autumn-weekend'!J24/Sheet1!$C$5</f>
        <v>0</v>
      </c>
      <c r="K24">
        <f>'Autumn-weekend'!K24/Sheet1!$C$5</f>
        <v>0</v>
      </c>
      <c r="L24">
        <f>'Autumn-weekend'!L24/Sheet1!$C$5</f>
        <v>0</v>
      </c>
      <c r="M24">
        <f>'Autumn-weekend'!M24/Sheet1!$C$5</f>
        <v>0</v>
      </c>
      <c r="N24">
        <f>'Autumn-weekend'!N24/Sheet1!$C$5</f>
        <v>0</v>
      </c>
      <c r="O24">
        <f>'Autumn-weekend'!O24/Sheet1!$C$5</f>
        <v>0</v>
      </c>
      <c r="P24">
        <f>'Autumn-weekend'!P24/Sheet1!$C$5</f>
        <v>0</v>
      </c>
      <c r="Q24">
        <f>'Autumn-weekend'!Q24/Sheet1!$C$5</f>
        <v>0</v>
      </c>
      <c r="R24">
        <f>'Autumn-weekend'!R24/Sheet1!$C$5</f>
        <v>0</v>
      </c>
      <c r="S24">
        <f>'Autumn-weekend'!S24/Sheet1!$C$5</f>
        <v>0.2</v>
      </c>
      <c r="T24">
        <f>'Autumn-weekend'!T24/Sheet1!$C$5</f>
        <v>0.1</v>
      </c>
      <c r="U24">
        <f>'Autumn-weekend'!U24/Sheet1!$C$5</f>
        <v>0.4</v>
      </c>
      <c r="V24">
        <f>'Autumn-weekend'!V24/Sheet1!$C$5</f>
        <v>-2.2999999999999998</v>
      </c>
      <c r="W24">
        <f>'Autumn-weekend'!W24/Sheet1!$C$5</f>
        <v>1.1000000000000001</v>
      </c>
      <c r="X24">
        <f>'Autumn-weekend'!X24/Sheet1!$C$5</f>
        <v>0</v>
      </c>
      <c r="Y24">
        <f>'Autumn-weekend'!Y24/Sheet1!$C$5</f>
        <v>0</v>
      </c>
    </row>
    <row r="25" spans="1:25" x14ac:dyDescent="0.25">
      <c r="A25" s="1">
        <v>22</v>
      </c>
      <c r="B25">
        <f>'Autumn-weekend'!B25/Sheet1!$C$5</f>
        <v>0</v>
      </c>
      <c r="C25">
        <f>'Autumn-weekend'!C25/Sheet1!$C$5</f>
        <v>0</v>
      </c>
      <c r="D25">
        <f>'Autumn-weekend'!D25/Sheet1!$C$5</f>
        <v>0</v>
      </c>
      <c r="E25">
        <f>'Autumn-weekend'!E25/Sheet1!$C$5</f>
        <v>0</v>
      </c>
      <c r="F25">
        <f>'Autumn-weekend'!F25/Sheet1!$C$5</f>
        <v>0</v>
      </c>
      <c r="G25">
        <f>'Autumn-weekend'!G25/Sheet1!$C$5</f>
        <v>0</v>
      </c>
      <c r="H25">
        <f>'Autumn-weekend'!H25/Sheet1!$C$5</f>
        <v>0</v>
      </c>
      <c r="I25">
        <f>'Autumn-weekend'!I25/Sheet1!$C$5</f>
        <v>0</v>
      </c>
      <c r="J25">
        <f>'Autumn-weekend'!J25/Sheet1!$C$5</f>
        <v>0</v>
      </c>
      <c r="K25">
        <f>'Autumn-weekend'!K25/Sheet1!$C$5</f>
        <v>0</v>
      </c>
      <c r="L25">
        <f>'Autumn-weekend'!L25/Sheet1!$C$5</f>
        <v>0</v>
      </c>
      <c r="M25">
        <f>'Autumn-weekend'!M25/Sheet1!$C$5</f>
        <v>0</v>
      </c>
      <c r="N25">
        <f>'Autumn-weekend'!N25/Sheet1!$C$5</f>
        <v>0</v>
      </c>
      <c r="O25">
        <f>'Autumn-weekend'!O25/Sheet1!$C$5</f>
        <v>0</v>
      </c>
      <c r="P25">
        <f>'Autumn-weekend'!P25/Sheet1!$C$5</f>
        <v>0</v>
      </c>
      <c r="Q25">
        <f>'Autumn-weekend'!Q25/Sheet1!$C$5</f>
        <v>0</v>
      </c>
      <c r="R25">
        <f>'Autumn-weekend'!R25/Sheet1!$C$5</f>
        <v>0</v>
      </c>
      <c r="S25">
        <f>'Autumn-weekend'!S25/Sheet1!$C$5</f>
        <v>0</v>
      </c>
      <c r="T25">
        <f>'Autumn-weekend'!T25/Sheet1!$C$5</f>
        <v>0</v>
      </c>
      <c r="U25">
        <f>'Autumn-weekend'!U25/Sheet1!$C$5</f>
        <v>0</v>
      </c>
      <c r="V25">
        <f>'Autumn-weekend'!V25/Sheet1!$C$5</f>
        <v>0.8</v>
      </c>
      <c r="W25">
        <f>'Autumn-weekend'!W25/Sheet1!$C$5</f>
        <v>-2.5</v>
      </c>
      <c r="X25">
        <f>'Autumn-weekend'!X25/Sheet1!$C$5</f>
        <v>0.7</v>
      </c>
      <c r="Y25">
        <f>'Autumn-weekend'!Y25/Sheet1!$C$5</f>
        <v>0.4</v>
      </c>
    </row>
    <row r="26" spans="1:25" x14ac:dyDescent="0.25">
      <c r="A26" s="1">
        <v>23</v>
      </c>
      <c r="B26">
        <f>'Autumn-weekend'!B26/Sheet1!$C$5</f>
        <v>0</v>
      </c>
      <c r="C26">
        <f>'Autumn-weekend'!C26/Sheet1!$C$5</f>
        <v>0</v>
      </c>
      <c r="D26">
        <f>'Autumn-weekend'!D26/Sheet1!$C$5</f>
        <v>0</v>
      </c>
      <c r="E26">
        <f>'Autumn-weekend'!E26/Sheet1!$C$5</f>
        <v>0</v>
      </c>
      <c r="F26">
        <f>'Autumn-weekend'!F26/Sheet1!$C$5</f>
        <v>0</v>
      </c>
      <c r="G26">
        <f>'Autumn-weekend'!G26/Sheet1!$C$5</f>
        <v>0</v>
      </c>
      <c r="H26">
        <f>'Autumn-weekend'!H26/Sheet1!$C$5</f>
        <v>0</v>
      </c>
      <c r="I26">
        <f>'Autumn-weekend'!I26/Sheet1!$C$5</f>
        <v>0</v>
      </c>
      <c r="J26">
        <f>'Autumn-weekend'!J26/Sheet1!$C$5</f>
        <v>0</v>
      </c>
      <c r="K26">
        <f>'Autumn-weekend'!K26/Sheet1!$C$5</f>
        <v>0</v>
      </c>
      <c r="L26">
        <f>'Autumn-weekend'!L26/Sheet1!$C$5</f>
        <v>0</v>
      </c>
      <c r="M26">
        <f>'Autumn-weekend'!M26/Sheet1!$C$5</f>
        <v>0</v>
      </c>
      <c r="N26">
        <f>'Autumn-weekend'!N26/Sheet1!$C$5</f>
        <v>0</v>
      </c>
      <c r="O26">
        <f>'Autumn-weekend'!O26/Sheet1!$C$5</f>
        <v>0</v>
      </c>
      <c r="P26">
        <f>'Autumn-weekend'!P26/Sheet1!$C$5</f>
        <v>0</v>
      </c>
      <c r="Q26">
        <f>'Autumn-weekend'!Q26/Sheet1!$C$5</f>
        <v>0</v>
      </c>
      <c r="R26">
        <f>'Autumn-weekend'!R26/Sheet1!$C$5</f>
        <v>0</v>
      </c>
      <c r="S26">
        <f>'Autumn-weekend'!S26/Sheet1!$C$5</f>
        <v>0</v>
      </c>
      <c r="T26">
        <f>'Autumn-weekend'!T26/Sheet1!$C$5</f>
        <v>0</v>
      </c>
      <c r="U26">
        <f>'Autumn-weekend'!U26/Sheet1!$C$5</f>
        <v>0</v>
      </c>
      <c r="V26">
        <f>'Autumn-weekend'!V26/Sheet1!$C$5</f>
        <v>0</v>
      </c>
      <c r="W26">
        <f>'Autumn-weekend'!W26/Sheet1!$C$5</f>
        <v>2.1</v>
      </c>
      <c r="X26">
        <f>'Autumn-weekend'!X26/Sheet1!$C$5</f>
        <v>-2.9</v>
      </c>
      <c r="Y26">
        <f>'Autumn-weekend'!Y26/Sheet1!$C$5</f>
        <v>0</v>
      </c>
    </row>
    <row r="27" spans="1:25" x14ac:dyDescent="0.25">
      <c r="A27" s="1">
        <v>24</v>
      </c>
      <c r="B27">
        <f>'Autumn-weekend'!B27/Sheet1!$C$5</f>
        <v>0.3</v>
      </c>
      <c r="C27">
        <f>'Autumn-weekend'!C27/Sheet1!$C$5</f>
        <v>0</v>
      </c>
      <c r="D27">
        <f>'Autumn-weekend'!D27/Sheet1!$C$5</f>
        <v>0</v>
      </c>
      <c r="E27">
        <f>'Autumn-weekend'!E27/Sheet1!$C$5</f>
        <v>0</v>
      </c>
      <c r="F27">
        <f>'Autumn-weekend'!F27/Sheet1!$C$5</f>
        <v>0</v>
      </c>
      <c r="G27">
        <f>'Autumn-weekend'!G27/Sheet1!$C$5</f>
        <v>0</v>
      </c>
      <c r="H27">
        <f>'Autumn-weekend'!H27/Sheet1!$C$5</f>
        <v>0</v>
      </c>
      <c r="I27">
        <f>'Autumn-weekend'!I27/Sheet1!$C$5</f>
        <v>0</v>
      </c>
      <c r="J27">
        <f>'Autumn-weekend'!J27/Sheet1!$C$5</f>
        <v>0</v>
      </c>
      <c r="K27">
        <f>'Autumn-weekend'!K27/Sheet1!$C$5</f>
        <v>0</v>
      </c>
      <c r="L27">
        <f>'Autumn-weekend'!L27/Sheet1!$C$5</f>
        <v>0</v>
      </c>
      <c r="M27">
        <f>'Autumn-weekend'!M27/Sheet1!$C$5</f>
        <v>0</v>
      </c>
      <c r="N27">
        <f>'Autumn-weekend'!N27/Sheet1!$C$5</f>
        <v>0</v>
      </c>
      <c r="O27">
        <f>'Autumn-weekend'!O27/Sheet1!$C$5</f>
        <v>0</v>
      </c>
      <c r="P27">
        <f>'Autumn-weekend'!P27/Sheet1!$C$5</f>
        <v>0</v>
      </c>
      <c r="Q27">
        <f>'Autumn-weekend'!Q27/Sheet1!$C$5</f>
        <v>0</v>
      </c>
      <c r="R27">
        <f>'Autumn-weekend'!R27/Sheet1!$C$5</f>
        <v>0</v>
      </c>
      <c r="S27">
        <f>'Autumn-weekend'!S27/Sheet1!$C$5</f>
        <v>0</v>
      </c>
      <c r="T27">
        <f>'Autumn-weekend'!T27/Sheet1!$C$5</f>
        <v>0</v>
      </c>
      <c r="U27">
        <f>'Autumn-weekend'!U27/Sheet1!$C$5</f>
        <v>0</v>
      </c>
      <c r="V27">
        <f>'Autumn-weekend'!V27/Sheet1!$C$5</f>
        <v>0</v>
      </c>
      <c r="W27">
        <f>'Autumn-weekend'!W27/Sheet1!$C$5</f>
        <v>0.7</v>
      </c>
      <c r="X27">
        <f>'Autumn-weekend'!X27/Sheet1!$C$5</f>
        <v>0.6</v>
      </c>
      <c r="Y27">
        <f>'Autumn-weekend'!Y27/Sheet1!$C$5</f>
        <v>-2.1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workbookViewId="0">
      <selection activeCell="C6" sqref="C6"/>
    </sheetView>
  </sheetViews>
  <sheetFormatPr defaultRowHeight="15" x14ac:dyDescent="0.25"/>
  <sheetData>
    <row r="4" spans="3:3" x14ac:dyDescent="0.25">
      <c r="C4" t="s">
        <v>1</v>
      </c>
    </row>
    <row r="5" spans="3:3" x14ac:dyDescent="0.25"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Winter-day</vt:lpstr>
      <vt:lpstr>Winter-weekend</vt:lpstr>
      <vt:lpstr>Spring-day</vt:lpstr>
      <vt:lpstr>Spring-weekend</vt:lpstr>
      <vt:lpstr>Sum-day</vt:lpstr>
      <vt:lpstr>Sum-weekend</vt:lpstr>
      <vt:lpstr>Autumn-day</vt:lpstr>
      <vt:lpstr>Autumn-weekend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2015-11-12T07:58:02Z</dcterms:created>
  <dcterms:modified xsi:type="dcterms:W3CDTF">2016-04-25T15:24:58Z</dcterms:modified>
</cp:coreProperties>
</file>