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W Dress Shoes 60" sheetId="2" r:id="rId6"/>
    <sheet state="visible" name="W Sport-Casual 60" sheetId="3" r:id="rId7"/>
    <sheet state="visible" name="M Dress Shoes 30" sheetId="4" r:id="rId8"/>
    <sheet state="visible" name="M Sport-Casual 50" sheetId="5" r:id="rId9"/>
    <sheet state="visible" name="W Accessories 50" sheetId="6" r:id="rId10"/>
  </sheets>
  <definedNames>
    <definedName hidden="1" localSheetId="1" name="_xlnm._FilterDatabase">'W Dress Shoes 60'!$A$1:$L$61</definedName>
    <definedName hidden="1" localSheetId="2" name="_xlnm._FilterDatabase">'W Sport-Casual 60'!$A$1:$L$61</definedName>
    <definedName hidden="1" localSheetId="3" name="_xlnm._FilterDatabase">'M Dress Shoes 30'!$A$1:$L$31</definedName>
    <definedName hidden="1" localSheetId="4" name="_xlnm._FilterDatabase">'M Sport-Casual 50'!$A$1:$L$51</definedName>
    <definedName hidden="1" localSheetId="5" name="_xlnm._FilterDatabase">'W Accessories 50'!$A$1:$L$51</definedName>
  </definedNames>
  <calcPr/>
</workbook>
</file>

<file path=xl/sharedStrings.xml><?xml version="1.0" encoding="utf-8"?>
<sst xmlns="http://schemas.openxmlformats.org/spreadsheetml/2006/main" count="3077" uniqueCount="1401">
  <si>
    <t>Shoop - Shoe &amp; Accessories Target Lists v1</t>
  </si>
  <si>
    <t>Built July 9, 2026. 250 Shopify stores: women dress shoes (60), women sports &amp; casual shoes (60), men dress shoes (30), men sports &amp; casual shoes (50), women accessories (50).</t>
  </si>
  <si>
    <t>HOW TO READ THIS FILE</t>
  </si>
  <si>
    <t>GID = Shoop internal ID: WD/WC (women dress/casual shoes), MD/MC (men), WA (women accessories). Stable keys for CRM import and dedupe.</t>
  </si>
  <si>
    <t>Ticket buckets and AOV bands are ESTIMATES from typical item prices, not verified AOV. Rev &gt;$1M is Likely (documented scale) or Verify. Platform: Confirmed / Likely / Verify (check via Store Leads or BuiltWith before outreach).</t>
  </si>
  <si>
    <t>Unisex brands are assigned to a single sheet to keep the 250 rows unique. Roughly 20 rows overlap with Shoop-Merchant-Target-Lists.xlsx (shoes and accessories already listed there); dedupe outreach on domain, not GID.</t>
  </si>
  <si>
    <t>Every row Status = 'To verify', per workbook convention.</t>
  </si>
  <si>
    <t>VERIFICATION PLAN</t>
  </si>
  <si>
    <t>1/ Store Leads one-month pass verifies platform, revenue band, product counts, and contacts for all 250 rows in a day (~$100-300).</t>
  </si>
  <si>
    <t>2/ Verify-flagged platforms first: several heritage/dress brands (Magnanni, Scarosso, Frye-adjacent, Ancient Greek Sandals, Melissa) plausibly run custom stacks.</t>
  </si>
  <si>
    <t>COUNTS</t>
  </si>
  <si>
    <t>Women dress shoes</t>
  </si>
  <si>
    <t>Women sports &amp; casual</t>
  </si>
  <si>
    <t>Men dress shoes</t>
  </si>
  <si>
    <t>Men sports &amp; casual</t>
  </si>
  <si>
    <t>Women accessories</t>
  </si>
  <si>
    <t>TOTAL</t>
  </si>
  <si>
    <t>GID</t>
  </si>
  <si>
    <t>Store</t>
  </si>
  <si>
    <t>Category</t>
  </si>
  <si>
    <t>Ticket Bucket</t>
  </si>
  <si>
    <t>Est. AOV Band</t>
  </si>
  <si>
    <t>Website</t>
  </si>
  <si>
    <t>Type of Products</t>
  </si>
  <si>
    <t>Gender</t>
  </si>
  <si>
    <t>Platform</t>
  </si>
  <si>
    <t>Rev &gt;$1M (est.)</t>
  </si>
  <si>
    <t>How to Reach Out</t>
  </si>
  <si>
    <t>Status</t>
  </si>
  <si>
    <t>WD-001</t>
  </si>
  <si>
    <t>Tony Bianco</t>
  </si>
  <si>
    <t>Dress shoes</t>
  </si>
  <si>
    <t>$200</t>
  </si>
  <si>
    <t>$150-250</t>
  </si>
  <si>
    <t>tonybianco.com</t>
  </si>
  <si>
    <t>Heels, boots</t>
  </si>
  <si>
    <t>W</t>
  </si>
  <si>
    <t>Likely</t>
  </si>
  <si>
    <t>Partnerships or ecom manager via LinkedIn; partnerships@tonybianco.com; check Impact/ShareASale/Rakuten listing</t>
  </si>
  <si>
    <t>To verify</t>
  </si>
  <si>
    <t>WD-002</t>
  </si>
  <si>
    <t>Billini</t>
  </si>
  <si>
    <t>$100</t>
  </si>
  <si>
    <t>$80-150</t>
  </si>
  <si>
    <t>billini.com</t>
  </si>
  <si>
    <t>Founder/CEO via LinkedIn + IG DM; email hello@ or info@billini.com; check site footer for affiliate program</t>
  </si>
  <si>
    <t>WD-003</t>
  </si>
  <si>
    <t>Schutz</t>
  </si>
  <si>
    <t>$120-200</t>
  </si>
  <si>
    <t>schutz-shoes.com</t>
  </si>
  <si>
    <t>Heels, sandals</t>
  </si>
  <si>
    <t>Confirmed</t>
  </si>
  <si>
    <t>Partnerships or ecom manager via LinkedIn; partnerships@schutz-shoes.com; check Impact/ShareASale/Rakuten listing</t>
  </si>
  <si>
    <t>WD-004</t>
  </si>
  <si>
    <t>Sarah Flint</t>
  </si>
  <si>
    <t>Luxury dress shoes</t>
  </si>
  <si>
    <t>$400</t>
  </si>
  <si>
    <t>$350-500</t>
  </si>
  <si>
    <t>sarahflint.com</t>
  </si>
  <si>
    <t>Pumps, flats</t>
  </si>
  <si>
    <t>Partnerships or ecom manager via LinkedIn; partnerships@sarahflint.com; check Impact/ShareASale/Rakuten listing</t>
  </si>
  <si>
    <t>WD-005</t>
  </si>
  <si>
    <t>Margaux</t>
  </si>
  <si>
    <t>Dress flats</t>
  </si>
  <si>
    <t>$200-300</t>
  </si>
  <si>
    <t>margauxny.com</t>
  </si>
  <si>
    <t>Flats, heels</t>
  </si>
  <si>
    <t>Verify</t>
  </si>
  <si>
    <t>Founder/CEO via LinkedIn + IG DM; email hello@ or info@margauxny.com; check site footer for affiliate program</t>
  </si>
  <si>
    <t>WD-006</t>
  </si>
  <si>
    <t>M.Gemi</t>
  </si>
  <si>
    <t>Italian shoes</t>
  </si>
  <si>
    <t>$200-350</t>
  </si>
  <si>
    <t>mgemi.com</t>
  </si>
  <si>
    <t>Heels, loafers</t>
  </si>
  <si>
    <t>Partnerships or ecom manager via LinkedIn; partnerships@mgemi.com; check Impact/ShareASale/Rakuten listing</t>
  </si>
  <si>
    <t>WD-007</t>
  </si>
  <si>
    <t>Larroude</t>
  </si>
  <si>
    <t>Fashion shoes</t>
  </si>
  <si>
    <t>$250-400</t>
  </si>
  <si>
    <t>larroude.com</t>
  </si>
  <si>
    <t>Heels, platforms</t>
  </si>
  <si>
    <t>Partnerships or ecom manager via LinkedIn; partnerships@larroude.com; check Impact/ShareASale/Rakuten listing</t>
  </si>
  <si>
    <t>WD-008</t>
  </si>
  <si>
    <t>Freda Salvador</t>
  </si>
  <si>
    <t>Dress-casual shoes</t>
  </si>
  <si>
    <t>$300-450</t>
  </si>
  <si>
    <t>fredasalvador.com</t>
  </si>
  <si>
    <t>Loafers, boots</t>
  </si>
  <si>
    <t>Founder/CEO via LinkedIn + IG DM; email hello@ or info@fredasalvador.com; check site footer for affiliate program</t>
  </si>
  <si>
    <t>WD-009</t>
  </si>
  <si>
    <t>Loeffler Randall</t>
  </si>
  <si>
    <t>Occasion shoes</t>
  </si>
  <si>
    <t>$250-450</t>
  </si>
  <si>
    <t>loefflerrandall.com</t>
  </si>
  <si>
    <t>Heels, bags</t>
  </si>
  <si>
    <t>Partnerships or ecom manager via LinkedIn; partnerships@loefflerrandall.com; check Impact/ShareASale/Rakuten listing</t>
  </si>
  <si>
    <t>WD-010</t>
  </si>
  <si>
    <t>Femme LA</t>
  </si>
  <si>
    <t>Occasion heels</t>
  </si>
  <si>
    <t>$100-180</t>
  </si>
  <si>
    <t>femme.la</t>
  </si>
  <si>
    <t>Founder/CEO via LinkedIn + IG DM; email hello@ or info@femme.la; check site footer for affiliate program</t>
  </si>
  <si>
    <t>WD-011</t>
  </si>
  <si>
    <t>Simmi London</t>
  </si>
  <si>
    <t>Trend heels</t>
  </si>
  <si>
    <t>$50-90</t>
  </si>
  <si>
    <t>simmi.com</t>
  </si>
  <si>
    <t>Founder/CEO via LinkedIn + IG DM; email hello@ or info@simmi.com; check site footer for affiliate program</t>
  </si>
  <si>
    <t>WD-012</t>
  </si>
  <si>
    <t>Public Desire</t>
  </si>
  <si>
    <t>$40-80</t>
  </si>
  <si>
    <t>publicdesire.com</t>
  </si>
  <si>
    <t>Partnerships or ecom manager via LinkedIn; partnerships@publicdesire.com; check Impact/ShareASale/Rakuten listing</t>
  </si>
  <si>
    <t>WD-013</t>
  </si>
  <si>
    <t>Ego Shoes</t>
  </si>
  <si>
    <t>ego.co.uk</t>
  </si>
  <si>
    <t>Founder/CEO via LinkedIn + IG DM; email hello@ or info@ego.co.uk; check site footer for affiliate program</t>
  </si>
  <si>
    <t>WD-014</t>
  </si>
  <si>
    <t>Lamoda</t>
  </si>
  <si>
    <t>Trend shoes</t>
  </si>
  <si>
    <t>lamoda.co.uk</t>
  </si>
  <si>
    <t>Founder/CEO via LinkedIn + IG DM; email hello@ or info@lamoda.co.uk; check site footer for affiliate program</t>
  </si>
  <si>
    <t>WD-015</t>
  </si>
  <si>
    <t>Novo Shoes</t>
  </si>
  <si>
    <t>$60-120</t>
  </si>
  <si>
    <t>novoshoes.com.au</t>
  </si>
  <si>
    <t>Heels, occasion</t>
  </si>
  <si>
    <t>Partnerships or ecom manager via LinkedIn; partnerships@novoshoes.com.au; check Impact/ShareASale/Rakuten listing</t>
  </si>
  <si>
    <t>WD-016</t>
  </si>
  <si>
    <t>Wittner</t>
  </si>
  <si>
    <t>wittner.com.au</t>
  </si>
  <si>
    <t>Partnerships or ecom manager via LinkedIn; partnerships@wittner.com.au; check Impact/ShareASale/Rakuten listing</t>
  </si>
  <si>
    <t>WD-017</t>
  </si>
  <si>
    <t>Siren Shoes</t>
  </si>
  <si>
    <t>$100-160</t>
  </si>
  <si>
    <t>sirenshoes.com.au</t>
  </si>
  <si>
    <t>Founder/CEO via LinkedIn + IG DM; email hello@ or info@sirenshoes.com.au; check site footer for affiliate program</t>
  </si>
  <si>
    <t>WD-018</t>
  </si>
  <si>
    <t>Alias Mae</t>
  </si>
  <si>
    <t>aliasmae.com.au</t>
  </si>
  <si>
    <t>Founder/CEO via LinkedIn + IG DM; email hello@ or info@aliasmae.com.au; check site footer for affiliate program</t>
  </si>
  <si>
    <t>WD-019</t>
  </si>
  <si>
    <t>Sol Sana</t>
  </si>
  <si>
    <t>solsana.com</t>
  </si>
  <si>
    <t>Founder/CEO via LinkedIn + IG DM; email hello@ or info@solsana.com; check site footer for affiliate program</t>
  </si>
  <si>
    <t>WD-020</t>
  </si>
  <si>
    <t>Jo Mercer</t>
  </si>
  <si>
    <t>$120-220</t>
  </si>
  <si>
    <t>jomercer.com.au</t>
  </si>
  <si>
    <t>Partnerships or ecom manager via LinkedIn; partnerships@jomercer.com.au; check Impact/ShareASale/Rakuten listing</t>
  </si>
  <si>
    <t>WD-021</t>
  </si>
  <si>
    <t>Bella Belle</t>
  </si>
  <si>
    <t>Bridal shoes</t>
  </si>
  <si>
    <t>bellabelleshoes.com</t>
  </si>
  <si>
    <t>Wedding heels, flats</t>
  </si>
  <si>
    <t>Founder/CEO via LinkedIn + IG DM; email hello@ or info@bellabelleshoes.com; check site footer for affiliate program</t>
  </si>
  <si>
    <t>WD-022</t>
  </si>
  <si>
    <t>Charlotte Mills</t>
  </si>
  <si>
    <t>$250-350</t>
  </si>
  <si>
    <t>charlottemills.com</t>
  </si>
  <si>
    <t>Wedding shoes</t>
  </si>
  <si>
    <t>Founder/CEO via LinkedIn + IG DM; email hello@ or info@charlottemills.com; check site footer for affiliate program</t>
  </si>
  <si>
    <t>WD-023</t>
  </si>
  <si>
    <t>Emmy London</t>
  </si>
  <si>
    <t>Bridal &amp; occasion</t>
  </si>
  <si>
    <t>$600+</t>
  </si>
  <si>
    <t>$500-800</t>
  </si>
  <si>
    <t>emmylondon.com</t>
  </si>
  <si>
    <t>Wedding heels</t>
  </si>
  <si>
    <t>Founder/CEO via LinkedIn + IG DM; email hello@ or info@emmylondon.com; check site footer for affiliate program</t>
  </si>
  <si>
    <t>WD-024</t>
  </si>
  <si>
    <t>Matisse Footwear</t>
  </si>
  <si>
    <t>matissefootwear.com</t>
  </si>
  <si>
    <t>Boots, heels</t>
  </si>
  <si>
    <t>Founder/CEO via LinkedIn + IG DM; email hello@ or info@matissefootwear.com; check site footer for affiliate program</t>
  </si>
  <si>
    <t>WD-025</t>
  </si>
  <si>
    <t>Jeffrey Campbell</t>
  </si>
  <si>
    <t>$130-220</t>
  </si>
  <si>
    <t>jeffreycampbell.com</t>
  </si>
  <si>
    <t>Partnerships or ecom manager via LinkedIn; partnerships@jeffreycampbell.com; check Impact/ShareASale/Rakuten listing</t>
  </si>
  <si>
    <t>WD-026</t>
  </si>
  <si>
    <t>Seychelles</t>
  </si>
  <si>
    <t>seychellesfootwear.com</t>
  </si>
  <si>
    <t>Founder/CEO via LinkedIn + IG DM; email hello@ or info@seychellesfootwear.com; check site footer for affiliate program</t>
  </si>
  <si>
    <t>WD-027</t>
  </si>
  <si>
    <t>Chinese Laundry</t>
  </si>
  <si>
    <t>$70-130</t>
  </si>
  <si>
    <t>chineselaundry.com</t>
  </si>
  <si>
    <t>Partnerships or ecom manager via LinkedIn; partnerships@chineselaundry.com; check Impact/ShareASale/Rakuten listing</t>
  </si>
  <si>
    <t>WD-028</t>
  </si>
  <si>
    <t>Katy Perry Collections</t>
  </si>
  <si>
    <t>$80-140</t>
  </si>
  <si>
    <t>katyperrycollections.com</t>
  </si>
  <si>
    <t>Heels, flats</t>
  </si>
  <si>
    <t>Partnerships or ecom manager via LinkedIn; partnerships@katyperrycollections.com; check Impact/ShareASale/Rakuten listing</t>
  </si>
  <si>
    <t>WD-029</t>
  </si>
  <si>
    <t>Vince Camuto</t>
  </si>
  <si>
    <t>Dress shoes &amp; bags</t>
  </si>
  <si>
    <t>$100-170</t>
  </si>
  <si>
    <t>vincecamuto.com</t>
  </si>
  <si>
    <t>Heels, boots, bags</t>
  </si>
  <si>
    <t>Partnerships or ecom manager via LinkedIn; partnerships@vincecamuto.com; check Impact/ShareASale/Rakuten listing</t>
  </si>
  <si>
    <t>WD-030</t>
  </si>
  <si>
    <t>Dolce Vita</t>
  </si>
  <si>
    <t>dolcevita.com</t>
  </si>
  <si>
    <t>Heels, boots, sandals</t>
  </si>
  <si>
    <t>Partnerships or ecom manager via LinkedIn; partnerships@dolcevita.com; check Impact/ShareASale/Rakuten listing</t>
  </si>
  <si>
    <t>WD-031</t>
  </si>
  <si>
    <t>Marc Fisher</t>
  </si>
  <si>
    <t>marcfisherfootwear.com</t>
  </si>
  <si>
    <t>Partnerships or ecom manager via LinkedIn; partnerships@marcfisherfootwear.com; check Impact/ShareASale/Rakuten listing</t>
  </si>
  <si>
    <t>WD-032</t>
  </si>
  <si>
    <t>Emme Parsons</t>
  </si>
  <si>
    <t>Minimal sandals</t>
  </si>
  <si>
    <t>emmeparsons.com</t>
  </si>
  <si>
    <t>Sandals, flats</t>
  </si>
  <si>
    <t>Founder/CEO via LinkedIn + IG DM; email hello@ or info@emmeparsons.com; check site footer for affiliate program</t>
  </si>
  <si>
    <t>WD-033</t>
  </si>
  <si>
    <t>Brother Vellies</t>
  </si>
  <si>
    <t>Luxury shoes</t>
  </si>
  <si>
    <t>$400-700</t>
  </si>
  <si>
    <t>brothervellies.com</t>
  </si>
  <si>
    <t>Heels, artisan shoes</t>
  </si>
  <si>
    <t>Founder/CEO via LinkedIn + IG DM; email hello@ or info@brothervellies.com; check site footer for affiliate program</t>
  </si>
  <si>
    <t>WD-034</t>
  </si>
  <si>
    <t>Maguire</t>
  </si>
  <si>
    <t>Designer shoes</t>
  </si>
  <si>
    <t>$180-280</t>
  </si>
  <si>
    <t>maguireshoes.com</t>
  </si>
  <si>
    <t>Founder/CEO via LinkedIn + IG DM; email hello@ or info@maguireshoes.com; check site footer for affiliate program</t>
  </si>
  <si>
    <t>WD-035</t>
  </si>
  <si>
    <t>Miista</t>
  </si>
  <si>
    <t>miista.com</t>
  </si>
  <si>
    <t>Founder/CEO via LinkedIn + IG DM; email hello@ or info@miista.com; check site footer for affiliate program</t>
  </si>
  <si>
    <t>WD-036</t>
  </si>
  <si>
    <t>Dear Frances</t>
  </si>
  <si>
    <t>$400-600</t>
  </si>
  <si>
    <t>dearfrances.com</t>
  </si>
  <si>
    <t>Boots, flats</t>
  </si>
  <si>
    <t>Founder/CEO via LinkedIn + IG DM; email hello@ or info@dearfrances.com; check site footer for affiliate program</t>
  </si>
  <si>
    <t>WD-037</t>
  </si>
  <si>
    <t>Le Monde Beryl</t>
  </si>
  <si>
    <t>Luxury flats</t>
  </si>
  <si>
    <t>lemondeberyl.com</t>
  </si>
  <si>
    <t>Mules, flats</t>
  </si>
  <si>
    <t>Founder/CEO via LinkedIn + IG DM; email hello@ or info@lemondeberyl.com; check site footer for affiliate program</t>
  </si>
  <si>
    <t>WD-038</t>
  </si>
  <si>
    <t>Penelope Chilvers</t>
  </si>
  <si>
    <t>Boots &amp; shoes</t>
  </si>
  <si>
    <t>penelopechilvers.com</t>
  </si>
  <si>
    <t>Boots, espadrilles</t>
  </si>
  <si>
    <t>Founder/CEO via LinkedIn + IG DM; email hello@ or info@penelopechilvers.com; check site footer for affiliate program</t>
  </si>
  <si>
    <t>WD-039</t>
  </si>
  <si>
    <t>Air &amp; Grace</t>
  </si>
  <si>
    <t>Comfort dress shoes</t>
  </si>
  <si>
    <t>airandgrace.co.uk</t>
  </si>
  <si>
    <t>Founder/CEO via LinkedIn + IG DM; email hello@ or info@airandgrace.co.uk; check site footer for affiliate program</t>
  </si>
  <si>
    <t>WD-040</t>
  </si>
  <si>
    <t>Duo Boots</t>
  </si>
  <si>
    <t>Fitted boots</t>
  </si>
  <si>
    <t>duoboots.com</t>
  </si>
  <si>
    <t>Calf-fitted boots</t>
  </si>
  <si>
    <t>Founder/CEO via LinkedIn + IG DM; email hello@ or info@duoboots.com; check site footer for affiliate program</t>
  </si>
  <si>
    <t>WD-041</t>
  </si>
  <si>
    <t>Charleston Shoe Co</t>
  </si>
  <si>
    <t>charlestonshoeco.com</t>
  </si>
  <si>
    <t>Heels, wedges</t>
  </si>
  <si>
    <t>Founder/CEO via LinkedIn + IG DM; email hello@ or info@charlestonshoeco.com; check site footer for affiliate program</t>
  </si>
  <si>
    <t>WD-042</t>
  </si>
  <si>
    <t>Ally Shoes</t>
  </si>
  <si>
    <t>Comfort heels</t>
  </si>
  <si>
    <t>ally.nyc</t>
  </si>
  <si>
    <t>Pumps</t>
  </si>
  <si>
    <t>Founder/CEO via LinkedIn + IG DM; email hello@ or info@ally.nyc; check site footer for affiliate program</t>
  </si>
  <si>
    <t>WD-043</t>
  </si>
  <si>
    <t>Marion Parke</t>
  </si>
  <si>
    <t>Luxury comfort heels</t>
  </si>
  <si>
    <t>$500-700</t>
  </si>
  <si>
    <t>marionparke.com</t>
  </si>
  <si>
    <t>Pumps, sandals</t>
  </si>
  <si>
    <t>Founder/CEO via LinkedIn + IG DM; email hello@ or info@marionparke.com; check site footer for affiliate program</t>
  </si>
  <si>
    <t>WD-044</t>
  </si>
  <si>
    <t>Antonia Saint NY</t>
  </si>
  <si>
    <t>antoniasaintny.com</t>
  </si>
  <si>
    <t>Founder/CEO via LinkedIn + IG DM; email hello@ or info@antoniasaintny.com; check site footer for affiliate program</t>
  </si>
  <si>
    <t>WD-045</t>
  </si>
  <si>
    <t>Cecelia New York</t>
  </si>
  <si>
    <t>cecelianewyork.com</t>
  </si>
  <si>
    <t>Founder/CEO via LinkedIn + IG DM; email hello@ or info@cecelianewyork.com; check site footer for affiliate program</t>
  </si>
  <si>
    <t>WD-046</t>
  </si>
  <si>
    <t>Forever Soles</t>
  </si>
  <si>
    <t>Bridal &amp; boho shoes</t>
  </si>
  <si>
    <t>foreversoles.com</t>
  </si>
  <si>
    <t>Wedding sandals</t>
  </si>
  <si>
    <t>Founder/CEO via LinkedIn + IG DM; email hello@ or info@foreversoles.com; check site footer for affiliate program</t>
  </si>
  <si>
    <t>WD-047</t>
  </si>
  <si>
    <t>Frye</t>
  </si>
  <si>
    <t>Heritage boots</t>
  </si>
  <si>
    <t>thefryecompany.com</t>
  </si>
  <si>
    <t>Boots, dress boots</t>
  </si>
  <si>
    <t>Partnerships or ecom manager via LinkedIn; partnerships@thefryecompany.com; check Impact/ShareASale/Rakuten listing</t>
  </si>
  <si>
    <t>WD-048</t>
  </si>
  <si>
    <t>Betsey Johnson Shoes</t>
  </si>
  <si>
    <t>betseyjohnson.com</t>
  </si>
  <si>
    <t>Party heels, bridal</t>
  </si>
  <si>
    <t>Partnerships or ecom manager via LinkedIn; partnerships@betseyjohnson.com; check Impact/ShareASale/Rakuten listing</t>
  </si>
  <si>
    <t>WD-049</t>
  </si>
  <si>
    <t>Therapy Shoes</t>
  </si>
  <si>
    <t>therapyshoes.com</t>
  </si>
  <si>
    <t>Founder/CEO via LinkedIn + IG DM; email hello@ or info@therapyshoes.com; check site footer for affiliate program</t>
  </si>
  <si>
    <t>WD-050</t>
  </si>
  <si>
    <t>Intentionally Blank</t>
  </si>
  <si>
    <t>intentionallyblank.com</t>
  </si>
  <si>
    <t>Founder/CEO via LinkedIn + IG DM; email hello@ or info@intentionallyblank.com; check site footer for affiliate program</t>
  </si>
  <si>
    <t>WD-051</t>
  </si>
  <si>
    <t>Jaggar Footwear</t>
  </si>
  <si>
    <t>Modern dress shoes</t>
  </si>
  <si>
    <t>$150-230</t>
  </si>
  <si>
    <t>jaggarfootwear.com</t>
  </si>
  <si>
    <t>Founder/CEO via LinkedIn + IG DM; email hello@ or info@jaggarfootwear.com; check site footer for affiliate program</t>
  </si>
  <si>
    <t>WD-052</t>
  </si>
  <si>
    <t>Caverley</t>
  </si>
  <si>
    <t>$200-320</t>
  </si>
  <si>
    <t>caverleyshoes.com</t>
  </si>
  <si>
    <t>Founder/CEO via LinkedIn + IG DM; email hello@ or info@caverleyshoes.com; check site footer for affiliate program</t>
  </si>
  <si>
    <t>WD-053</t>
  </si>
  <si>
    <t>Tkees</t>
  </si>
  <si>
    <t>Dressy flats</t>
  </si>
  <si>
    <t>tkees.com</t>
  </si>
  <si>
    <t>Founder/CEO via LinkedIn + IG DM; email hello@ or info@tkees.com; check site footer for affiliate program</t>
  </si>
  <si>
    <t>WD-054</t>
  </si>
  <si>
    <t>SJP by Sarah Jessica Parker</t>
  </si>
  <si>
    <t>sjpbysarahjessicaparker.com</t>
  </si>
  <si>
    <t>Partnerships or ecom manager via LinkedIn; partnerships@sjpbysarahjessicaparker.com; check Impact/ShareASale/Rakuten listing</t>
  </si>
  <si>
    <t>WD-055</t>
  </si>
  <si>
    <t>Beautiisoles</t>
  </si>
  <si>
    <t>$180-300</t>
  </si>
  <si>
    <t>beautiisoles.com</t>
  </si>
  <si>
    <t>Founder/CEO via LinkedIn + IG DM; email hello@ or info@beautiisoles.com; check site footer for affiliate program</t>
  </si>
  <si>
    <t>WD-056</t>
  </si>
  <si>
    <t>Pelle Moda</t>
  </si>
  <si>
    <t>$130-200</t>
  </si>
  <si>
    <t>pellemoda.us</t>
  </si>
  <si>
    <t>Evening heels</t>
  </si>
  <si>
    <t>Founder/CEO via LinkedIn + IG DM; email hello@ or info@pellemoda.us; check site footer for affiliate program</t>
  </si>
  <si>
    <t>WD-057</t>
  </si>
  <si>
    <t>VANELi</t>
  </si>
  <si>
    <t>vaneli-shoes.com</t>
  </si>
  <si>
    <t>Founder/CEO via LinkedIn + IG DM; email hello@ or info@vaneli-shoes.com; check site footer for affiliate program</t>
  </si>
  <si>
    <t>WD-058</t>
  </si>
  <si>
    <t>Something Bleu</t>
  </si>
  <si>
    <t>somethingbleushoes.com</t>
  </si>
  <si>
    <t>Founder/CEO via LinkedIn + IG DM; email hello@ or info@somethingbleushoes.com; check site footer for affiliate program</t>
  </si>
  <si>
    <t>WD-059</t>
  </si>
  <si>
    <t>Mara &amp; Mine</t>
  </si>
  <si>
    <t>maraandmine.com</t>
  </si>
  <si>
    <t>Slippers, flats</t>
  </si>
  <si>
    <t>Founder/CEO via LinkedIn + IG DM; email hello@ or info@maraandmine.com; check site footer for affiliate program</t>
  </si>
  <si>
    <t>WD-060</t>
  </si>
  <si>
    <t>Habbot</t>
  </si>
  <si>
    <t>habbot.com</t>
  </si>
  <si>
    <t>Founder/CEO via LinkedIn + IG DM; email hello@ or info@habbot.com; check site footer for affiliate program</t>
  </si>
  <si>
    <t>WC-001</t>
  </si>
  <si>
    <t>Allbirds</t>
  </si>
  <si>
    <t>Sustainable sneakers</t>
  </si>
  <si>
    <t>$100-140</t>
  </si>
  <si>
    <t>allbirds.com</t>
  </si>
  <si>
    <t>Wool runners</t>
  </si>
  <si>
    <t>Partnerships or ecom manager via LinkedIn; partnerships@allbirds.com; check Impact/ShareASale/Rakuten listing</t>
  </si>
  <si>
    <t>WC-002</t>
  </si>
  <si>
    <t>Vessi</t>
  </si>
  <si>
    <t>Waterproof sneakers</t>
  </si>
  <si>
    <t>$100-150</t>
  </si>
  <si>
    <t>vessi.com</t>
  </si>
  <si>
    <t>Knit sneakers</t>
  </si>
  <si>
    <t>Partnerships or ecom manager via LinkedIn; partnerships@vessi.com; check Impact/ShareASale/Rakuten listing</t>
  </si>
  <si>
    <t>WC-003</t>
  </si>
  <si>
    <t>Cariuma</t>
  </si>
  <si>
    <t>$80-130</t>
  </si>
  <si>
    <t>cariuma.com</t>
  </si>
  <si>
    <t>Canvas, knit sneakers</t>
  </si>
  <si>
    <t>Partnerships or ecom manager via LinkedIn; partnerships@cariuma.com; check Impact/ShareASale/Rakuten listing</t>
  </si>
  <si>
    <t>WC-004</t>
  </si>
  <si>
    <t>Rothy's</t>
  </si>
  <si>
    <t>Knit flats &amp; sneakers</t>
  </si>
  <si>
    <t>$110-160</t>
  </si>
  <si>
    <t>rothys.com</t>
  </si>
  <si>
    <t>Flats, sneakers</t>
  </si>
  <si>
    <t>Partnerships or ecom manager via LinkedIn; partnerships@rothys.com; check Impact/ShareASale/Rakuten listing</t>
  </si>
  <si>
    <t>WC-005</t>
  </si>
  <si>
    <t>Birdies</t>
  </si>
  <si>
    <t>Casual flats</t>
  </si>
  <si>
    <t>birdies.com</t>
  </si>
  <si>
    <t>Flats, slippers</t>
  </si>
  <si>
    <t>Founder/CEO via LinkedIn + IG DM; email hello@ or info@birdies.com; check site footer for affiliate program</t>
  </si>
  <si>
    <t>WC-006</t>
  </si>
  <si>
    <t>Vivaia</t>
  </si>
  <si>
    <t>Comfort flats</t>
  </si>
  <si>
    <t>$90-130</t>
  </si>
  <si>
    <t>vivaia.com</t>
  </si>
  <si>
    <t>Partnerships or ecom manager via LinkedIn; partnerships@vivaia.com; check Impact/ShareASale/Rakuten listing</t>
  </si>
  <si>
    <t>WC-007</t>
  </si>
  <si>
    <t>Kizik</t>
  </si>
  <si>
    <t>Hands-free sneakers</t>
  </si>
  <si>
    <t>kizik.com</t>
  </si>
  <si>
    <t>Slip-on sneakers</t>
  </si>
  <si>
    <t>Partnerships or ecom manager via LinkedIn; partnerships@kizik.com; check Impact/ShareASale/Rakuten listing</t>
  </si>
  <si>
    <t>WC-008</t>
  </si>
  <si>
    <t>SUAVS</t>
  </si>
  <si>
    <t>suavs.com</t>
  </si>
  <si>
    <t>Travel sneakers</t>
  </si>
  <si>
    <t>Founder/CEO via LinkedIn + IG DM; email hello@ or info@suavs.com; check site footer for affiliate program</t>
  </si>
  <si>
    <t>WC-009</t>
  </si>
  <si>
    <t>Thousand Fell</t>
  </si>
  <si>
    <t>Recyclable sneakers</t>
  </si>
  <si>
    <t>thousandfell.com</t>
  </si>
  <si>
    <t>Sneakers</t>
  </si>
  <si>
    <t>Founder/CEO via LinkedIn + IG DM; email hello@ or info@thousandfell.com; check site footer for affiliate program</t>
  </si>
  <si>
    <t>WC-010</t>
  </si>
  <si>
    <t>Saye</t>
  </si>
  <si>
    <t>$120-170</t>
  </si>
  <si>
    <t>sayebrand.com</t>
  </si>
  <si>
    <t>Founder/CEO via LinkedIn + IG DM; email hello@ or info@sayebrand.com; check site footer for affiliate program</t>
  </si>
  <si>
    <t>WC-011</t>
  </si>
  <si>
    <t>Flamingos' Life</t>
  </si>
  <si>
    <t>Vegan sneakers</t>
  </si>
  <si>
    <t>flamingoslife.com</t>
  </si>
  <si>
    <t>Founder/CEO via LinkedIn + IG DM; email hello@ or info@flamingoslife.com; check site footer for affiliate program</t>
  </si>
  <si>
    <t>WC-012</t>
  </si>
  <si>
    <t>LOCI</t>
  </si>
  <si>
    <t>$150-220</t>
  </si>
  <si>
    <t>loci.co</t>
  </si>
  <si>
    <t>Founder/CEO via LinkedIn + IG DM; email hello@ or info@loci.co; check site footer for affiliate program</t>
  </si>
  <si>
    <t>WC-013</t>
  </si>
  <si>
    <t>Freedom Moses</t>
  </si>
  <si>
    <t>Slides</t>
  </si>
  <si>
    <t>$40-60</t>
  </si>
  <si>
    <t>freedomoses.com</t>
  </si>
  <si>
    <t>Slides, sandals</t>
  </si>
  <si>
    <t>Founder/CEO via LinkedIn + IG DM; email hello@ or info@freedomoses.com; check site footer for affiliate program</t>
  </si>
  <si>
    <t>WC-014</t>
  </si>
  <si>
    <t>Malvados</t>
  </si>
  <si>
    <t>Sandals</t>
  </si>
  <si>
    <t>$40-70</t>
  </si>
  <si>
    <t>malvados.com</t>
  </si>
  <si>
    <t>Flip flops, slides</t>
  </si>
  <si>
    <t>Founder/CEO via LinkedIn + IG DM; email hello@ or info@malvados.com; check site footer for affiliate program</t>
  </si>
  <si>
    <t>WC-015</t>
  </si>
  <si>
    <t>Salt Water Sandals</t>
  </si>
  <si>
    <t>$50-80</t>
  </si>
  <si>
    <t>saltwater-sandals.com</t>
  </si>
  <si>
    <t>Leather sandals</t>
  </si>
  <si>
    <t>Founder/CEO via LinkedIn + IG DM; email hello@ or info@saltwater-sandals.com; check site footer for affiliate program</t>
  </si>
  <si>
    <t>WC-016</t>
  </si>
  <si>
    <t>Beek</t>
  </si>
  <si>
    <t>$180-260</t>
  </si>
  <si>
    <t>beek.com</t>
  </si>
  <si>
    <t>Founder/CEO via LinkedIn + IG DM; email hello@ or info@beek.com; check site footer for affiliate program</t>
  </si>
  <si>
    <t>WC-017</t>
  </si>
  <si>
    <t>Nisolo</t>
  </si>
  <si>
    <t>Ethical shoes</t>
  </si>
  <si>
    <t>$120-190</t>
  </si>
  <si>
    <t>nisolo.com</t>
  </si>
  <si>
    <t>Sandals, sneakers, boots</t>
  </si>
  <si>
    <t>Founder/CEO via LinkedIn + IG DM; email hello@ or info@nisolo.com; check site footer for affiliate program</t>
  </si>
  <si>
    <t>WC-018</t>
  </si>
  <si>
    <t>Sseko Designs</t>
  </si>
  <si>
    <t>Ethical sandals</t>
  </si>
  <si>
    <t>ssekodesigns.com</t>
  </si>
  <si>
    <t>Sandals, accessories</t>
  </si>
  <si>
    <t>Founder/CEO via LinkedIn + IG DM; email hello@ or info@ssekodesigns.com; check site footer for affiliate program</t>
  </si>
  <si>
    <t>WC-019</t>
  </si>
  <si>
    <t>Glerups</t>
  </si>
  <si>
    <t>Wool slippers</t>
  </si>
  <si>
    <t>glerups.com</t>
  </si>
  <si>
    <t>Slippers</t>
  </si>
  <si>
    <t>Founder/CEO via LinkedIn + IG DM; email hello@ or info@glerups.com; check site footer for affiliate program</t>
  </si>
  <si>
    <t>WC-020</t>
  </si>
  <si>
    <t>Baabuk</t>
  </si>
  <si>
    <t>Wool sneakers</t>
  </si>
  <si>
    <t>baabuk.com</t>
  </si>
  <si>
    <t>Wool shoes, slippers</t>
  </si>
  <si>
    <t>Founder/CEO via LinkedIn + IG DM; email hello@ or info@baabuk.com; check site footer for affiliate program</t>
  </si>
  <si>
    <t>WC-021</t>
  </si>
  <si>
    <t>Giesswein</t>
  </si>
  <si>
    <t>giesswein.com</t>
  </si>
  <si>
    <t>Merino runners, slippers</t>
  </si>
  <si>
    <t>Partnerships or ecom manager via LinkedIn; partnerships@giesswein.com; check Impact/ShareASale/Rakuten listing</t>
  </si>
  <si>
    <t>WC-022</t>
  </si>
  <si>
    <t>APL</t>
  </si>
  <si>
    <t>Luxury athletic</t>
  </si>
  <si>
    <t>athleticpropulsionlabs.com</t>
  </si>
  <si>
    <t>Performance sneakers</t>
  </si>
  <si>
    <t>Partnerships or ecom manager via LinkedIn; partnerships@athleticpropulsionlabs.com; check Impact/ShareASale/Rakuten listing</t>
  </si>
  <si>
    <t>WC-023</t>
  </si>
  <si>
    <t>Avre</t>
  </si>
  <si>
    <t>$110-150</t>
  </si>
  <si>
    <t>avrelife.com</t>
  </si>
  <si>
    <t>Founder/CEO via LinkedIn + IG DM; email hello@ or info@avrelife.com; check site footer for affiliate program</t>
  </si>
  <si>
    <t>WC-024</t>
  </si>
  <si>
    <t>Wildling Shoes</t>
  </si>
  <si>
    <t>Barefoot shoes</t>
  </si>
  <si>
    <t>wildling.shoes</t>
  </si>
  <si>
    <t>Minimal shoes</t>
  </si>
  <si>
    <t>Founder/CEO via LinkedIn + IG DM; email hello@ or info@wildling.shoes; check site footer for affiliate program</t>
  </si>
  <si>
    <t>WC-025</t>
  </si>
  <si>
    <t>Be Lenka</t>
  </si>
  <si>
    <t>belenka.com</t>
  </si>
  <si>
    <t>Founder/CEO via LinkedIn + IG DM; email hello@ or info@belenka.com; check site footer for affiliate program</t>
  </si>
  <si>
    <t>WC-026</t>
  </si>
  <si>
    <t>Groundies</t>
  </si>
  <si>
    <t>$110-170</t>
  </si>
  <si>
    <t>groundies.com</t>
  </si>
  <si>
    <t>Urban barefoot</t>
  </si>
  <si>
    <t>Founder/CEO via LinkedIn + IG DM; email hello@ or info@groundies.com; check site footer for affiliate program</t>
  </si>
  <si>
    <t>WC-027</t>
  </si>
  <si>
    <t>Soludos</t>
  </si>
  <si>
    <t>Espadrilles</t>
  </si>
  <si>
    <t>soludos.com</t>
  </si>
  <si>
    <t>Espadrilles, sneakers</t>
  </si>
  <si>
    <t>Founder/CEO via LinkedIn + IG DM; email hello@ or info@soludos.com; check site footer for affiliate program</t>
  </si>
  <si>
    <t>WC-028</t>
  </si>
  <si>
    <t>Sea Star Beachwear</t>
  </si>
  <si>
    <t>Water shoes</t>
  </si>
  <si>
    <t>$80-120</t>
  </si>
  <si>
    <t>seastarbeachwear.com</t>
  </si>
  <si>
    <t>Beach sneakers</t>
  </si>
  <si>
    <t>Founder/CEO via LinkedIn + IG DM; email hello@ or info@seastarbeachwear.com; check site footer for affiliate program</t>
  </si>
  <si>
    <t>WC-029</t>
  </si>
  <si>
    <t>Bared Footwear</t>
  </si>
  <si>
    <t>Comfort shoes</t>
  </si>
  <si>
    <t>bared.com.au</t>
  </si>
  <si>
    <t>Sneakers, flats</t>
  </si>
  <si>
    <t>Founder/CEO via LinkedIn + IG DM; email hello@ or info@bared.com.au; check site footer for affiliate program</t>
  </si>
  <si>
    <t>WC-030</t>
  </si>
  <si>
    <t>FRANKIE4</t>
  </si>
  <si>
    <t>frankie4.com</t>
  </si>
  <si>
    <t>Partnerships or ecom manager via LinkedIn; partnerships@frankie4.com; check Impact/ShareASale/Rakuten listing</t>
  </si>
  <si>
    <t>WC-031</t>
  </si>
  <si>
    <t>Taos Footwear</t>
  </si>
  <si>
    <t>taosfootwear.com</t>
  </si>
  <si>
    <t>Sneakers, sandals</t>
  </si>
  <si>
    <t>Founder/CEO via LinkedIn + IG DM; email hello@ or info@taosfootwear.com; check site footer for affiliate program</t>
  </si>
  <si>
    <t>WC-032</t>
  </si>
  <si>
    <t>Gola</t>
  </si>
  <si>
    <t>Retro sneakers</t>
  </si>
  <si>
    <t>gola.co.uk</t>
  </si>
  <si>
    <t>Trainers</t>
  </si>
  <si>
    <t>Partnerships or ecom manager via LinkedIn; partnerships@gola.co.uk; check Impact/ShareASale/Rakuten listing</t>
  </si>
  <si>
    <t>WC-033</t>
  </si>
  <si>
    <t>P448</t>
  </si>
  <si>
    <t>Fashion sneakers</t>
  </si>
  <si>
    <t>p448.com</t>
  </si>
  <si>
    <t>Statement sneakers</t>
  </si>
  <si>
    <t>Partnerships or ecom manager via LinkedIn; partnerships@p448.com; check Impact/ShareASale/Rakuten listing</t>
  </si>
  <si>
    <t>WC-034</t>
  </si>
  <si>
    <t>Native Shoes</t>
  </si>
  <si>
    <t>Lightweight shoes</t>
  </si>
  <si>
    <t>nativeshoes.com</t>
  </si>
  <si>
    <t>EVA shoes, slip-ons</t>
  </si>
  <si>
    <t>Partnerships or ecom manager via LinkedIn; partnerships@nativeshoes.com; check Impact/ShareASale/Rakuten listing</t>
  </si>
  <si>
    <t>WC-035</t>
  </si>
  <si>
    <t>Cougar Shoes</t>
  </si>
  <si>
    <t>Weather boots</t>
  </si>
  <si>
    <t>cougarshoes.com</t>
  </si>
  <si>
    <t>Boots, sneakers</t>
  </si>
  <si>
    <t>Founder/CEO via LinkedIn + IG DM; email hello@ or info@cougarshoes.com; check site footer for affiliate program</t>
  </si>
  <si>
    <t>WC-036</t>
  </si>
  <si>
    <t>KURU Footwear</t>
  </si>
  <si>
    <t>kurufootwear.com</t>
  </si>
  <si>
    <t>Support sneakers</t>
  </si>
  <si>
    <t>Partnerships or ecom manager via LinkedIn; partnerships@kurufootwear.com; check Impact/ShareASale/Rakuten listing</t>
  </si>
  <si>
    <t>WC-037</t>
  </si>
  <si>
    <t>Orthofeet</t>
  </si>
  <si>
    <t>Orthopedic shoes</t>
  </si>
  <si>
    <t>orthofeet.com</t>
  </si>
  <si>
    <t>Partnerships or ecom manager via LinkedIn; partnerships@orthofeet.com; check Impact/ShareASale/Rakuten listing</t>
  </si>
  <si>
    <t>WC-038</t>
  </si>
  <si>
    <t>Aetrex</t>
  </si>
  <si>
    <t>aetrex.com</t>
  </si>
  <si>
    <t>Sandals, sneakers</t>
  </si>
  <si>
    <t>Partnerships or ecom manager via LinkedIn; partnerships@aetrex.com; check Impact/ShareASale/Rakuten listing</t>
  </si>
  <si>
    <t>WC-039</t>
  </si>
  <si>
    <t>Blowfish Malibu</t>
  </si>
  <si>
    <t>Casual shoes</t>
  </si>
  <si>
    <t>blowfishshoes.com</t>
  </si>
  <si>
    <t>Founder/CEO via LinkedIn + IG DM; email hello@ or info@blowfishshoes.com; check site footer for affiliate program</t>
  </si>
  <si>
    <t>WC-040</t>
  </si>
  <si>
    <t>Miz Mooz</t>
  </si>
  <si>
    <t>Casual-fashion shoes</t>
  </si>
  <si>
    <t>mizmooz.com</t>
  </si>
  <si>
    <t>Boots, sandals</t>
  </si>
  <si>
    <t>Founder/CEO via LinkedIn + IG DM; email hello@ or info@mizmooz.com; check site footer for affiliate program</t>
  </si>
  <si>
    <t>WC-041</t>
  </si>
  <si>
    <t>Cocorose London</t>
  </si>
  <si>
    <t>Foldable flats</t>
  </si>
  <si>
    <t>cocoroselondon.com</t>
  </si>
  <si>
    <t>Founder/CEO via LinkedIn + IG DM; email hello@ or info@cocoroselondon.com; check site footer for affiliate program</t>
  </si>
  <si>
    <t>WC-042</t>
  </si>
  <si>
    <t>OOFOS</t>
  </si>
  <si>
    <t>Recovery footwear</t>
  </si>
  <si>
    <t>$60-100</t>
  </si>
  <si>
    <t>oofos.com</t>
  </si>
  <si>
    <t>Recovery slides</t>
  </si>
  <si>
    <t>Partnerships or ecom manager via LinkedIn; partnerships@oofos.com; check Impact/ShareASale/Rakuten listing</t>
  </si>
  <si>
    <t>WC-043</t>
  </si>
  <si>
    <t>Loom Footwear</t>
  </si>
  <si>
    <t>loomfootwear.com</t>
  </si>
  <si>
    <t>Founder/CEO via LinkedIn + IG DM; email hello@ or info@loomfootwear.com; check site footer for affiliate program</t>
  </si>
  <si>
    <t>WC-044</t>
  </si>
  <si>
    <t>Charix</t>
  </si>
  <si>
    <t>$130-170</t>
  </si>
  <si>
    <t>charixshoes.com</t>
  </si>
  <si>
    <t>Ballet flats</t>
  </si>
  <si>
    <t>Founder/CEO via LinkedIn + IG DM; email hello@ or info@charixshoes.com; check site footer for affiliate program</t>
  </si>
  <si>
    <t>WC-045</t>
  </si>
  <si>
    <t>Vibae</t>
  </si>
  <si>
    <t>vibae.com</t>
  </si>
  <si>
    <t>Slip-ons</t>
  </si>
  <si>
    <t>Founder/CEO via LinkedIn + IG DM; email hello@ or info@vibae.com; check site footer for affiliate program</t>
  </si>
  <si>
    <t>WC-046</t>
  </si>
  <si>
    <t>Hotter</t>
  </si>
  <si>
    <t>hotter.com</t>
  </si>
  <si>
    <t>Partnerships or ecom manager via LinkedIn; partnerships@hotter.com; check Impact/ShareASale/Rakuten listing</t>
  </si>
  <si>
    <t>WC-047</t>
  </si>
  <si>
    <t>Moshulu</t>
  </si>
  <si>
    <t>$70-120</t>
  </si>
  <si>
    <t>moshulu.co.uk</t>
  </si>
  <si>
    <t>Colorful casual shoes</t>
  </si>
  <si>
    <t>Founder/CEO via LinkedIn + IG DM; email hello@ or info@moshulu.co.uk; check site footer for affiliate program</t>
  </si>
  <si>
    <t>WC-048</t>
  </si>
  <si>
    <t>Archies Footwear</t>
  </si>
  <si>
    <t>Arch-support thongs</t>
  </si>
  <si>
    <t>archiesfootwear.com</t>
  </si>
  <si>
    <t>Flip flops</t>
  </si>
  <si>
    <t>Founder/CEO via LinkedIn + IG DM; email hello@ or info@archiesfootwear.com; check site footer for affiliate program</t>
  </si>
  <si>
    <t>WC-049</t>
  </si>
  <si>
    <t>Indosole</t>
  </si>
  <si>
    <t>Sustainable sandals</t>
  </si>
  <si>
    <t>indosole.com</t>
  </si>
  <si>
    <t>Sandals, slides</t>
  </si>
  <si>
    <t>Founder/CEO via LinkedIn + IG DM; email hello@ or info@indosole.com; check site footer for affiliate program</t>
  </si>
  <si>
    <t>WC-050</t>
  </si>
  <si>
    <t>Sun Jellies</t>
  </si>
  <si>
    <t>Jelly shoes</t>
  </si>
  <si>
    <t>$30-50</t>
  </si>
  <si>
    <t>sunjellies.com</t>
  </si>
  <si>
    <t>Jelly sandals</t>
  </si>
  <si>
    <t>Founder/CEO via LinkedIn + IG DM; email hello@ or info@sunjellies.com; check site footer for affiliate program</t>
  </si>
  <si>
    <t>WC-051</t>
  </si>
  <si>
    <t>Melissa Shoes</t>
  </si>
  <si>
    <t>Jelly fashion shoes</t>
  </si>
  <si>
    <t>shopmelissa.com</t>
  </si>
  <si>
    <t>Jelly flats, sandals</t>
  </si>
  <si>
    <t>Partnerships or ecom manager via LinkedIn; partnerships@shopmelissa.com; check Impact/ShareASale/Rakuten listing</t>
  </si>
  <si>
    <t>WC-052</t>
  </si>
  <si>
    <t>Okabashi</t>
  </si>
  <si>
    <t>Recycled sandals</t>
  </si>
  <si>
    <t>$25-45</t>
  </si>
  <si>
    <t>okabashi.com</t>
  </si>
  <si>
    <t>Founder/CEO via LinkedIn + IG DM; email hello@ or info@okabashi.com; check site footer for affiliate program</t>
  </si>
  <si>
    <t>WC-053</t>
  </si>
  <si>
    <t>Bohempia</t>
  </si>
  <si>
    <t>Barefoot sneakers</t>
  </si>
  <si>
    <t>$90-140</t>
  </si>
  <si>
    <t>bohempia.com</t>
  </si>
  <si>
    <t>Hemp sneakers</t>
  </si>
  <si>
    <t>Founder/CEO via LinkedIn + IG DM; email hello@ or info@bohempia.com; check site footer for affiliate program</t>
  </si>
  <si>
    <t>WC-054</t>
  </si>
  <si>
    <t>Nomadic State of Mind</t>
  </si>
  <si>
    <t>Rope sandals</t>
  </si>
  <si>
    <t>nomadicstateofmind.com</t>
  </si>
  <si>
    <t>Founder/CEO via LinkedIn + IG DM; email hello@ or info@nomadicstateofmind.com; check site footer for affiliate program</t>
  </si>
  <si>
    <t>WC-055</t>
  </si>
  <si>
    <t>Ancient Greek Sandals</t>
  </si>
  <si>
    <t>Designer sandals</t>
  </si>
  <si>
    <t>ancient-greek-sandals.com</t>
  </si>
  <si>
    <t>Partnerships or ecom manager via LinkedIn; partnerships@ancient-greek-sandals.com; check Impact/ShareASale/Rakuten listing</t>
  </si>
  <si>
    <t>WC-056</t>
  </si>
  <si>
    <t>Veja</t>
  </si>
  <si>
    <t>veja-store.com</t>
  </si>
  <si>
    <t>Partnerships or ecom manager via LinkedIn; partnerships@veja-store.com; check Impact/ShareASale/Rakuten listing</t>
  </si>
  <si>
    <t>WC-057</t>
  </si>
  <si>
    <t>Psudo</t>
  </si>
  <si>
    <t>psudoshoes.com</t>
  </si>
  <si>
    <t>Founder/CEO via LinkedIn + IG DM; email hello@ or info@psudoshoes.com; check site footer for affiliate program</t>
  </si>
  <si>
    <t>WC-058</t>
  </si>
  <si>
    <t>ROAM</t>
  </si>
  <si>
    <t>Luxury sneakers</t>
  </si>
  <si>
    <t>roamshoes.com</t>
  </si>
  <si>
    <t>Founder/CEO via LinkedIn + IG DM; email hello@ or info@roamshoes.com; check site footer for affiliate program</t>
  </si>
  <si>
    <t>WC-059</t>
  </si>
  <si>
    <t>Steve Madden</t>
  </si>
  <si>
    <t>stevemadden.com</t>
  </si>
  <si>
    <t>Sneakers, heels, bags</t>
  </si>
  <si>
    <t>U</t>
  </si>
  <si>
    <t>Partnerships or ecom manager via LinkedIn; partnerships@stevemadden.com; check Impact/ShareASale/Rakuten listing</t>
  </si>
  <si>
    <t>WC-060</t>
  </si>
  <si>
    <t>Kane Footwear</t>
  </si>
  <si>
    <t>Recovery shoes</t>
  </si>
  <si>
    <t>$75-110</t>
  </si>
  <si>
    <t>kanefootwear.com</t>
  </si>
  <si>
    <t>Founder/CEO via LinkedIn + IG DM; email hello@ or info@kanefootwear.com; check site footer for affiliate program</t>
  </si>
  <si>
    <t>MD-001</t>
  </si>
  <si>
    <t>Morjas</t>
  </si>
  <si>
    <t>$300-400</t>
  </si>
  <si>
    <t>morjas.com</t>
  </si>
  <si>
    <t>M</t>
  </si>
  <si>
    <t>Founder/CEO via LinkedIn + IG DM; email hello@ or info@morjas.com; check site footer for affiliate program</t>
  </si>
  <si>
    <t>MD-002</t>
  </si>
  <si>
    <t>Velasca</t>
  </si>
  <si>
    <t>velasca.com</t>
  </si>
  <si>
    <t>Dress shoes, boots</t>
  </si>
  <si>
    <t>Founder/CEO via LinkedIn + IG DM; email hello@ or info@velasca.com; check site footer for affiliate program</t>
  </si>
  <si>
    <t>MD-003</t>
  </si>
  <si>
    <t>Carmina</t>
  </si>
  <si>
    <t>Goodyear-welted shoes</t>
  </si>
  <si>
    <t>$450-550</t>
  </si>
  <si>
    <t>carminashoemaker.com</t>
  </si>
  <si>
    <t>Founder/CEO via LinkedIn + IG DM; email hello@ or info@carminashoemaker.com; check site footer for affiliate program</t>
  </si>
  <si>
    <t>MD-004</t>
  </si>
  <si>
    <t>Beckett Simonon</t>
  </si>
  <si>
    <t>Made-to-order shoes</t>
  </si>
  <si>
    <t>$200-260</t>
  </si>
  <si>
    <t>beckettsimonon.com</t>
  </si>
  <si>
    <t>Founder/CEO via LinkedIn + IG DM; email hello@ or info@beckettsimonon.com; check site footer for affiliate program</t>
  </si>
  <si>
    <t>MD-005</t>
  </si>
  <si>
    <t>Grant Stone</t>
  </si>
  <si>
    <t>Welted footwear</t>
  </si>
  <si>
    <t>$330-420</t>
  </si>
  <si>
    <t>grantstone.com</t>
  </si>
  <si>
    <t>Boots, loafers</t>
  </si>
  <si>
    <t>Founder/CEO via LinkedIn + IG DM; email hello@ or info@grantstone.com; check site footer for affiliate program</t>
  </si>
  <si>
    <t>MD-006</t>
  </si>
  <si>
    <t>Meermin</t>
  </si>
  <si>
    <t>$200-280</t>
  </si>
  <si>
    <t>meermin.com</t>
  </si>
  <si>
    <t>Founder/CEO via LinkedIn + IG DM; email hello@ or info@meermin.com; check site footer for affiliate program</t>
  </si>
  <si>
    <t>MD-007</t>
  </si>
  <si>
    <t>TLB Mallorca</t>
  </si>
  <si>
    <t>tlbmallorca.com</t>
  </si>
  <si>
    <t>Founder/CEO via LinkedIn + IG DM; email hello@ or info@tlbmallorca.com; check site footer for affiliate program</t>
  </si>
  <si>
    <t>MD-008</t>
  </si>
  <si>
    <t>Crown Northampton</t>
  </si>
  <si>
    <t>Handmade shoes</t>
  </si>
  <si>
    <t>$400-550</t>
  </si>
  <si>
    <t>crownnorthampton.com</t>
  </si>
  <si>
    <t>Sneakers, dress shoes</t>
  </si>
  <si>
    <t>Founder/CEO via LinkedIn + IG DM; email hello@ or info@crownnorthampton.com; check site footer for affiliate program</t>
  </si>
  <si>
    <t>MD-009</t>
  </si>
  <si>
    <t>Thursday Boot Co</t>
  </si>
  <si>
    <t>Boots &amp; dress shoes</t>
  </si>
  <si>
    <t>thursdayboots.com</t>
  </si>
  <si>
    <t>Boots, dress shoes</t>
  </si>
  <si>
    <t>Partnerships or ecom manager via LinkedIn; partnerships@thursdayboots.com; check Impact/ShareASale/Rakuten listing</t>
  </si>
  <si>
    <t>MD-010</t>
  </si>
  <si>
    <t>Taft</t>
  </si>
  <si>
    <t>Statement dress shoes</t>
  </si>
  <si>
    <t>$220-330</t>
  </si>
  <si>
    <t>taftclothing.com</t>
  </si>
  <si>
    <t>Founder/CEO via LinkedIn + IG DM; email hello@ or info@taftclothing.com; check site footer for affiliate program</t>
  </si>
  <si>
    <t>MD-011</t>
  </si>
  <si>
    <t>Ace Marks</t>
  </si>
  <si>
    <t>Italian dress shoes</t>
  </si>
  <si>
    <t>$250-330</t>
  </si>
  <si>
    <t>acemarks.com</t>
  </si>
  <si>
    <t>Founder/CEO via LinkedIn + IG DM; email hello@ or info@acemarks.com; check site footer for affiliate program</t>
  </si>
  <si>
    <t>MD-012</t>
  </si>
  <si>
    <t>Paul Evans</t>
  </si>
  <si>
    <t>$350-450</t>
  </si>
  <si>
    <t>paulevansny.com</t>
  </si>
  <si>
    <t>Founder/CEO via LinkedIn + IG DM; email hello@ or info@paulevansny.com; check site footer for affiliate program</t>
  </si>
  <si>
    <t>MD-013</t>
  </si>
  <si>
    <t>Idrese</t>
  </si>
  <si>
    <t>Custom dress shoes</t>
  </si>
  <si>
    <t>idrese.com</t>
  </si>
  <si>
    <t>Founder/CEO via LinkedIn + IG DM; email hello@ or info@idrese.com; check site footer for affiliate program</t>
  </si>
  <si>
    <t>MD-014</t>
  </si>
  <si>
    <t>Cobbler Union</t>
  </si>
  <si>
    <t>Handcrafted shoes</t>
  </si>
  <si>
    <t>cobblerunion.com</t>
  </si>
  <si>
    <t>Founder/CEO via LinkedIn + IG DM; email hello@ or info@cobblerunion.com; check site footer for affiliate program</t>
  </si>
  <si>
    <t>MD-015</t>
  </si>
  <si>
    <t>Wolf &amp; Shepherd</t>
  </si>
  <si>
    <t>Hybrid dress shoes</t>
  </si>
  <si>
    <t>wolfandshepherd.com</t>
  </si>
  <si>
    <t>Dress-athletic shoes</t>
  </si>
  <si>
    <t>Partnerships or ecom manager via LinkedIn; partnerships@wolfandshepherd.com; check Impact/ShareASale/Rakuten listing</t>
  </si>
  <si>
    <t>MD-016</t>
  </si>
  <si>
    <t>Amberjack</t>
  </si>
  <si>
    <t>$190-250</t>
  </si>
  <si>
    <t>amberjackshoes.com</t>
  </si>
  <si>
    <t>Founder/CEO via LinkedIn + IG DM; email hello@ or info@amberjackshoes.com; check site footer for affiliate program</t>
  </si>
  <si>
    <t>MD-017</t>
  </si>
  <si>
    <t>Marc Nolan</t>
  </si>
  <si>
    <t>Fashion dress shoes</t>
  </si>
  <si>
    <t>marcnolan.com</t>
  </si>
  <si>
    <t>Founder/CEO via LinkedIn + IG DM; email hello@ or info@marcnolan.com; check site footer for affiliate program</t>
  </si>
  <si>
    <t>MD-018</t>
  </si>
  <si>
    <t>HELM Boots</t>
  </si>
  <si>
    <t>helmboots.com</t>
  </si>
  <si>
    <t>Founder/CEO via LinkedIn + IG DM; email hello@ or info@helmboots.com; check site footer for affiliate program</t>
  </si>
  <si>
    <t>MD-019</t>
  </si>
  <si>
    <t>Peter Nappi</t>
  </si>
  <si>
    <t>peternappi.com</t>
  </si>
  <si>
    <t>Founder/CEO via LinkedIn + IG DM; email hello@ or info@peternappi.com; check site footer for affiliate program</t>
  </si>
  <si>
    <t>MD-020</t>
  </si>
  <si>
    <t>Oliver Sweeney</t>
  </si>
  <si>
    <t>British shoes</t>
  </si>
  <si>
    <t>oliversweeney.com</t>
  </si>
  <si>
    <t>Partnerships or ecom manager via LinkedIn; partnerships@oliversweeney.com; check Impact/ShareASale/Rakuten listing</t>
  </si>
  <si>
    <t>MD-021</t>
  </si>
  <si>
    <t>Herring Shoes</t>
  </si>
  <si>
    <t>herringshoes.co.uk</t>
  </si>
  <si>
    <t>Welted dress shoes</t>
  </si>
  <si>
    <t>Founder/CEO via LinkedIn + IG DM; email hello@ or info@herringshoes.co.uk; check site footer for affiliate program</t>
  </si>
  <si>
    <t>MD-022</t>
  </si>
  <si>
    <t>Scarosso</t>
  </si>
  <si>
    <t>scarosso.com</t>
  </si>
  <si>
    <t>Dress shoes, loafers</t>
  </si>
  <si>
    <t>Partnerships or ecom manager via LinkedIn; partnerships@scarosso.com; check Impact/ShareASale/Rakuten listing</t>
  </si>
  <si>
    <t>MD-023</t>
  </si>
  <si>
    <t>Mezlan</t>
  </si>
  <si>
    <t>$300-500</t>
  </si>
  <si>
    <t>mezlan.com</t>
  </si>
  <si>
    <t>Exotic dress shoes</t>
  </si>
  <si>
    <t>Founder/CEO via LinkedIn + IG DM; email hello@ or info@mezlan.com; check site footer for affiliate program</t>
  </si>
  <si>
    <t>MD-024</t>
  </si>
  <si>
    <t>Magnanni</t>
  </si>
  <si>
    <t>Spanish dress shoes</t>
  </si>
  <si>
    <t>magnanni.com</t>
  </si>
  <si>
    <t>Partnerships or ecom manager via LinkedIn; partnerships@magnanni.com; check Impact/ShareASale/Rakuten listing</t>
  </si>
  <si>
    <t>MD-025</t>
  </si>
  <si>
    <t>Moral Code</t>
  </si>
  <si>
    <t>Leather shoes</t>
  </si>
  <si>
    <t>moralcode.com</t>
  </si>
  <si>
    <t>Founder/CEO via LinkedIn + IG DM; email hello@ or info@moralcode.com; check site footer for affiliate program</t>
  </si>
  <si>
    <t>MD-026</t>
  </si>
  <si>
    <t>Southern Gents</t>
  </si>
  <si>
    <t>southerngents.com</t>
  </si>
  <si>
    <t>Founder/CEO via LinkedIn + IG DM; email hello@ or info@southerngents.com; check site footer for affiliate program</t>
  </si>
  <si>
    <t>MD-027</t>
  </si>
  <si>
    <t>Viberg</t>
  </si>
  <si>
    <t>$700-900</t>
  </si>
  <si>
    <t>viberg.com</t>
  </si>
  <si>
    <t>Service boots</t>
  </si>
  <si>
    <t>Founder/CEO via LinkedIn + IG DM; email hello@ or info@viberg.com; check site footer for affiliate program</t>
  </si>
  <si>
    <t>MD-028</t>
  </si>
  <si>
    <t>Jay Butler</t>
  </si>
  <si>
    <t>Loafers</t>
  </si>
  <si>
    <t>jaybutler.com</t>
  </si>
  <si>
    <t>Driving loafers</t>
  </si>
  <si>
    <t>Founder/CEO via LinkedIn + IG DM; email hello@ or info@jaybutler.com; check site footer for affiliate program</t>
  </si>
  <si>
    <t>MD-029</t>
  </si>
  <si>
    <t>Duke &amp; Dexter</t>
  </si>
  <si>
    <t>British loafers</t>
  </si>
  <si>
    <t>dukeanddexter.com</t>
  </si>
  <si>
    <t>Founder/CEO via LinkedIn + IG DM; email hello@ or info@dukeanddexter.com; check site footer for affiliate program</t>
  </si>
  <si>
    <t>MD-030</t>
  </si>
  <si>
    <t>Baudoin &amp; Lange</t>
  </si>
  <si>
    <t>Luxury loafers</t>
  </si>
  <si>
    <t>baudoinlange.com</t>
  </si>
  <si>
    <t>Belgian loafers</t>
  </si>
  <si>
    <t>Founder/CEO via LinkedIn + IG DM; email hello@ or info@baudoinlange.com; check site footer for affiliate program</t>
  </si>
  <si>
    <t>MC-001</t>
  </si>
  <si>
    <t>GREATS</t>
  </si>
  <si>
    <t>greats.com</t>
  </si>
  <si>
    <t>Leather sneakers</t>
  </si>
  <si>
    <t>Partnerships or ecom manager via LinkedIn; partnerships@greats.com; check Impact/ShareASale/Rakuten listing</t>
  </si>
  <si>
    <t>MC-002</t>
  </si>
  <si>
    <t>Clae</t>
  </si>
  <si>
    <t>Minimal sneakers</t>
  </si>
  <si>
    <t>clae.com</t>
  </si>
  <si>
    <t>Founder/CEO via LinkedIn + IG DM; email hello@ or info@clae.com; check site footer for affiliate program</t>
  </si>
  <si>
    <t>MC-003</t>
  </si>
  <si>
    <t>Koio</t>
  </si>
  <si>
    <t>koio.co</t>
  </si>
  <si>
    <t>Italian sneakers</t>
  </si>
  <si>
    <t>Founder/CEO via LinkedIn + IG DM; email hello@ or info@koio.co; check site footer for affiliate program</t>
  </si>
  <si>
    <t>MC-004</t>
  </si>
  <si>
    <t>Oliver Cabell</t>
  </si>
  <si>
    <t>olivercabell.com</t>
  </si>
  <si>
    <t>Founder/CEO via LinkedIn + IG DM; email hello@ or info@olivercabell.com; check site footer for affiliate program</t>
  </si>
  <si>
    <t>MC-005</t>
  </si>
  <si>
    <t>KEEN</t>
  </si>
  <si>
    <t>Outdoor footwear</t>
  </si>
  <si>
    <t>keenfootwear.com</t>
  </si>
  <si>
    <t>Hiking, sandals</t>
  </si>
  <si>
    <t>Partnerships or ecom manager via LinkedIn; partnerships@keenfootwear.com; check Impact/ShareASale/Rakuten listing</t>
  </si>
  <si>
    <t>MC-006</t>
  </si>
  <si>
    <t>Way of Wade</t>
  </si>
  <si>
    <t>Basketball shoes</t>
  </si>
  <si>
    <t>wayofwade.com</t>
  </si>
  <si>
    <t>Partnerships or ecom manager via LinkedIn; partnerships@wayofwade.com; check Impact/ShareASale/Rakuten listing</t>
  </si>
  <si>
    <t>MC-007</t>
  </si>
  <si>
    <t>NOBULL</t>
  </si>
  <si>
    <t>Training shoes</t>
  </si>
  <si>
    <t>$120-180</t>
  </si>
  <si>
    <t>nobull.com</t>
  </si>
  <si>
    <t>Trainers, apparel</t>
  </si>
  <si>
    <t>Partnerships or ecom manager via LinkedIn; partnerships@nobull.com; check Impact/ShareASale/Rakuten listing</t>
  </si>
  <si>
    <t>MC-008</t>
  </si>
  <si>
    <t>GORUCK</t>
  </si>
  <si>
    <t>Rucking footwear</t>
  </si>
  <si>
    <t>goruck.com</t>
  </si>
  <si>
    <t>Training shoes, boots</t>
  </si>
  <si>
    <t>Partnerships or ecom manager via LinkedIn; partnerships@goruck.com; check Impact/ShareASale/Rakuten listing</t>
  </si>
  <si>
    <t>MC-009</t>
  </si>
  <si>
    <t>norda</t>
  </si>
  <si>
    <t>Trail running</t>
  </si>
  <si>
    <t>$250-320</t>
  </si>
  <si>
    <t>nordarun.com</t>
  </si>
  <si>
    <t>Trail runners</t>
  </si>
  <si>
    <t>Founder/CEO via LinkedIn + IG DM; email hello@ or info@nordarun.com; check site footer for affiliate program</t>
  </si>
  <si>
    <t>MC-010</t>
  </si>
  <si>
    <t>Atreyu</t>
  </si>
  <si>
    <t>Running shoes</t>
  </si>
  <si>
    <t>atreyu.co</t>
  </si>
  <si>
    <t>Lightweight runners</t>
  </si>
  <si>
    <t>Founder/CEO via LinkedIn + IG DM; email hello@ or info@atreyu.co; check site footer for affiliate program</t>
  </si>
  <si>
    <t>MC-011</t>
  </si>
  <si>
    <t>Enda</t>
  </si>
  <si>
    <t>endasportswear.com</t>
  </si>
  <si>
    <t>Kenyan-made runners</t>
  </si>
  <si>
    <t>Founder/CEO via LinkedIn + IG DM; email hello@ or info@endasportswear.com; check site footer for affiliate program</t>
  </si>
  <si>
    <t>MC-012</t>
  </si>
  <si>
    <t>Hylo Athletics</t>
  </si>
  <si>
    <t>Sustainable running</t>
  </si>
  <si>
    <t>hyloathletics.com</t>
  </si>
  <si>
    <t>Runners</t>
  </si>
  <si>
    <t>Founder/CEO via LinkedIn + IG DM; email hello@ or info@hyloathletics.com; check site footer for affiliate program</t>
  </si>
  <si>
    <t>MC-013</t>
  </si>
  <si>
    <t>York Athletics</t>
  </si>
  <si>
    <t>yorkathletics.com</t>
  </si>
  <si>
    <t>Founder/CEO via LinkedIn + IG DM; email hello@ or info@yorkathletics.com; check site footer for affiliate program</t>
  </si>
  <si>
    <t>MC-014</t>
  </si>
  <si>
    <t>Lane Eight</t>
  </si>
  <si>
    <t>laneeight.com</t>
  </si>
  <si>
    <t>Founder/CEO via LinkedIn + IG DM; email hello@ or info@laneeight.com; check site footer for affiliate program</t>
  </si>
  <si>
    <t>MC-015</t>
  </si>
  <si>
    <t>Vivobarefoot</t>
  </si>
  <si>
    <t>vivobarefoot.com</t>
  </si>
  <si>
    <t>Partnerships or ecom manager via LinkedIn; partnerships@vivobarefoot.com; check Impact/ShareASale/Rakuten listing</t>
  </si>
  <si>
    <t>MC-016</t>
  </si>
  <si>
    <t>Xero Shoes</t>
  </si>
  <si>
    <t>xeroshoes.com</t>
  </si>
  <si>
    <t>Minimal shoes, sandals</t>
  </si>
  <si>
    <t>Partnerships or ecom manager via LinkedIn; partnerships@xeroshoes.com; check Impact/ShareASale/Rakuten listing</t>
  </si>
  <si>
    <t>MC-017</t>
  </si>
  <si>
    <t>Feelgrounds</t>
  </si>
  <si>
    <t>feelgrounds.com</t>
  </si>
  <si>
    <t>Founder/CEO via LinkedIn + IG DM; email hello@ or info@feelgrounds.com; check site footer for affiliate program</t>
  </si>
  <si>
    <t>MC-018</t>
  </si>
  <si>
    <t>Bearfoot</t>
  </si>
  <si>
    <t>Barefoot training</t>
  </si>
  <si>
    <t>bearfoot.co</t>
  </si>
  <si>
    <t>Founder/CEO via LinkedIn + IG DM; email hello@ or info@bearfoot.co; check site footer for affiliate program</t>
  </si>
  <si>
    <t>MC-019</t>
  </si>
  <si>
    <t>Peluva</t>
  </si>
  <si>
    <t>Toe shoes</t>
  </si>
  <si>
    <t>$120-160</t>
  </si>
  <si>
    <t>peluva.com</t>
  </si>
  <si>
    <t>Five-toe shoes</t>
  </si>
  <si>
    <t>Founder/CEO via LinkedIn + IG DM; email hello@ or info@peluva.com; check site footer for affiliate program</t>
  </si>
  <si>
    <t>MC-020</t>
  </si>
  <si>
    <t>Lems Shoes</t>
  </si>
  <si>
    <t>lemsshoes.com</t>
  </si>
  <si>
    <t>Casual, boots</t>
  </si>
  <si>
    <t>Founder/CEO via LinkedIn + IG DM; email hello@ or info@lemsshoes.com; check site footer for affiliate program</t>
  </si>
  <si>
    <t>MC-021</t>
  </si>
  <si>
    <t>BRUNT Workwear</t>
  </si>
  <si>
    <t>Work boots</t>
  </si>
  <si>
    <t>bruntworkwear.com</t>
  </si>
  <si>
    <t>Partnerships or ecom manager via LinkedIn; partnerships@bruntworkwear.com; check Impact/ShareASale/Rakuten listing</t>
  </si>
  <si>
    <t>MC-022</t>
  </si>
  <si>
    <t>Origin USA</t>
  </si>
  <si>
    <t>Boots &amp; training</t>
  </si>
  <si>
    <t>originusa.com</t>
  </si>
  <si>
    <t>Boots, gi, apparel</t>
  </si>
  <si>
    <t>Founder/CEO via LinkedIn + IG DM; email hello@ or info@originusa.com; check site footer for affiliate program</t>
  </si>
  <si>
    <t>MC-023</t>
  </si>
  <si>
    <t>Nicks Boots</t>
  </si>
  <si>
    <t>Heritage work boots</t>
  </si>
  <si>
    <t>nicksboots.com</t>
  </si>
  <si>
    <t>Handmade boots</t>
  </si>
  <si>
    <t>Founder/CEO via LinkedIn + IG DM; email hello@ or info@nicksboots.com; check site footer for affiliate program</t>
  </si>
  <si>
    <t>MC-024</t>
  </si>
  <si>
    <t>Jim Green Footwear</t>
  </si>
  <si>
    <t>jimgreenfootwear.com</t>
  </si>
  <si>
    <t>Boots</t>
  </si>
  <si>
    <t>Founder/CEO via LinkedIn + IG DM; email hello@ or info@jimgreenfootwear.com; check site footer for affiliate program</t>
  </si>
  <si>
    <t>MC-025</t>
  </si>
  <si>
    <t>Truman Boot Co</t>
  </si>
  <si>
    <t>trumanboot.com</t>
  </si>
  <si>
    <t>Founder/CEO via LinkedIn + IG DM; email hello@ or info@trumanboot.com; check site footer for affiliate program</t>
  </si>
  <si>
    <t>MC-026</t>
  </si>
  <si>
    <t>Tecovas</t>
  </si>
  <si>
    <t>Western boots</t>
  </si>
  <si>
    <t>tecovas.com</t>
  </si>
  <si>
    <t>Cowboy boots</t>
  </si>
  <si>
    <t>Partnerships or ecom manager via LinkedIn; partnerships@tecovas.com; check Impact/ShareASale/Rakuten listing</t>
  </si>
  <si>
    <t>MC-027</t>
  </si>
  <si>
    <t>Chisos</t>
  </si>
  <si>
    <t>chisos.com</t>
  </si>
  <si>
    <t>Founder/CEO via LinkedIn + IG DM; email hello@ or info@chisos.com; check site footer for affiliate program</t>
  </si>
  <si>
    <t>MC-028</t>
  </si>
  <si>
    <t>Combat Flip Flops</t>
  </si>
  <si>
    <t>combatflipflops.com</t>
  </si>
  <si>
    <t>Flip flops, boots</t>
  </si>
  <si>
    <t>Founder/CEO via LinkedIn + IG DM; email hello@ or info@combatflipflops.com; check site footer for affiliate program</t>
  </si>
  <si>
    <t>MC-029</t>
  </si>
  <si>
    <t>OluKai</t>
  </si>
  <si>
    <t>Island footwear</t>
  </si>
  <si>
    <t>olukai.com</t>
  </si>
  <si>
    <t>Partnerships or ecom manager via LinkedIn; partnerships@olukai.com; check Impact/ShareASale/Rakuten listing</t>
  </si>
  <si>
    <t>MC-030</t>
  </si>
  <si>
    <t>Hari Mari</t>
  </si>
  <si>
    <t>harimari.com</t>
  </si>
  <si>
    <t>Premium sandals</t>
  </si>
  <si>
    <t>Founder/CEO via LinkedIn + IG DM; email hello@ or info@harimari.com; check site footer for affiliate program</t>
  </si>
  <si>
    <t>MC-031</t>
  </si>
  <si>
    <t>Mahabis</t>
  </si>
  <si>
    <t>mahabis.com</t>
  </si>
  <si>
    <t>Indoor-outdoor slippers</t>
  </si>
  <si>
    <t>Founder/CEO via LinkedIn + IG DM; email hello@ or info@mahabis.com; check site footer for affiliate program</t>
  </si>
  <si>
    <t>MC-032</t>
  </si>
  <si>
    <t>Tropicfeel</t>
  </si>
  <si>
    <t>Travel shoes</t>
  </si>
  <si>
    <t>tropicfeel.com</t>
  </si>
  <si>
    <t>Packable sneakers</t>
  </si>
  <si>
    <t>Founder/CEO via LinkedIn + IG DM; email hello@ or info@tropicfeel.com; check site footer for affiliate program</t>
  </si>
  <si>
    <t>MC-033</t>
  </si>
  <si>
    <t>Novesta</t>
  </si>
  <si>
    <t>novesta.com</t>
  </si>
  <si>
    <t>Canvas sneakers</t>
  </si>
  <si>
    <t>Founder/CEO via LinkedIn + IG DM; email hello@ or info@novesta.com; check site footer for affiliate program</t>
  </si>
  <si>
    <t>MC-034</t>
  </si>
  <si>
    <t>SeaVees</t>
  </si>
  <si>
    <t>Casual sneakers</t>
  </si>
  <si>
    <t>seavees.com</t>
  </si>
  <si>
    <t>Founder/CEO via LinkedIn + IG DM; email hello@ or info@seavees.com; check site footer for affiliate program</t>
  </si>
  <si>
    <t>MC-035</t>
  </si>
  <si>
    <t>Sabah</t>
  </si>
  <si>
    <t>Leather slip-ons</t>
  </si>
  <si>
    <t>sabah.am</t>
  </si>
  <si>
    <t>Handmade slip-ons</t>
  </si>
  <si>
    <t>Founder/CEO via LinkedIn + IG DM; email hello@ or info@sabah.am; check site footer for affiliate program</t>
  </si>
  <si>
    <t>MC-036</t>
  </si>
  <si>
    <t>Res Ipsa</t>
  </si>
  <si>
    <t>Loafers &amp; slippers</t>
  </si>
  <si>
    <t>resipsausa.com</t>
  </si>
  <si>
    <t>Kilim loafers</t>
  </si>
  <si>
    <t>Founder/CEO via LinkedIn + IG DM; email hello@ or info@resipsausa.com; check site footer for affiliate program</t>
  </si>
  <si>
    <t>MC-037</t>
  </si>
  <si>
    <t>Del Toro</t>
  </si>
  <si>
    <t>Luxury casual shoes</t>
  </si>
  <si>
    <t>deltoroshoes.com</t>
  </si>
  <si>
    <t>Sneakers, loafers</t>
  </si>
  <si>
    <t>Founder/CEO via LinkedIn + IG DM; email hello@ or info@deltoroshoes.com; check site footer for affiliate program</t>
  </si>
  <si>
    <t>MC-038</t>
  </si>
  <si>
    <t>Lusso Cloud</t>
  </si>
  <si>
    <t>Comfort slides</t>
  </si>
  <si>
    <t>$70-110</t>
  </si>
  <si>
    <t>lussocloud.com</t>
  </si>
  <si>
    <t>Slippers, slides</t>
  </si>
  <si>
    <t>Founder/CEO via LinkedIn + IG DM; email hello@ or info@lussocloud.com; check site footer for affiliate program</t>
  </si>
  <si>
    <t>MC-039</t>
  </si>
  <si>
    <t>ISlide</t>
  </si>
  <si>
    <t>Custom slides</t>
  </si>
  <si>
    <t>islideusa.com</t>
  </si>
  <si>
    <t>Founder/CEO via LinkedIn + IG DM; email hello@ or info@islideusa.com; check site footer for affiliate program</t>
  </si>
  <si>
    <t>MC-040</t>
  </si>
  <si>
    <t>TRUE Linkswear</t>
  </si>
  <si>
    <t>Golf shoes</t>
  </si>
  <si>
    <t>truelinkswear.com</t>
  </si>
  <si>
    <t>Founder/CEO via LinkedIn + IG DM; email hello@ or info@truelinkswear.com; check site footer for affiliate program</t>
  </si>
  <si>
    <t>MC-041</t>
  </si>
  <si>
    <t>Speedland</t>
  </si>
  <si>
    <t>$250-375</t>
  </si>
  <si>
    <t>runspeedland.com</t>
  </si>
  <si>
    <t>Premium trail shoes</t>
  </si>
  <si>
    <t>Founder/CEO via LinkedIn + IG DM; email hello@ or info@runspeedland.com; check site footer for affiliate program</t>
  </si>
  <si>
    <t>MC-042</t>
  </si>
  <si>
    <t>Last Resort AB</t>
  </si>
  <si>
    <t>Skate shoes</t>
  </si>
  <si>
    <t>lastresortab.com</t>
  </si>
  <si>
    <t>Skate sneakers</t>
  </si>
  <si>
    <t>Founder/CEO via LinkedIn + IG DM; email hello@ or info@lastresortab.com; check site footer for affiliate program</t>
  </si>
  <si>
    <t>MC-043</t>
  </si>
  <si>
    <t>Shoe Palace</t>
  </si>
  <si>
    <t>Sneaker retail</t>
  </si>
  <si>
    <t>shoepalace.com</t>
  </si>
  <si>
    <t>Multi-brand sneakers</t>
  </si>
  <si>
    <t>Partnerships or ecom manager via LinkedIn; partnerships@shoepalace.com; check Impact/ShareASale/Rakuten listing</t>
  </si>
  <si>
    <t>MC-044</t>
  </si>
  <si>
    <t>Sneaker Politics</t>
  </si>
  <si>
    <t>sneakerpolitics.com</t>
  </si>
  <si>
    <t>Founder/CEO via LinkedIn + IG DM; email hello@ or info@sneakerpolitics.com; check site footer for affiliate program</t>
  </si>
  <si>
    <t>MC-045</t>
  </si>
  <si>
    <t>Undefeated</t>
  </si>
  <si>
    <t>$100-200</t>
  </si>
  <si>
    <t>undefeated.com</t>
  </si>
  <si>
    <t>Sneakers, apparel</t>
  </si>
  <si>
    <t>Partnerships or ecom manager via LinkedIn; partnerships@undefeated.com; check Impact/ShareASale/Rakuten listing</t>
  </si>
  <si>
    <t>MC-046</t>
  </si>
  <si>
    <t>Feature</t>
  </si>
  <si>
    <t>$150-300</t>
  </si>
  <si>
    <t>feature.com</t>
  </si>
  <si>
    <t>Premium sneakers</t>
  </si>
  <si>
    <t>Partnerships or ecom manager via LinkedIn; partnerships@feature.com; check Impact/ShareASale/Rakuten listing</t>
  </si>
  <si>
    <t>MC-047</t>
  </si>
  <si>
    <t>Wethenew</t>
  </si>
  <si>
    <t>Sneaker resale</t>
  </si>
  <si>
    <t>$200-400</t>
  </si>
  <si>
    <t>wethenew.com</t>
  </si>
  <si>
    <t>Limited sneakers</t>
  </si>
  <si>
    <t>Partnerships or ecom manager via LinkedIn; partnerships@wethenew.com; check Impact/ShareASale/Rakuten listing</t>
  </si>
  <si>
    <t>MC-048</t>
  </si>
  <si>
    <t>Asphaltgold</t>
  </si>
  <si>
    <t>asphaltgold.com</t>
  </si>
  <si>
    <t>Founder/CEO via LinkedIn + IG DM; email hello@ or info@asphaltgold.com; check site footer for affiliate program</t>
  </si>
  <si>
    <t>MC-049</t>
  </si>
  <si>
    <t>A Ma Maniere</t>
  </si>
  <si>
    <t>Sneaker boutique</t>
  </si>
  <si>
    <t>a-ma-maniere.com</t>
  </si>
  <si>
    <t>Premium sneakers, apparel</t>
  </si>
  <si>
    <t>Founder/CEO via LinkedIn + IG DM; email hello@ or info@a-ma-maniere.com; check site footer for affiliate program</t>
  </si>
  <si>
    <t>MC-050</t>
  </si>
  <si>
    <t>Bodega</t>
  </si>
  <si>
    <t>$130-250</t>
  </si>
  <si>
    <t>bdgastore.com</t>
  </si>
  <si>
    <t>Sneakers, streetwear</t>
  </si>
  <si>
    <t>Founder/CEO via LinkedIn + IG DM; email hello@ or info@bdgastore.com; check site footer for affiliate program</t>
  </si>
  <si>
    <t>WA-001</t>
  </si>
  <si>
    <t>JW PEI</t>
  </si>
  <si>
    <t>Bags</t>
  </si>
  <si>
    <t>jwpei.com</t>
  </si>
  <si>
    <t>Vegan handbags</t>
  </si>
  <si>
    <t>Partnerships or ecom manager via LinkedIn; partnerships@jwpei.com; check Impact/ShareASale/Rakuten listing</t>
  </si>
  <si>
    <t>WA-002</t>
  </si>
  <si>
    <t>BEIS</t>
  </si>
  <si>
    <t>Bags &amp; travel</t>
  </si>
  <si>
    <t>beistravel.com</t>
  </si>
  <si>
    <t>Luggage, totes</t>
  </si>
  <si>
    <t>Partnerships or ecom manager via LinkedIn; partnerships@beistravel.com; check Impact/ShareASale/Rakuten listing</t>
  </si>
  <si>
    <t>WA-003</t>
  </si>
  <si>
    <t>Dagne Dover</t>
  </si>
  <si>
    <t>$150-200</t>
  </si>
  <si>
    <t>dagnedover.com</t>
  </si>
  <si>
    <t>Neoprene bags</t>
  </si>
  <si>
    <t>Partnerships or ecom manager via LinkedIn; partnerships@dagnedover.com; check Impact/ShareASale/Rakuten listing</t>
  </si>
  <si>
    <t>WA-004</t>
  </si>
  <si>
    <t>CALPAK</t>
  </si>
  <si>
    <t>Luggage</t>
  </si>
  <si>
    <t>calpaktravel.com</t>
  </si>
  <si>
    <t>Luggage, bags</t>
  </si>
  <si>
    <t>Partnerships or ecom manager via LinkedIn; partnerships@calpaktravel.com; check Impact/ShareASale/Rakuten listing</t>
  </si>
  <si>
    <t>WA-005</t>
  </si>
  <si>
    <t>Stoney Clover Lane</t>
  </si>
  <si>
    <t>Bags &amp; pouches</t>
  </si>
  <si>
    <t>stoneycloverlane.com</t>
  </si>
  <si>
    <t>Custom pouches</t>
  </si>
  <si>
    <t>Founder/CEO via LinkedIn + IG DM; email hello@ or info@stoneycloverlane.com; check site footer for affiliate program</t>
  </si>
  <si>
    <t>WA-006</t>
  </si>
  <si>
    <t>Senreve</t>
  </si>
  <si>
    <t>Luxury bags</t>
  </si>
  <si>
    <t>senreve.com</t>
  </si>
  <si>
    <t>Leather handbags</t>
  </si>
  <si>
    <t>Partnerships or ecom manager via LinkedIn; partnerships@senreve.com; check Impact/ShareASale/Rakuten listing</t>
  </si>
  <si>
    <t>WA-007</t>
  </si>
  <si>
    <t>DeMellier</t>
  </si>
  <si>
    <t>demellierlondon.com</t>
  </si>
  <si>
    <t>Partnerships or ecom manager via LinkedIn; partnerships@demellierlondon.com; check Impact/ShareASale/Rakuten listing</t>
  </si>
  <si>
    <t>WA-008</t>
  </si>
  <si>
    <t>Strathberry</t>
  </si>
  <si>
    <t>strathberry.com</t>
  </si>
  <si>
    <t>Structured handbags</t>
  </si>
  <si>
    <t>Partnerships or ecom manager via LinkedIn; partnerships@strathberry.com; check Impact/ShareASale/Rakuten listing</t>
  </si>
  <si>
    <t>WA-009</t>
  </si>
  <si>
    <t>Mansur Gavriel</t>
  </si>
  <si>
    <t>Designer bags</t>
  </si>
  <si>
    <t>mansurgavriel.com</t>
  </si>
  <si>
    <t>Leather bags, shoes</t>
  </si>
  <si>
    <t>Partnerships or ecom manager via LinkedIn; partnerships@mansurgavriel.com; check Impact/ShareASale/Rakuten listing</t>
  </si>
  <si>
    <t>WA-010</t>
  </si>
  <si>
    <t>Cuyana</t>
  </si>
  <si>
    <t>Leather goods</t>
  </si>
  <si>
    <t>cuyana.com</t>
  </si>
  <si>
    <t>Bags, accessories</t>
  </si>
  <si>
    <t>Partnerships or ecom manager via LinkedIn; partnerships@cuyana.com; check Impact/ShareASale/Rakuten listing</t>
  </si>
  <si>
    <t>WA-011</t>
  </si>
  <si>
    <t>Lo &amp; Sons</t>
  </si>
  <si>
    <t>Travel bags</t>
  </si>
  <si>
    <t>loandsons.com</t>
  </si>
  <si>
    <t>Work, travel bags</t>
  </si>
  <si>
    <t>Founder/CEO via LinkedIn + IG DM; email hello@ or info@loandsons.com; check site footer for affiliate program</t>
  </si>
  <si>
    <t>WA-012</t>
  </si>
  <si>
    <t>Clare V.</t>
  </si>
  <si>
    <t>clarev.com</t>
  </si>
  <si>
    <t>Playful leather bags</t>
  </si>
  <si>
    <t>Founder/CEO via LinkedIn + IG DM; email hello@ or info@clarev.com; check site footer for affiliate program</t>
  </si>
  <si>
    <t>WA-013</t>
  </si>
  <si>
    <t>Hammitt</t>
  </si>
  <si>
    <t>hammitt.com</t>
  </si>
  <si>
    <t>Partnerships or ecom manager via LinkedIn; partnerships@hammitt.com; check Impact/ShareASale/Rakuten listing</t>
  </si>
  <si>
    <t>WA-014</t>
  </si>
  <si>
    <t>Brandon Blackwood</t>
  </si>
  <si>
    <t>brandonblackwood.com</t>
  </si>
  <si>
    <t>Handbags</t>
  </si>
  <si>
    <t>Founder/CEO via LinkedIn + IG DM; email hello@ or info@brandonblackwood.com; check site footer for affiliate program</t>
  </si>
  <si>
    <t>WA-015</t>
  </si>
  <si>
    <t>Telfar</t>
  </si>
  <si>
    <t>telfar.net</t>
  </si>
  <si>
    <t>Shopping bags</t>
  </si>
  <si>
    <t>Partnerships or ecom manager via LinkedIn; partnerships@telfar.net; check Impact/ShareASale/Rakuten listing</t>
  </si>
  <si>
    <t>WA-016</t>
  </si>
  <si>
    <t>Aupen</t>
  </si>
  <si>
    <t>aupen.co</t>
  </si>
  <si>
    <t>Sculptural bags</t>
  </si>
  <si>
    <t>Founder/CEO via LinkedIn + IG DM; email hello@ or info@aupen.co; check site footer for affiliate program</t>
  </si>
  <si>
    <t>WA-017</t>
  </si>
  <si>
    <t>Ana Luisa</t>
  </si>
  <si>
    <t>Jewelry</t>
  </si>
  <si>
    <t>$50-100</t>
  </si>
  <si>
    <t>analuisa.com</t>
  </si>
  <si>
    <t>Demi-fine jewelry</t>
  </si>
  <si>
    <t>Partnerships or ecom manager via LinkedIn; partnerships@analuisa.com; check Impact/ShareASale/Rakuten listing</t>
  </si>
  <si>
    <t>WA-018</t>
  </si>
  <si>
    <t>gorjana</t>
  </si>
  <si>
    <t>$60-110</t>
  </si>
  <si>
    <t>gorjana.com</t>
  </si>
  <si>
    <t>Layering jewelry</t>
  </si>
  <si>
    <t>Partnerships or ecom manager via LinkedIn; partnerships@gorjana.com; check Impact/ShareASale/Rakuten listing</t>
  </si>
  <si>
    <t>WA-019</t>
  </si>
  <si>
    <t>Missoma</t>
  </si>
  <si>
    <t>missoma.com</t>
  </si>
  <si>
    <t>Partnerships or ecom manager via LinkedIn; partnerships@missoma.com; check Impact/ShareASale/Rakuten listing</t>
  </si>
  <si>
    <t>WA-020</t>
  </si>
  <si>
    <t>Monica Vinader</t>
  </si>
  <si>
    <t>monicavinader.com</t>
  </si>
  <si>
    <t>Partnerships or ecom manager via LinkedIn; partnerships@monicavinader.com; check Impact/ShareASale/Rakuten listing</t>
  </si>
  <si>
    <t>WA-021</t>
  </si>
  <si>
    <t>Astrid &amp; Miyu</t>
  </si>
  <si>
    <t>astridandmiyu.com</t>
  </si>
  <si>
    <t>Demi-fine, welded</t>
  </si>
  <si>
    <t>Partnerships or ecom manager via LinkedIn; partnerships@astridandmiyu.com; check Impact/ShareASale/Rakuten listing</t>
  </si>
  <si>
    <t>WA-022</t>
  </si>
  <si>
    <t>AUrate</t>
  </si>
  <si>
    <t>Fine jewelry</t>
  </si>
  <si>
    <t>$200-500</t>
  </si>
  <si>
    <t>auratenewyork.com</t>
  </si>
  <si>
    <t>Gold jewelry</t>
  </si>
  <si>
    <t>Founder/CEO via LinkedIn + IG DM; email hello@ or info@auratenewyork.com; check site footer for affiliate program</t>
  </si>
  <si>
    <t>WA-023</t>
  </si>
  <si>
    <t>By Charlotte</t>
  </si>
  <si>
    <t>$100-250</t>
  </si>
  <si>
    <t>bycharlotte.com.au</t>
  </si>
  <si>
    <t>Gold vermeil jewelry</t>
  </si>
  <si>
    <t>Founder/CEO via LinkedIn + IG DM; email hello@ or info@bycharlotte.com.au; check site footer for affiliate program</t>
  </si>
  <si>
    <t>WA-024</t>
  </si>
  <si>
    <t>Luv AJ</t>
  </si>
  <si>
    <t>luvaj.com</t>
  </si>
  <si>
    <t>Statement jewelry</t>
  </si>
  <si>
    <t>Founder/CEO via LinkedIn + IG DM; email hello@ or info@luvaj.com; check site footer for affiliate program</t>
  </si>
  <si>
    <t>WA-025</t>
  </si>
  <si>
    <t>Uncommon James</t>
  </si>
  <si>
    <t>uncommonjames.com</t>
  </si>
  <si>
    <t>Jewelry, home</t>
  </si>
  <si>
    <t>Founder/CEO via LinkedIn + IG DM; email hello@ or info@uncommonjames.com; check site footer for affiliate program</t>
  </si>
  <si>
    <t>WA-026</t>
  </si>
  <si>
    <t>Julie Vos</t>
  </si>
  <si>
    <t>julievos.com</t>
  </si>
  <si>
    <t>24k-plated jewelry</t>
  </si>
  <si>
    <t>Founder/CEO via LinkedIn + IG DM; email hello@ or info@julievos.com; check site footer for affiliate program</t>
  </si>
  <si>
    <t>WA-027</t>
  </si>
  <si>
    <t>enewton</t>
  </si>
  <si>
    <t>enewtondesign.com</t>
  </si>
  <si>
    <t>Beaded jewelry</t>
  </si>
  <si>
    <t>Founder/CEO via LinkedIn + IG DM; email hello@ or info@enewtondesign.com; check site footer for affiliate program</t>
  </si>
  <si>
    <t>WA-028</t>
  </si>
  <si>
    <t>Ring Concierge</t>
  </si>
  <si>
    <t>$300-1,500</t>
  </si>
  <si>
    <t>ringconcierge.com</t>
  </si>
  <si>
    <t>Diamonds, fine jewelry</t>
  </si>
  <si>
    <t>Partnerships or ecom manager via LinkedIn; partnerships@ringconcierge.com; check Impact/ShareASale/Rakuten listing</t>
  </si>
  <si>
    <t>WA-029</t>
  </si>
  <si>
    <t>Dorsey</t>
  </si>
  <si>
    <t>$150-350</t>
  </si>
  <si>
    <t>dorsey.shop</t>
  </si>
  <si>
    <t>Lab-grown stone jewelry</t>
  </si>
  <si>
    <t>Founder/CEO via LinkedIn + IG DM; email hello@ or info@dorsey.shop; check site footer for affiliate program</t>
  </si>
  <si>
    <t>WA-030</t>
  </si>
  <si>
    <t>Jenny Bird</t>
  </si>
  <si>
    <t>jenny-bird.com</t>
  </si>
  <si>
    <t>Founder/CEO via LinkedIn + IG DM; email hello@ or info@jenny-bird.com; check site footer for affiliate program</t>
  </si>
  <si>
    <t>WA-031</t>
  </si>
  <si>
    <t>Catbird</t>
  </si>
  <si>
    <t>$100-300</t>
  </si>
  <si>
    <t>catbirdnyc.com</t>
  </si>
  <si>
    <t>Delicate fine jewelry</t>
  </si>
  <si>
    <t>Founder/CEO via LinkedIn + IG DM; email hello@ or info@catbirdnyc.com; check site footer for affiliate program</t>
  </si>
  <si>
    <t>WA-032</t>
  </si>
  <si>
    <t>Wolf Circus</t>
  </si>
  <si>
    <t>wolfcircus.com</t>
  </si>
  <si>
    <t>Recycled metal jewelry</t>
  </si>
  <si>
    <t>Founder/CEO via LinkedIn + IG DM; email hello@ or info@wolfcircus.com; check site footer for affiliate program</t>
  </si>
  <si>
    <t>WA-033</t>
  </si>
  <si>
    <t>Melinda Maria</t>
  </si>
  <si>
    <t>melindamaria.com</t>
  </si>
  <si>
    <t>Founder/CEO via LinkedIn + IG DM; email hello@ or info@melindamaria.com; check site footer for affiliate program</t>
  </si>
  <si>
    <t>WA-034</t>
  </si>
  <si>
    <t>Electric Picks</t>
  </si>
  <si>
    <t>electricpicks.com</t>
  </si>
  <si>
    <t>Trend jewelry</t>
  </si>
  <si>
    <t>Founder/CEO via LinkedIn + IG DM; email hello@ or info@electricpicks.com; check site footer for affiliate program</t>
  </si>
  <si>
    <t>WA-035</t>
  </si>
  <si>
    <t>Miranda Frye</t>
  </si>
  <si>
    <t>mirandafrye.com</t>
  </si>
  <si>
    <t>Everyday jewelry</t>
  </si>
  <si>
    <t>Founder/CEO via LinkedIn + IG DM; email hello@ or info@mirandafrye.com; check site footer for affiliate program</t>
  </si>
  <si>
    <t>WA-036</t>
  </si>
  <si>
    <t>Kinn Studio</t>
  </si>
  <si>
    <t>$250-600</t>
  </si>
  <si>
    <t>kinnstudio.com</t>
  </si>
  <si>
    <t>Solid gold jewelry</t>
  </si>
  <si>
    <t>Founder/CEO via LinkedIn + IG DM; email hello@ or info@kinnstudio.com; check site footer for affiliate program</t>
  </si>
  <si>
    <t>WA-037</t>
  </si>
  <si>
    <t>BaubleBar</t>
  </si>
  <si>
    <t>baublebar.com</t>
  </si>
  <si>
    <t>Trend jewelry, gifts</t>
  </si>
  <si>
    <t>Partnerships or ecom manager via LinkedIn; partnerships@baublebar.com; check Impact/ShareASale/Rakuten listing</t>
  </si>
  <si>
    <t>WA-038</t>
  </si>
  <si>
    <t>Frasier Sterling</t>
  </si>
  <si>
    <t>frasiersterling.com</t>
  </si>
  <si>
    <t>Custom jewelry</t>
  </si>
  <si>
    <t>Founder/CEO via LinkedIn + IG DM; email hello@ or info@frasiersterling.com; check site footer for affiliate program</t>
  </si>
  <si>
    <t>WA-039</t>
  </si>
  <si>
    <t>Ettika</t>
  </si>
  <si>
    <t>ettika.com</t>
  </si>
  <si>
    <t>Founder/CEO via LinkedIn + IG DM; email hello@ or info@ettika.com; check site footer for affiliate program</t>
  </si>
  <si>
    <t>WA-040</t>
  </si>
  <si>
    <t>Joy Dravecky</t>
  </si>
  <si>
    <t>joydravecky.com</t>
  </si>
  <si>
    <t>Founder/CEO via LinkedIn + IG DM; email hello@ or info@joydravecky.com; check site footer for affiliate program</t>
  </si>
  <si>
    <t>WA-041</t>
  </si>
  <si>
    <t>Emi Jay</t>
  </si>
  <si>
    <t>Hair accessories</t>
  </si>
  <si>
    <t>$30-60</t>
  </si>
  <si>
    <t>emijay.com</t>
  </si>
  <si>
    <t>Claw clips, hair</t>
  </si>
  <si>
    <t>Founder/CEO via LinkedIn + IG DM; email hello@ or info@emijay.com; check site footer for affiliate program</t>
  </si>
  <si>
    <t>WA-042</t>
  </si>
  <si>
    <t>Kitsch</t>
  </si>
  <si>
    <t>Hair &amp; beauty accessories</t>
  </si>
  <si>
    <t>$25-50</t>
  </si>
  <si>
    <t>mykitsch.com</t>
  </si>
  <si>
    <t>Hair, satin, tools</t>
  </si>
  <si>
    <t>Partnerships or ecom manager via LinkedIn; partnerships@mykitsch.com; check Impact/ShareASale/Rakuten listing</t>
  </si>
  <si>
    <t>WA-043</t>
  </si>
  <si>
    <t>Lack of Color</t>
  </si>
  <si>
    <t>Hats</t>
  </si>
  <si>
    <t>lackofcolor.com</t>
  </si>
  <si>
    <t>Wool, straw hats</t>
  </si>
  <si>
    <t>Founder/CEO via LinkedIn + IG DM; email hello@ or info@lackofcolor.com; check site footer for affiliate program</t>
  </si>
  <si>
    <t>WA-044</t>
  </si>
  <si>
    <t>Gigi Pip</t>
  </si>
  <si>
    <t>gigipip.com</t>
  </si>
  <si>
    <t>Founder/CEO via LinkedIn + IG DM; email hello@ or info@gigipip.com; check site footer for affiliate program</t>
  </si>
  <si>
    <t>WA-045</t>
  </si>
  <si>
    <t>Janessa Leone</t>
  </si>
  <si>
    <t>janessaleone.com</t>
  </si>
  <si>
    <t>Luxury hats</t>
  </si>
  <si>
    <t>Founder/CEO via LinkedIn + IG DM; email hello@ or info@janessaleone.com; check site footer for affiliate program</t>
  </si>
  <si>
    <t>WA-046</t>
  </si>
  <si>
    <t>DIFF Eyewear</t>
  </si>
  <si>
    <t>Sunglasses</t>
  </si>
  <si>
    <t>diffeyewear.com</t>
  </si>
  <si>
    <t>Sunglasses, blue light</t>
  </si>
  <si>
    <t>Partnerships or ecom manager via LinkedIn; partnerships@diffeyewear.com; check Impact/ShareASale/Rakuten listing</t>
  </si>
  <si>
    <t>WA-047</t>
  </si>
  <si>
    <t>KREWE</t>
  </si>
  <si>
    <t>krewe.com</t>
  </si>
  <si>
    <t>Designer sunglasses</t>
  </si>
  <si>
    <t>Partnerships or ecom manager via LinkedIn; partnerships@krewe.com; check Impact/ShareASale/Rakuten listing</t>
  </si>
  <si>
    <t>WA-048</t>
  </si>
  <si>
    <t>Banbe</t>
  </si>
  <si>
    <t>banbe.com</t>
  </si>
  <si>
    <t>Trend sunglasses</t>
  </si>
  <si>
    <t>Founder/CEO via LinkedIn + IG DM; email hello@ or info@banbe.com; check site footer for affiliate program</t>
  </si>
  <si>
    <t>WA-049</t>
  </si>
  <si>
    <t>Vehla</t>
  </si>
  <si>
    <t>vehlaeyewear.com</t>
  </si>
  <si>
    <t>Fashion sunglasses</t>
  </si>
  <si>
    <t>Founder/CEO via LinkedIn + IG DM; email hello@ or info@vehlaeyewear.com; check site footer for affiliate program</t>
  </si>
  <si>
    <t>WA-050</t>
  </si>
  <si>
    <t>Sheertex</t>
  </si>
  <si>
    <t>Tights</t>
  </si>
  <si>
    <t>sheertex.com</t>
  </si>
  <si>
    <t>Rip-resist tights</t>
  </si>
  <si>
    <t>Partnerships or ecom manager via LinkedIn; partnerships@sheertex.com; check Impact/ShareASale/Rakuten listing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</si>
</sst>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A1A2E"/>
      <name val="Calibri"/>
    </font>
    <font>
      <sz val="10.0"/>
      <color rgb="FF6B7280"/>
      <name val="Calibri"/>
    </font>
    <font>
      <b/>
      <sz val="12.0"/>
      <color rgb="FF1A1A2E"/>
      <name val="Calibri"/>
    </font>
    <font>
      <sz val="11.0"/>
      <color rgb="FF1A1A2E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42831"/>
        <bgColor rgb="FFE42831"/>
      </patternFill>
    </fill>
  </fills>
  <borders count="3">
    <border/>
    <border>
      <left/>
      <right/>
      <top/>
      <bottom/>
    </border>
    <border>
      <bottom style="thin">
        <color rgb="FFD1D5D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" width="14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8">
      <c r="A8" s="4" t="s">
        <v>6</v>
      </c>
    </row>
    <row r="10">
      <c r="A10" s="3" t="s">
        <v>7</v>
      </c>
    </row>
    <row r="11">
      <c r="A11" s="4" t="s">
        <v>8</v>
      </c>
    </row>
    <row r="12">
      <c r="A12" s="4" t="s">
        <v>9</v>
      </c>
    </row>
    <row r="14">
      <c r="A14" s="3" t="s">
        <v>10</v>
      </c>
    </row>
    <row r="15">
      <c r="A15" s="4" t="s">
        <v>11</v>
      </c>
      <c r="B15" s="4">
        <f>COUNTA('W Dress Shoes 60'!A2:A10000)</f>
        <v>60</v>
      </c>
    </row>
    <row r="16">
      <c r="A16" s="4" t="s">
        <v>12</v>
      </c>
      <c r="B16" s="4">
        <f>COUNTA('W Sport-Casual 60'!A2:A10000)</f>
        <v>60</v>
      </c>
    </row>
    <row r="17">
      <c r="A17" s="4" t="s">
        <v>13</v>
      </c>
      <c r="B17" s="4">
        <f>COUNTA('M Dress Shoes 30'!A2:A10000)</f>
        <v>30</v>
      </c>
    </row>
    <row r="18">
      <c r="A18" s="4" t="s">
        <v>14</v>
      </c>
      <c r="B18" s="4">
        <f>COUNTA('M Sport-Casual 50'!A2:A10000)</f>
        <v>50</v>
      </c>
    </row>
    <row r="19">
      <c r="A19" s="4" t="s">
        <v>15</v>
      </c>
      <c r="B19" s="4">
        <f>COUNTA('W Accessories 50'!A2:A10000)</f>
        <v>50</v>
      </c>
    </row>
    <row r="20">
      <c r="A20" s="4" t="s">
        <v>16</v>
      </c>
      <c r="B20" s="4">
        <f>B15+B16+B17+B18+B19</f>
        <v>250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2.0"/>
    <col customWidth="1" min="4" max="4" width="12.0"/>
    <col customWidth="1" min="5" max="5" width="14.0"/>
    <col customWidth="1" min="6" max="6" width="28.0"/>
    <col customWidth="1" min="7" max="7" width="26.0"/>
    <col customWidth="1" min="8" max="8" width="8.0"/>
    <col customWidth="1" min="9" max="9" width="12.0"/>
    <col customWidth="1" min="10" max="10" width="14.0"/>
    <col customWidth="1" min="11" max="11" width="60.0"/>
    <col customWidth="1" min="12" max="12" width="10.0"/>
    <col customWidth="1" min="13" max="26" width="8.71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37</v>
      </c>
      <c r="K2" s="6" t="s">
        <v>38</v>
      </c>
      <c r="L2" s="6" t="s">
        <v>39</v>
      </c>
    </row>
    <row r="3">
      <c r="A3" s="6" t="s">
        <v>40</v>
      </c>
      <c r="B3" s="6" t="s">
        <v>41</v>
      </c>
      <c r="C3" s="6" t="s">
        <v>31</v>
      </c>
      <c r="D3" s="6" t="s">
        <v>42</v>
      </c>
      <c r="E3" s="6" t="s">
        <v>43</v>
      </c>
      <c r="F3" s="6" t="s">
        <v>44</v>
      </c>
      <c r="G3" s="6" t="s">
        <v>35</v>
      </c>
      <c r="H3" s="6" t="s">
        <v>36</v>
      </c>
      <c r="I3" s="6" t="s">
        <v>37</v>
      </c>
      <c r="J3" s="6" t="s">
        <v>37</v>
      </c>
      <c r="K3" s="6" t="s">
        <v>45</v>
      </c>
      <c r="L3" s="6" t="s">
        <v>39</v>
      </c>
    </row>
    <row r="4">
      <c r="A4" s="6" t="s">
        <v>46</v>
      </c>
      <c r="B4" s="6" t="s">
        <v>47</v>
      </c>
      <c r="C4" s="6" t="s">
        <v>31</v>
      </c>
      <c r="D4" s="6" t="s">
        <v>32</v>
      </c>
      <c r="E4" s="6" t="s">
        <v>48</v>
      </c>
      <c r="F4" s="6" t="s">
        <v>49</v>
      </c>
      <c r="G4" s="6" t="s">
        <v>50</v>
      </c>
      <c r="H4" s="6" t="s">
        <v>36</v>
      </c>
      <c r="I4" s="6" t="s">
        <v>51</v>
      </c>
      <c r="J4" s="6" t="s">
        <v>37</v>
      </c>
      <c r="K4" s="6" t="s">
        <v>52</v>
      </c>
      <c r="L4" s="6" t="s">
        <v>39</v>
      </c>
    </row>
    <row r="5">
      <c r="A5" s="6" t="s">
        <v>53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36</v>
      </c>
      <c r="I5" s="6" t="s">
        <v>51</v>
      </c>
      <c r="J5" s="6" t="s">
        <v>37</v>
      </c>
      <c r="K5" s="6" t="s">
        <v>60</v>
      </c>
      <c r="L5" s="6" t="s">
        <v>39</v>
      </c>
    </row>
    <row r="6">
      <c r="A6" s="6" t="s">
        <v>61</v>
      </c>
      <c r="B6" s="6" t="s">
        <v>62</v>
      </c>
      <c r="C6" s="6" t="s">
        <v>63</v>
      </c>
      <c r="D6" s="6" t="s">
        <v>32</v>
      </c>
      <c r="E6" s="6" t="s">
        <v>64</v>
      </c>
      <c r="F6" s="6" t="s">
        <v>65</v>
      </c>
      <c r="G6" s="6" t="s">
        <v>66</v>
      </c>
      <c r="H6" s="6" t="s">
        <v>36</v>
      </c>
      <c r="I6" s="6" t="s">
        <v>37</v>
      </c>
      <c r="J6" s="6" t="s">
        <v>67</v>
      </c>
      <c r="K6" s="6" t="s">
        <v>68</v>
      </c>
      <c r="L6" s="6" t="s">
        <v>39</v>
      </c>
    </row>
    <row r="7">
      <c r="A7" s="6" t="s">
        <v>69</v>
      </c>
      <c r="B7" s="6" t="s">
        <v>70</v>
      </c>
      <c r="C7" s="6" t="s">
        <v>71</v>
      </c>
      <c r="D7" s="6" t="s">
        <v>32</v>
      </c>
      <c r="E7" s="6" t="s">
        <v>72</v>
      </c>
      <c r="F7" s="6" t="s">
        <v>73</v>
      </c>
      <c r="G7" s="6" t="s">
        <v>74</v>
      </c>
      <c r="H7" s="6" t="s">
        <v>36</v>
      </c>
      <c r="I7" s="6" t="s">
        <v>37</v>
      </c>
      <c r="J7" s="6" t="s">
        <v>37</v>
      </c>
      <c r="K7" s="6" t="s">
        <v>75</v>
      </c>
      <c r="L7" s="6" t="s">
        <v>39</v>
      </c>
    </row>
    <row r="8">
      <c r="A8" s="6" t="s">
        <v>76</v>
      </c>
      <c r="B8" s="6" t="s">
        <v>77</v>
      </c>
      <c r="C8" s="6" t="s">
        <v>78</v>
      </c>
      <c r="D8" s="6" t="s">
        <v>56</v>
      </c>
      <c r="E8" s="6" t="s">
        <v>79</v>
      </c>
      <c r="F8" s="6" t="s">
        <v>80</v>
      </c>
      <c r="G8" s="6" t="s">
        <v>81</v>
      </c>
      <c r="H8" s="6" t="s">
        <v>36</v>
      </c>
      <c r="I8" s="6" t="s">
        <v>51</v>
      </c>
      <c r="J8" s="6" t="s">
        <v>37</v>
      </c>
      <c r="K8" s="6" t="s">
        <v>82</v>
      </c>
      <c r="L8" s="6" t="s">
        <v>39</v>
      </c>
    </row>
    <row r="9">
      <c r="A9" s="6" t="s">
        <v>83</v>
      </c>
      <c r="B9" s="6" t="s">
        <v>84</v>
      </c>
      <c r="C9" s="6" t="s">
        <v>85</v>
      </c>
      <c r="D9" s="6" t="s">
        <v>56</v>
      </c>
      <c r="E9" s="6" t="s">
        <v>86</v>
      </c>
      <c r="F9" s="6" t="s">
        <v>87</v>
      </c>
      <c r="G9" s="6" t="s">
        <v>88</v>
      </c>
      <c r="H9" s="6" t="s">
        <v>36</v>
      </c>
      <c r="I9" s="6" t="s">
        <v>37</v>
      </c>
      <c r="J9" s="6" t="s">
        <v>37</v>
      </c>
      <c r="K9" s="6" t="s">
        <v>89</v>
      </c>
      <c r="L9" s="6" t="s">
        <v>39</v>
      </c>
    </row>
    <row r="10">
      <c r="A10" s="6" t="s">
        <v>90</v>
      </c>
      <c r="B10" s="6" t="s">
        <v>91</v>
      </c>
      <c r="C10" s="6" t="s">
        <v>92</v>
      </c>
      <c r="D10" s="6" t="s">
        <v>56</v>
      </c>
      <c r="E10" s="6" t="s">
        <v>93</v>
      </c>
      <c r="F10" s="6" t="s">
        <v>94</v>
      </c>
      <c r="G10" s="6" t="s">
        <v>95</v>
      </c>
      <c r="H10" s="6" t="s">
        <v>36</v>
      </c>
      <c r="I10" s="6" t="s">
        <v>37</v>
      </c>
      <c r="J10" s="6" t="s">
        <v>37</v>
      </c>
      <c r="K10" s="6" t="s">
        <v>96</v>
      </c>
      <c r="L10" s="6" t="s">
        <v>39</v>
      </c>
    </row>
    <row r="11">
      <c r="A11" s="6" t="s">
        <v>97</v>
      </c>
      <c r="B11" s="6" t="s">
        <v>98</v>
      </c>
      <c r="C11" s="6" t="s">
        <v>99</v>
      </c>
      <c r="D11" s="6" t="s">
        <v>42</v>
      </c>
      <c r="E11" s="6" t="s">
        <v>100</v>
      </c>
      <c r="F11" s="6" t="s">
        <v>101</v>
      </c>
      <c r="G11" s="6" t="s">
        <v>50</v>
      </c>
      <c r="H11" s="6" t="s">
        <v>36</v>
      </c>
      <c r="I11" s="6" t="s">
        <v>37</v>
      </c>
      <c r="J11" s="6" t="s">
        <v>67</v>
      </c>
      <c r="K11" s="6" t="s">
        <v>102</v>
      </c>
      <c r="L11" s="6" t="s">
        <v>39</v>
      </c>
    </row>
    <row r="12">
      <c r="A12" s="6" t="s">
        <v>103</v>
      </c>
      <c r="B12" s="6" t="s">
        <v>104</v>
      </c>
      <c r="C12" s="6" t="s">
        <v>105</v>
      </c>
      <c r="D12" s="6" t="s">
        <v>42</v>
      </c>
      <c r="E12" s="6" t="s">
        <v>106</v>
      </c>
      <c r="F12" s="6" t="s">
        <v>107</v>
      </c>
      <c r="G12" s="6" t="s">
        <v>35</v>
      </c>
      <c r="H12" s="6" t="s">
        <v>36</v>
      </c>
      <c r="I12" s="6" t="s">
        <v>37</v>
      </c>
      <c r="J12" s="6" t="s">
        <v>37</v>
      </c>
      <c r="K12" s="6" t="s">
        <v>108</v>
      </c>
      <c r="L12" s="6" t="s">
        <v>39</v>
      </c>
    </row>
    <row r="13">
      <c r="A13" s="6" t="s">
        <v>109</v>
      </c>
      <c r="B13" s="6" t="s">
        <v>110</v>
      </c>
      <c r="C13" s="6" t="s">
        <v>105</v>
      </c>
      <c r="D13" s="6" t="s">
        <v>42</v>
      </c>
      <c r="E13" s="6" t="s">
        <v>111</v>
      </c>
      <c r="F13" s="6" t="s">
        <v>112</v>
      </c>
      <c r="G13" s="6" t="s">
        <v>35</v>
      </c>
      <c r="H13" s="6" t="s">
        <v>36</v>
      </c>
      <c r="I13" s="6" t="s">
        <v>37</v>
      </c>
      <c r="J13" s="6" t="s">
        <v>37</v>
      </c>
      <c r="K13" s="6" t="s">
        <v>113</v>
      </c>
      <c r="L13" s="6" t="s">
        <v>39</v>
      </c>
    </row>
    <row r="14">
      <c r="A14" s="6" t="s">
        <v>114</v>
      </c>
      <c r="B14" s="6" t="s">
        <v>115</v>
      </c>
      <c r="C14" s="6" t="s">
        <v>105</v>
      </c>
      <c r="D14" s="6" t="s">
        <v>42</v>
      </c>
      <c r="E14" s="6" t="s">
        <v>111</v>
      </c>
      <c r="F14" s="6" t="s">
        <v>116</v>
      </c>
      <c r="G14" s="6" t="s">
        <v>35</v>
      </c>
      <c r="H14" s="6" t="s">
        <v>36</v>
      </c>
      <c r="I14" s="6" t="s">
        <v>37</v>
      </c>
      <c r="J14" s="6" t="s">
        <v>37</v>
      </c>
      <c r="K14" s="6" t="s">
        <v>117</v>
      </c>
      <c r="L14" s="6" t="s">
        <v>39</v>
      </c>
    </row>
    <row r="15">
      <c r="A15" s="6" t="s">
        <v>118</v>
      </c>
      <c r="B15" s="6" t="s">
        <v>119</v>
      </c>
      <c r="C15" s="6" t="s">
        <v>120</v>
      </c>
      <c r="D15" s="6" t="s">
        <v>42</v>
      </c>
      <c r="E15" s="6" t="s">
        <v>111</v>
      </c>
      <c r="F15" s="6" t="s">
        <v>121</v>
      </c>
      <c r="G15" s="6" t="s">
        <v>35</v>
      </c>
      <c r="H15" s="6" t="s">
        <v>36</v>
      </c>
      <c r="I15" s="6" t="s">
        <v>37</v>
      </c>
      <c r="J15" s="6" t="s">
        <v>67</v>
      </c>
      <c r="K15" s="6" t="s">
        <v>122</v>
      </c>
      <c r="L15" s="6" t="s">
        <v>39</v>
      </c>
    </row>
    <row r="16">
      <c r="A16" s="6" t="s">
        <v>123</v>
      </c>
      <c r="B16" s="6" t="s">
        <v>124</v>
      </c>
      <c r="C16" s="6" t="s">
        <v>31</v>
      </c>
      <c r="D16" s="6" t="s">
        <v>42</v>
      </c>
      <c r="E16" s="6" t="s">
        <v>125</v>
      </c>
      <c r="F16" s="6" t="s">
        <v>126</v>
      </c>
      <c r="G16" s="6" t="s">
        <v>127</v>
      </c>
      <c r="H16" s="6" t="s">
        <v>36</v>
      </c>
      <c r="I16" s="6" t="s">
        <v>37</v>
      </c>
      <c r="J16" s="6" t="s">
        <v>67</v>
      </c>
      <c r="K16" s="6" t="s">
        <v>128</v>
      </c>
      <c r="L16" s="6" t="s">
        <v>39</v>
      </c>
    </row>
    <row r="17">
      <c r="A17" s="6" t="s">
        <v>129</v>
      </c>
      <c r="B17" s="6" t="s">
        <v>130</v>
      </c>
      <c r="C17" s="6" t="s">
        <v>31</v>
      </c>
      <c r="D17" s="6" t="s">
        <v>32</v>
      </c>
      <c r="E17" s="6" t="s">
        <v>48</v>
      </c>
      <c r="F17" s="6" t="s">
        <v>131</v>
      </c>
      <c r="G17" s="6" t="s">
        <v>35</v>
      </c>
      <c r="H17" s="6" t="s">
        <v>36</v>
      </c>
      <c r="I17" s="6" t="s">
        <v>37</v>
      </c>
      <c r="J17" s="6" t="s">
        <v>37</v>
      </c>
      <c r="K17" s="6" t="s">
        <v>132</v>
      </c>
      <c r="L17" s="6" t="s">
        <v>39</v>
      </c>
    </row>
    <row r="18">
      <c r="A18" s="6" t="s">
        <v>133</v>
      </c>
      <c r="B18" s="6" t="s">
        <v>134</v>
      </c>
      <c r="C18" s="6" t="s">
        <v>31</v>
      </c>
      <c r="D18" s="6" t="s">
        <v>42</v>
      </c>
      <c r="E18" s="6" t="s">
        <v>135</v>
      </c>
      <c r="F18" s="6" t="s">
        <v>136</v>
      </c>
      <c r="G18" s="6" t="s">
        <v>50</v>
      </c>
      <c r="H18" s="6" t="s">
        <v>36</v>
      </c>
      <c r="I18" s="6" t="s">
        <v>37</v>
      </c>
      <c r="J18" s="6" t="s">
        <v>67</v>
      </c>
      <c r="K18" s="6" t="s">
        <v>137</v>
      </c>
      <c r="L18" s="6" t="s">
        <v>39</v>
      </c>
    </row>
    <row r="19">
      <c r="A19" s="6" t="s">
        <v>138</v>
      </c>
      <c r="B19" s="6" t="s">
        <v>139</v>
      </c>
      <c r="C19" s="6" t="s">
        <v>31</v>
      </c>
      <c r="D19" s="6" t="s">
        <v>32</v>
      </c>
      <c r="E19" s="6" t="s">
        <v>33</v>
      </c>
      <c r="F19" s="6" t="s">
        <v>140</v>
      </c>
      <c r="G19" s="6" t="s">
        <v>35</v>
      </c>
      <c r="H19" s="6" t="s">
        <v>36</v>
      </c>
      <c r="I19" s="6" t="s">
        <v>37</v>
      </c>
      <c r="J19" s="6" t="s">
        <v>67</v>
      </c>
      <c r="K19" s="6" t="s">
        <v>141</v>
      </c>
      <c r="L19" s="6" t="s">
        <v>39</v>
      </c>
    </row>
    <row r="20">
      <c r="A20" s="6" t="s">
        <v>142</v>
      </c>
      <c r="B20" s="6" t="s">
        <v>143</v>
      </c>
      <c r="C20" s="6" t="s">
        <v>78</v>
      </c>
      <c r="D20" s="6" t="s">
        <v>32</v>
      </c>
      <c r="E20" s="6" t="s">
        <v>48</v>
      </c>
      <c r="F20" s="6" t="s">
        <v>144</v>
      </c>
      <c r="G20" s="6" t="s">
        <v>35</v>
      </c>
      <c r="H20" s="6" t="s">
        <v>36</v>
      </c>
      <c r="I20" s="6" t="s">
        <v>37</v>
      </c>
      <c r="J20" s="6" t="s">
        <v>67</v>
      </c>
      <c r="K20" s="6" t="s">
        <v>145</v>
      </c>
      <c r="L20" s="6" t="s">
        <v>39</v>
      </c>
    </row>
    <row r="21" ht="15.75" customHeight="1">
      <c r="A21" s="6" t="s">
        <v>146</v>
      </c>
      <c r="B21" s="6" t="s">
        <v>147</v>
      </c>
      <c r="C21" s="6" t="s">
        <v>31</v>
      </c>
      <c r="D21" s="6" t="s">
        <v>32</v>
      </c>
      <c r="E21" s="6" t="s">
        <v>148</v>
      </c>
      <c r="F21" s="6" t="s">
        <v>149</v>
      </c>
      <c r="G21" s="6" t="s">
        <v>35</v>
      </c>
      <c r="H21" s="6" t="s">
        <v>36</v>
      </c>
      <c r="I21" s="6" t="s">
        <v>37</v>
      </c>
      <c r="J21" s="6" t="s">
        <v>67</v>
      </c>
      <c r="K21" s="6" t="s">
        <v>150</v>
      </c>
      <c r="L21" s="6" t="s">
        <v>39</v>
      </c>
    </row>
    <row r="22" ht="15.75" customHeight="1">
      <c r="A22" s="6" t="s">
        <v>151</v>
      </c>
      <c r="B22" s="6" t="s">
        <v>152</v>
      </c>
      <c r="C22" s="6" t="s">
        <v>153</v>
      </c>
      <c r="D22" s="6" t="s">
        <v>56</v>
      </c>
      <c r="E22" s="6" t="s">
        <v>79</v>
      </c>
      <c r="F22" s="6" t="s">
        <v>154</v>
      </c>
      <c r="G22" s="6" t="s">
        <v>155</v>
      </c>
      <c r="H22" s="6" t="s">
        <v>36</v>
      </c>
      <c r="I22" s="6" t="s">
        <v>51</v>
      </c>
      <c r="J22" s="6" t="s">
        <v>37</v>
      </c>
      <c r="K22" s="6" t="s">
        <v>156</v>
      </c>
      <c r="L22" s="6" t="s">
        <v>39</v>
      </c>
    </row>
    <row r="23" ht="15.75" customHeight="1">
      <c r="A23" s="6" t="s">
        <v>157</v>
      </c>
      <c r="B23" s="6" t="s">
        <v>158</v>
      </c>
      <c r="C23" s="6" t="s">
        <v>153</v>
      </c>
      <c r="D23" s="6" t="s">
        <v>56</v>
      </c>
      <c r="E23" s="6" t="s">
        <v>159</v>
      </c>
      <c r="F23" s="6" t="s">
        <v>160</v>
      </c>
      <c r="G23" s="6" t="s">
        <v>161</v>
      </c>
      <c r="H23" s="6" t="s">
        <v>36</v>
      </c>
      <c r="I23" s="6" t="s">
        <v>37</v>
      </c>
      <c r="J23" s="6" t="s">
        <v>67</v>
      </c>
      <c r="K23" s="6" t="s">
        <v>162</v>
      </c>
      <c r="L23" s="6" t="s">
        <v>39</v>
      </c>
    </row>
    <row r="24" ht="15.75" customHeight="1">
      <c r="A24" s="6" t="s">
        <v>163</v>
      </c>
      <c r="B24" s="6" t="s">
        <v>164</v>
      </c>
      <c r="C24" s="6" t="s">
        <v>165</v>
      </c>
      <c r="D24" s="6" t="s">
        <v>166</v>
      </c>
      <c r="E24" s="6" t="s">
        <v>167</v>
      </c>
      <c r="F24" s="6" t="s">
        <v>168</v>
      </c>
      <c r="G24" s="6" t="s">
        <v>169</v>
      </c>
      <c r="H24" s="6" t="s">
        <v>36</v>
      </c>
      <c r="I24" s="6" t="s">
        <v>37</v>
      </c>
      <c r="J24" s="6" t="s">
        <v>67</v>
      </c>
      <c r="K24" s="6" t="s">
        <v>170</v>
      </c>
      <c r="L24" s="6" t="s">
        <v>39</v>
      </c>
    </row>
    <row r="25" ht="15.75" customHeight="1">
      <c r="A25" s="6" t="s">
        <v>171</v>
      </c>
      <c r="B25" s="6" t="s">
        <v>172</v>
      </c>
      <c r="C25" s="6" t="s">
        <v>78</v>
      </c>
      <c r="D25" s="6" t="s">
        <v>42</v>
      </c>
      <c r="E25" s="6" t="s">
        <v>100</v>
      </c>
      <c r="F25" s="6" t="s">
        <v>173</v>
      </c>
      <c r="G25" s="6" t="s">
        <v>174</v>
      </c>
      <c r="H25" s="6" t="s">
        <v>36</v>
      </c>
      <c r="I25" s="6" t="s">
        <v>37</v>
      </c>
      <c r="J25" s="6" t="s">
        <v>67</v>
      </c>
      <c r="K25" s="6" t="s">
        <v>175</v>
      </c>
      <c r="L25" s="6" t="s">
        <v>39</v>
      </c>
    </row>
    <row r="26" ht="15.75" customHeight="1">
      <c r="A26" s="6" t="s">
        <v>176</v>
      </c>
      <c r="B26" s="6" t="s">
        <v>177</v>
      </c>
      <c r="C26" s="6" t="s">
        <v>78</v>
      </c>
      <c r="D26" s="6" t="s">
        <v>32</v>
      </c>
      <c r="E26" s="6" t="s">
        <v>178</v>
      </c>
      <c r="F26" s="6" t="s">
        <v>179</v>
      </c>
      <c r="G26" s="6" t="s">
        <v>35</v>
      </c>
      <c r="H26" s="6" t="s">
        <v>36</v>
      </c>
      <c r="I26" s="6" t="s">
        <v>37</v>
      </c>
      <c r="J26" s="6" t="s">
        <v>37</v>
      </c>
      <c r="K26" s="6" t="s">
        <v>180</v>
      </c>
      <c r="L26" s="6" t="s">
        <v>39</v>
      </c>
    </row>
    <row r="27" ht="15.75" customHeight="1">
      <c r="A27" s="6" t="s">
        <v>181</v>
      </c>
      <c r="B27" s="6" t="s">
        <v>182</v>
      </c>
      <c r="C27" s="6" t="s">
        <v>78</v>
      </c>
      <c r="D27" s="6" t="s">
        <v>42</v>
      </c>
      <c r="E27" s="6" t="s">
        <v>135</v>
      </c>
      <c r="F27" s="6" t="s">
        <v>183</v>
      </c>
      <c r="G27" s="6" t="s">
        <v>35</v>
      </c>
      <c r="H27" s="6" t="s">
        <v>36</v>
      </c>
      <c r="I27" s="6" t="s">
        <v>37</v>
      </c>
      <c r="J27" s="6" t="s">
        <v>67</v>
      </c>
      <c r="K27" s="6" t="s">
        <v>184</v>
      </c>
      <c r="L27" s="6" t="s">
        <v>39</v>
      </c>
    </row>
    <row r="28" ht="15.75" customHeight="1">
      <c r="A28" s="6" t="s">
        <v>185</v>
      </c>
      <c r="B28" s="6" t="s">
        <v>186</v>
      </c>
      <c r="C28" s="6" t="s">
        <v>78</v>
      </c>
      <c r="D28" s="6" t="s">
        <v>42</v>
      </c>
      <c r="E28" s="6" t="s">
        <v>187</v>
      </c>
      <c r="F28" s="6" t="s">
        <v>188</v>
      </c>
      <c r="G28" s="6" t="s">
        <v>127</v>
      </c>
      <c r="H28" s="6" t="s">
        <v>36</v>
      </c>
      <c r="I28" s="6" t="s">
        <v>37</v>
      </c>
      <c r="J28" s="6" t="s">
        <v>37</v>
      </c>
      <c r="K28" s="6" t="s">
        <v>189</v>
      </c>
      <c r="L28" s="6" t="s">
        <v>39</v>
      </c>
    </row>
    <row r="29" ht="15.75" customHeight="1">
      <c r="A29" s="6" t="s">
        <v>190</v>
      </c>
      <c r="B29" s="6" t="s">
        <v>191</v>
      </c>
      <c r="C29" s="6" t="s">
        <v>78</v>
      </c>
      <c r="D29" s="6" t="s">
        <v>42</v>
      </c>
      <c r="E29" s="6" t="s">
        <v>192</v>
      </c>
      <c r="F29" s="6" t="s">
        <v>193</v>
      </c>
      <c r="G29" s="6" t="s">
        <v>194</v>
      </c>
      <c r="H29" s="6" t="s">
        <v>36</v>
      </c>
      <c r="I29" s="6" t="s">
        <v>51</v>
      </c>
      <c r="J29" s="6" t="s">
        <v>37</v>
      </c>
      <c r="K29" s="6" t="s">
        <v>195</v>
      </c>
      <c r="L29" s="6" t="s">
        <v>39</v>
      </c>
    </row>
    <row r="30" ht="15.75" customHeight="1">
      <c r="A30" s="6" t="s">
        <v>196</v>
      </c>
      <c r="B30" s="6" t="s">
        <v>197</v>
      </c>
      <c r="C30" s="6" t="s">
        <v>198</v>
      </c>
      <c r="D30" s="6" t="s">
        <v>42</v>
      </c>
      <c r="E30" s="6" t="s">
        <v>199</v>
      </c>
      <c r="F30" s="6" t="s">
        <v>200</v>
      </c>
      <c r="G30" s="6" t="s">
        <v>201</v>
      </c>
      <c r="H30" s="6" t="s">
        <v>36</v>
      </c>
      <c r="I30" s="6" t="s">
        <v>51</v>
      </c>
      <c r="J30" s="6" t="s">
        <v>37</v>
      </c>
      <c r="K30" s="6" t="s">
        <v>202</v>
      </c>
      <c r="L30" s="6" t="s">
        <v>39</v>
      </c>
    </row>
    <row r="31" ht="15.75" customHeight="1">
      <c r="A31" s="6" t="s">
        <v>203</v>
      </c>
      <c r="B31" s="6" t="s">
        <v>204</v>
      </c>
      <c r="C31" s="6" t="s">
        <v>85</v>
      </c>
      <c r="D31" s="6" t="s">
        <v>42</v>
      </c>
      <c r="E31" s="6" t="s">
        <v>135</v>
      </c>
      <c r="F31" s="6" t="s">
        <v>205</v>
      </c>
      <c r="G31" s="6" t="s">
        <v>206</v>
      </c>
      <c r="H31" s="6" t="s">
        <v>36</v>
      </c>
      <c r="I31" s="6" t="s">
        <v>51</v>
      </c>
      <c r="J31" s="6" t="s">
        <v>37</v>
      </c>
      <c r="K31" s="6" t="s">
        <v>207</v>
      </c>
      <c r="L31" s="6" t="s">
        <v>39</v>
      </c>
    </row>
    <row r="32" ht="15.75" customHeight="1">
      <c r="A32" s="6" t="s">
        <v>208</v>
      </c>
      <c r="B32" s="6" t="s">
        <v>209</v>
      </c>
      <c r="C32" s="6" t="s">
        <v>31</v>
      </c>
      <c r="D32" s="6" t="s">
        <v>42</v>
      </c>
      <c r="E32" s="6" t="s">
        <v>100</v>
      </c>
      <c r="F32" s="6" t="s">
        <v>210</v>
      </c>
      <c r="G32" s="6" t="s">
        <v>35</v>
      </c>
      <c r="H32" s="6" t="s">
        <v>36</v>
      </c>
      <c r="I32" s="6" t="s">
        <v>67</v>
      </c>
      <c r="J32" s="6" t="s">
        <v>37</v>
      </c>
      <c r="K32" s="6" t="s">
        <v>211</v>
      </c>
      <c r="L32" s="6" t="s">
        <v>39</v>
      </c>
    </row>
    <row r="33" ht="15.75" customHeight="1">
      <c r="A33" s="6" t="s">
        <v>212</v>
      </c>
      <c r="B33" s="6" t="s">
        <v>213</v>
      </c>
      <c r="C33" s="6" t="s">
        <v>214</v>
      </c>
      <c r="D33" s="6" t="s">
        <v>56</v>
      </c>
      <c r="E33" s="6" t="s">
        <v>57</v>
      </c>
      <c r="F33" s="6" t="s">
        <v>215</v>
      </c>
      <c r="G33" s="6" t="s">
        <v>216</v>
      </c>
      <c r="H33" s="6" t="s">
        <v>36</v>
      </c>
      <c r="I33" s="6" t="s">
        <v>37</v>
      </c>
      <c r="J33" s="6" t="s">
        <v>67</v>
      </c>
      <c r="K33" s="6" t="s">
        <v>217</v>
      </c>
      <c r="L33" s="6" t="s">
        <v>39</v>
      </c>
    </row>
    <row r="34" ht="15.75" customHeight="1">
      <c r="A34" s="6" t="s">
        <v>218</v>
      </c>
      <c r="B34" s="6" t="s">
        <v>219</v>
      </c>
      <c r="C34" s="6" t="s">
        <v>220</v>
      </c>
      <c r="D34" s="6" t="s">
        <v>56</v>
      </c>
      <c r="E34" s="6" t="s">
        <v>221</v>
      </c>
      <c r="F34" s="6" t="s">
        <v>222</v>
      </c>
      <c r="G34" s="6" t="s">
        <v>223</v>
      </c>
      <c r="H34" s="6" t="s">
        <v>36</v>
      </c>
      <c r="I34" s="6" t="s">
        <v>37</v>
      </c>
      <c r="J34" s="6" t="s">
        <v>67</v>
      </c>
      <c r="K34" s="6" t="s">
        <v>224</v>
      </c>
      <c r="L34" s="6" t="s">
        <v>39</v>
      </c>
    </row>
    <row r="35" ht="15.75" customHeight="1">
      <c r="A35" s="6" t="s">
        <v>225</v>
      </c>
      <c r="B35" s="6" t="s">
        <v>226</v>
      </c>
      <c r="C35" s="6" t="s">
        <v>227</v>
      </c>
      <c r="D35" s="6" t="s">
        <v>32</v>
      </c>
      <c r="E35" s="6" t="s">
        <v>228</v>
      </c>
      <c r="F35" s="6" t="s">
        <v>229</v>
      </c>
      <c r="G35" s="6" t="s">
        <v>35</v>
      </c>
      <c r="H35" s="6" t="s">
        <v>36</v>
      </c>
      <c r="I35" s="6" t="s">
        <v>37</v>
      </c>
      <c r="J35" s="6" t="s">
        <v>37</v>
      </c>
      <c r="K35" s="6" t="s">
        <v>230</v>
      </c>
      <c r="L35" s="6" t="s">
        <v>39</v>
      </c>
    </row>
    <row r="36" ht="15.75" customHeight="1">
      <c r="A36" s="6" t="s">
        <v>231</v>
      </c>
      <c r="B36" s="6" t="s">
        <v>232</v>
      </c>
      <c r="C36" s="6" t="s">
        <v>227</v>
      </c>
      <c r="D36" s="6" t="s">
        <v>56</v>
      </c>
      <c r="E36" s="6" t="s">
        <v>79</v>
      </c>
      <c r="F36" s="6" t="s">
        <v>233</v>
      </c>
      <c r="G36" s="6" t="s">
        <v>35</v>
      </c>
      <c r="H36" s="6" t="s">
        <v>36</v>
      </c>
      <c r="I36" s="6" t="s">
        <v>37</v>
      </c>
      <c r="J36" s="6" t="s">
        <v>67</v>
      </c>
      <c r="K36" s="6" t="s">
        <v>234</v>
      </c>
      <c r="L36" s="6" t="s">
        <v>39</v>
      </c>
    </row>
    <row r="37" ht="15.75" customHeight="1">
      <c r="A37" s="6" t="s">
        <v>235</v>
      </c>
      <c r="B37" s="6" t="s">
        <v>236</v>
      </c>
      <c r="C37" s="6" t="s">
        <v>227</v>
      </c>
      <c r="D37" s="6" t="s">
        <v>56</v>
      </c>
      <c r="E37" s="6" t="s">
        <v>237</v>
      </c>
      <c r="F37" s="6" t="s">
        <v>238</v>
      </c>
      <c r="G37" s="6" t="s">
        <v>239</v>
      </c>
      <c r="H37" s="6" t="s">
        <v>36</v>
      </c>
      <c r="I37" s="6" t="s">
        <v>37</v>
      </c>
      <c r="J37" s="6" t="s">
        <v>67</v>
      </c>
      <c r="K37" s="6" t="s">
        <v>240</v>
      </c>
      <c r="L37" s="6" t="s">
        <v>39</v>
      </c>
    </row>
    <row r="38" ht="15.75" customHeight="1">
      <c r="A38" s="6" t="s">
        <v>241</v>
      </c>
      <c r="B38" s="6" t="s">
        <v>242</v>
      </c>
      <c r="C38" s="6" t="s">
        <v>243</v>
      </c>
      <c r="D38" s="6" t="s">
        <v>56</v>
      </c>
      <c r="E38" s="6" t="s">
        <v>237</v>
      </c>
      <c r="F38" s="6" t="s">
        <v>244</v>
      </c>
      <c r="G38" s="6" t="s">
        <v>245</v>
      </c>
      <c r="H38" s="6" t="s">
        <v>36</v>
      </c>
      <c r="I38" s="6" t="s">
        <v>67</v>
      </c>
      <c r="J38" s="6" t="s">
        <v>67</v>
      </c>
      <c r="K38" s="6" t="s">
        <v>246</v>
      </c>
      <c r="L38" s="6" t="s">
        <v>39</v>
      </c>
    </row>
    <row r="39" ht="15.75" customHeight="1">
      <c r="A39" s="6" t="s">
        <v>247</v>
      </c>
      <c r="B39" s="6" t="s">
        <v>248</v>
      </c>
      <c r="C39" s="6" t="s">
        <v>249</v>
      </c>
      <c r="D39" s="6" t="s">
        <v>56</v>
      </c>
      <c r="E39" s="6" t="s">
        <v>93</v>
      </c>
      <c r="F39" s="6" t="s">
        <v>250</v>
      </c>
      <c r="G39" s="6" t="s">
        <v>251</v>
      </c>
      <c r="H39" s="6" t="s">
        <v>36</v>
      </c>
      <c r="I39" s="6" t="s">
        <v>37</v>
      </c>
      <c r="J39" s="6" t="s">
        <v>67</v>
      </c>
      <c r="K39" s="6" t="s">
        <v>252</v>
      </c>
      <c r="L39" s="6" t="s">
        <v>39</v>
      </c>
    </row>
    <row r="40" ht="15.75" customHeight="1">
      <c r="A40" s="6" t="s">
        <v>253</v>
      </c>
      <c r="B40" s="6" t="s">
        <v>254</v>
      </c>
      <c r="C40" s="6" t="s">
        <v>255</v>
      </c>
      <c r="D40" s="6" t="s">
        <v>32</v>
      </c>
      <c r="E40" s="6" t="s">
        <v>228</v>
      </c>
      <c r="F40" s="6" t="s">
        <v>256</v>
      </c>
      <c r="G40" s="6" t="s">
        <v>194</v>
      </c>
      <c r="H40" s="6" t="s">
        <v>36</v>
      </c>
      <c r="I40" s="6" t="s">
        <v>37</v>
      </c>
      <c r="J40" s="6" t="s">
        <v>67</v>
      </c>
      <c r="K40" s="6" t="s">
        <v>257</v>
      </c>
      <c r="L40" s="6" t="s">
        <v>39</v>
      </c>
    </row>
    <row r="41" ht="15.75" customHeight="1">
      <c r="A41" s="6" t="s">
        <v>258</v>
      </c>
      <c r="B41" s="6" t="s">
        <v>259</v>
      </c>
      <c r="C41" s="6" t="s">
        <v>260</v>
      </c>
      <c r="D41" s="6" t="s">
        <v>56</v>
      </c>
      <c r="E41" s="6" t="s">
        <v>79</v>
      </c>
      <c r="F41" s="6" t="s">
        <v>261</v>
      </c>
      <c r="G41" s="6" t="s">
        <v>262</v>
      </c>
      <c r="H41" s="6" t="s">
        <v>36</v>
      </c>
      <c r="I41" s="6" t="s">
        <v>37</v>
      </c>
      <c r="J41" s="6" t="s">
        <v>67</v>
      </c>
      <c r="K41" s="6" t="s">
        <v>263</v>
      </c>
      <c r="L41" s="6" t="s">
        <v>39</v>
      </c>
    </row>
    <row r="42" ht="15.75" customHeight="1">
      <c r="A42" s="6" t="s">
        <v>264</v>
      </c>
      <c r="B42" s="6" t="s">
        <v>265</v>
      </c>
      <c r="C42" s="6" t="s">
        <v>255</v>
      </c>
      <c r="D42" s="6" t="s">
        <v>42</v>
      </c>
      <c r="E42" s="6" t="s">
        <v>135</v>
      </c>
      <c r="F42" s="6" t="s">
        <v>266</v>
      </c>
      <c r="G42" s="6" t="s">
        <v>267</v>
      </c>
      <c r="H42" s="6" t="s">
        <v>36</v>
      </c>
      <c r="I42" s="6" t="s">
        <v>37</v>
      </c>
      <c r="J42" s="6" t="s">
        <v>37</v>
      </c>
      <c r="K42" s="6" t="s">
        <v>268</v>
      </c>
      <c r="L42" s="6" t="s">
        <v>39</v>
      </c>
    </row>
    <row r="43" ht="15.75" customHeight="1">
      <c r="A43" s="6" t="s">
        <v>269</v>
      </c>
      <c r="B43" s="6" t="s">
        <v>270</v>
      </c>
      <c r="C43" s="6" t="s">
        <v>271</v>
      </c>
      <c r="D43" s="6" t="s">
        <v>32</v>
      </c>
      <c r="E43" s="6" t="s">
        <v>228</v>
      </c>
      <c r="F43" s="6" t="s">
        <v>272</v>
      </c>
      <c r="G43" s="6" t="s">
        <v>273</v>
      </c>
      <c r="H43" s="6" t="s">
        <v>36</v>
      </c>
      <c r="I43" s="6" t="s">
        <v>37</v>
      </c>
      <c r="J43" s="6" t="s">
        <v>67</v>
      </c>
      <c r="K43" s="6" t="s">
        <v>274</v>
      </c>
      <c r="L43" s="6" t="s">
        <v>39</v>
      </c>
    </row>
    <row r="44" ht="15.75" customHeight="1">
      <c r="A44" s="6" t="s">
        <v>275</v>
      </c>
      <c r="B44" s="6" t="s">
        <v>276</v>
      </c>
      <c r="C44" s="6" t="s">
        <v>277</v>
      </c>
      <c r="D44" s="6" t="s">
        <v>166</v>
      </c>
      <c r="E44" s="6" t="s">
        <v>278</v>
      </c>
      <c r="F44" s="6" t="s">
        <v>279</v>
      </c>
      <c r="G44" s="6" t="s">
        <v>280</v>
      </c>
      <c r="H44" s="6" t="s">
        <v>36</v>
      </c>
      <c r="I44" s="6" t="s">
        <v>67</v>
      </c>
      <c r="J44" s="6" t="s">
        <v>67</v>
      </c>
      <c r="K44" s="6" t="s">
        <v>281</v>
      </c>
      <c r="L44" s="6" t="s">
        <v>39</v>
      </c>
    </row>
    <row r="45" ht="15.75" customHeight="1">
      <c r="A45" s="6" t="s">
        <v>282</v>
      </c>
      <c r="B45" s="6" t="s">
        <v>283</v>
      </c>
      <c r="C45" s="6" t="s">
        <v>271</v>
      </c>
      <c r="D45" s="6" t="s">
        <v>32</v>
      </c>
      <c r="E45" s="6" t="s">
        <v>228</v>
      </c>
      <c r="F45" s="6" t="s">
        <v>284</v>
      </c>
      <c r="G45" s="6" t="s">
        <v>59</v>
      </c>
      <c r="H45" s="6" t="s">
        <v>36</v>
      </c>
      <c r="I45" s="6" t="s">
        <v>67</v>
      </c>
      <c r="J45" s="6" t="s">
        <v>67</v>
      </c>
      <c r="K45" s="6" t="s">
        <v>285</v>
      </c>
      <c r="L45" s="6" t="s">
        <v>39</v>
      </c>
    </row>
    <row r="46" ht="15.75" customHeight="1">
      <c r="A46" s="6" t="s">
        <v>286</v>
      </c>
      <c r="B46" s="6" t="s">
        <v>287</v>
      </c>
      <c r="C46" s="6" t="s">
        <v>78</v>
      </c>
      <c r="D46" s="6" t="s">
        <v>42</v>
      </c>
      <c r="E46" s="6" t="s">
        <v>100</v>
      </c>
      <c r="F46" s="6" t="s">
        <v>288</v>
      </c>
      <c r="G46" s="6" t="s">
        <v>50</v>
      </c>
      <c r="H46" s="6" t="s">
        <v>36</v>
      </c>
      <c r="I46" s="6" t="s">
        <v>67</v>
      </c>
      <c r="J46" s="6" t="s">
        <v>67</v>
      </c>
      <c r="K46" s="6" t="s">
        <v>289</v>
      </c>
      <c r="L46" s="6" t="s">
        <v>39</v>
      </c>
    </row>
    <row r="47" ht="15.75" customHeight="1">
      <c r="A47" s="6" t="s">
        <v>290</v>
      </c>
      <c r="B47" s="6" t="s">
        <v>291</v>
      </c>
      <c r="C47" s="6" t="s">
        <v>292</v>
      </c>
      <c r="D47" s="6" t="s">
        <v>32</v>
      </c>
      <c r="E47" s="6" t="s">
        <v>148</v>
      </c>
      <c r="F47" s="6" t="s">
        <v>293</v>
      </c>
      <c r="G47" s="6" t="s">
        <v>294</v>
      </c>
      <c r="H47" s="6" t="s">
        <v>36</v>
      </c>
      <c r="I47" s="6" t="s">
        <v>37</v>
      </c>
      <c r="J47" s="6" t="s">
        <v>67</v>
      </c>
      <c r="K47" s="6" t="s">
        <v>295</v>
      </c>
      <c r="L47" s="6" t="s">
        <v>39</v>
      </c>
    </row>
    <row r="48" ht="15.75" customHeight="1">
      <c r="A48" s="6" t="s">
        <v>296</v>
      </c>
      <c r="B48" s="6" t="s">
        <v>297</v>
      </c>
      <c r="C48" s="6" t="s">
        <v>298</v>
      </c>
      <c r="D48" s="6" t="s">
        <v>56</v>
      </c>
      <c r="E48" s="6" t="s">
        <v>79</v>
      </c>
      <c r="F48" s="6" t="s">
        <v>299</v>
      </c>
      <c r="G48" s="6" t="s">
        <v>300</v>
      </c>
      <c r="H48" s="6" t="s">
        <v>36</v>
      </c>
      <c r="I48" s="6" t="s">
        <v>37</v>
      </c>
      <c r="J48" s="6" t="s">
        <v>37</v>
      </c>
      <c r="K48" s="6" t="s">
        <v>301</v>
      </c>
      <c r="L48" s="6" t="s">
        <v>39</v>
      </c>
    </row>
    <row r="49" ht="15.75" customHeight="1">
      <c r="A49" s="6" t="s">
        <v>302</v>
      </c>
      <c r="B49" s="6" t="s">
        <v>303</v>
      </c>
      <c r="C49" s="6" t="s">
        <v>92</v>
      </c>
      <c r="D49" s="6" t="s">
        <v>42</v>
      </c>
      <c r="E49" s="6" t="s">
        <v>192</v>
      </c>
      <c r="F49" s="6" t="s">
        <v>304</v>
      </c>
      <c r="G49" s="6" t="s">
        <v>305</v>
      </c>
      <c r="H49" s="6" t="s">
        <v>36</v>
      </c>
      <c r="I49" s="6" t="s">
        <v>67</v>
      </c>
      <c r="J49" s="6" t="s">
        <v>37</v>
      </c>
      <c r="K49" s="6" t="s">
        <v>306</v>
      </c>
      <c r="L49" s="6" t="s">
        <v>39</v>
      </c>
    </row>
    <row r="50" ht="15.75" customHeight="1">
      <c r="A50" s="6" t="s">
        <v>307</v>
      </c>
      <c r="B50" s="6" t="s">
        <v>308</v>
      </c>
      <c r="C50" s="6" t="s">
        <v>120</v>
      </c>
      <c r="D50" s="6" t="s">
        <v>42</v>
      </c>
      <c r="E50" s="6" t="s">
        <v>106</v>
      </c>
      <c r="F50" s="6" t="s">
        <v>309</v>
      </c>
      <c r="G50" s="6" t="s">
        <v>35</v>
      </c>
      <c r="H50" s="6" t="s">
        <v>36</v>
      </c>
      <c r="I50" s="6" t="s">
        <v>37</v>
      </c>
      <c r="J50" s="6" t="s">
        <v>67</v>
      </c>
      <c r="K50" s="6" t="s">
        <v>310</v>
      </c>
      <c r="L50" s="6" t="s">
        <v>39</v>
      </c>
    </row>
    <row r="51" ht="15.75" customHeight="1">
      <c r="A51" s="6" t="s">
        <v>311</v>
      </c>
      <c r="B51" s="6" t="s">
        <v>312</v>
      </c>
      <c r="C51" s="6" t="s">
        <v>78</v>
      </c>
      <c r="D51" s="6" t="s">
        <v>32</v>
      </c>
      <c r="E51" s="6" t="s">
        <v>33</v>
      </c>
      <c r="F51" s="6" t="s">
        <v>313</v>
      </c>
      <c r="G51" s="6" t="s">
        <v>174</v>
      </c>
      <c r="H51" s="6" t="s">
        <v>36</v>
      </c>
      <c r="I51" s="6" t="s">
        <v>37</v>
      </c>
      <c r="J51" s="6" t="s">
        <v>67</v>
      </c>
      <c r="K51" s="6" t="s">
        <v>314</v>
      </c>
      <c r="L51" s="6" t="s">
        <v>39</v>
      </c>
    </row>
    <row r="52" ht="15.75" customHeight="1">
      <c r="A52" s="6" t="s">
        <v>315</v>
      </c>
      <c r="B52" s="6" t="s">
        <v>316</v>
      </c>
      <c r="C52" s="6" t="s">
        <v>317</v>
      </c>
      <c r="D52" s="6" t="s">
        <v>32</v>
      </c>
      <c r="E52" s="6" t="s">
        <v>318</v>
      </c>
      <c r="F52" s="6" t="s">
        <v>319</v>
      </c>
      <c r="G52" s="6" t="s">
        <v>50</v>
      </c>
      <c r="H52" s="6" t="s">
        <v>36</v>
      </c>
      <c r="I52" s="6" t="s">
        <v>37</v>
      </c>
      <c r="J52" s="6" t="s">
        <v>67</v>
      </c>
      <c r="K52" s="6" t="s">
        <v>320</v>
      </c>
      <c r="L52" s="6" t="s">
        <v>39</v>
      </c>
    </row>
    <row r="53" ht="15.75" customHeight="1">
      <c r="A53" s="6" t="s">
        <v>321</v>
      </c>
      <c r="B53" s="6" t="s">
        <v>322</v>
      </c>
      <c r="C53" s="6" t="s">
        <v>227</v>
      </c>
      <c r="D53" s="6" t="s">
        <v>32</v>
      </c>
      <c r="E53" s="6" t="s">
        <v>323</v>
      </c>
      <c r="F53" s="6" t="s">
        <v>324</v>
      </c>
      <c r="G53" s="6" t="s">
        <v>194</v>
      </c>
      <c r="H53" s="6" t="s">
        <v>36</v>
      </c>
      <c r="I53" s="6" t="s">
        <v>37</v>
      </c>
      <c r="J53" s="6" t="s">
        <v>67</v>
      </c>
      <c r="K53" s="6" t="s">
        <v>325</v>
      </c>
      <c r="L53" s="6" t="s">
        <v>39</v>
      </c>
    </row>
    <row r="54" ht="15.75" customHeight="1">
      <c r="A54" s="6" t="s">
        <v>326</v>
      </c>
      <c r="B54" s="6" t="s">
        <v>327</v>
      </c>
      <c r="C54" s="6" t="s">
        <v>328</v>
      </c>
      <c r="D54" s="6" t="s">
        <v>42</v>
      </c>
      <c r="E54" s="6" t="s">
        <v>125</v>
      </c>
      <c r="F54" s="6" t="s">
        <v>329</v>
      </c>
      <c r="G54" s="6" t="s">
        <v>216</v>
      </c>
      <c r="H54" s="6" t="s">
        <v>36</v>
      </c>
      <c r="I54" s="6" t="s">
        <v>37</v>
      </c>
      <c r="J54" s="6" t="s">
        <v>37</v>
      </c>
      <c r="K54" s="6" t="s">
        <v>330</v>
      </c>
      <c r="L54" s="6" t="s">
        <v>39</v>
      </c>
    </row>
    <row r="55" ht="15.75" customHeight="1">
      <c r="A55" s="6" t="s">
        <v>331</v>
      </c>
      <c r="B55" s="6" t="s">
        <v>332</v>
      </c>
      <c r="C55" s="6" t="s">
        <v>92</v>
      </c>
      <c r="D55" s="6" t="s">
        <v>56</v>
      </c>
      <c r="E55" s="6" t="s">
        <v>57</v>
      </c>
      <c r="F55" s="6" t="s">
        <v>333</v>
      </c>
      <c r="G55" s="6" t="s">
        <v>280</v>
      </c>
      <c r="H55" s="6" t="s">
        <v>36</v>
      </c>
      <c r="I55" s="6" t="s">
        <v>67</v>
      </c>
      <c r="J55" s="6" t="s">
        <v>67</v>
      </c>
      <c r="K55" s="6" t="s">
        <v>334</v>
      </c>
      <c r="L55" s="6" t="s">
        <v>39</v>
      </c>
    </row>
    <row r="56" ht="15.75" customHeight="1">
      <c r="A56" s="6" t="s">
        <v>335</v>
      </c>
      <c r="B56" s="6" t="s">
        <v>336</v>
      </c>
      <c r="C56" s="6" t="s">
        <v>255</v>
      </c>
      <c r="D56" s="6" t="s">
        <v>32</v>
      </c>
      <c r="E56" s="6" t="s">
        <v>337</v>
      </c>
      <c r="F56" s="6" t="s">
        <v>338</v>
      </c>
      <c r="G56" s="6" t="s">
        <v>194</v>
      </c>
      <c r="H56" s="6" t="s">
        <v>36</v>
      </c>
      <c r="I56" s="6" t="s">
        <v>67</v>
      </c>
      <c r="J56" s="6" t="s">
        <v>67</v>
      </c>
      <c r="K56" s="6" t="s">
        <v>339</v>
      </c>
      <c r="L56" s="6" t="s">
        <v>39</v>
      </c>
    </row>
    <row r="57" ht="15.75" customHeight="1">
      <c r="A57" s="6" t="s">
        <v>340</v>
      </c>
      <c r="B57" s="6" t="s">
        <v>341</v>
      </c>
      <c r="C57" s="6" t="s">
        <v>92</v>
      </c>
      <c r="D57" s="6" t="s">
        <v>32</v>
      </c>
      <c r="E57" s="6" t="s">
        <v>342</v>
      </c>
      <c r="F57" s="6" t="s">
        <v>343</v>
      </c>
      <c r="G57" s="6" t="s">
        <v>344</v>
      </c>
      <c r="H57" s="6" t="s">
        <v>36</v>
      </c>
      <c r="I57" s="6" t="s">
        <v>67</v>
      </c>
      <c r="J57" s="6" t="s">
        <v>67</v>
      </c>
      <c r="K57" s="6" t="s">
        <v>345</v>
      </c>
      <c r="L57" s="6" t="s">
        <v>39</v>
      </c>
    </row>
    <row r="58" ht="15.75" customHeight="1">
      <c r="A58" s="6" t="s">
        <v>346</v>
      </c>
      <c r="B58" s="6" t="s">
        <v>347</v>
      </c>
      <c r="C58" s="6" t="s">
        <v>31</v>
      </c>
      <c r="D58" s="6" t="s">
        <v>42</v>
      </c>
      <c r="E58" s="6" t="s">
        <v>135</v>
      </c>
      <c r="F58" s="6" t="s">
        <v>348</v>
      </c>
      <c r="G58" s="6" t="s">
        <v>59</v>
      </c>
      <c r="H58" s="6" t="s">
        <v>36</v>
      </c>
      <c r="I58" s="6" t="s">
        <v>67</v>
      </c>
      <c r="J58" s="6" t="s">
        <v>67</v>
      </c>
      <c r="K58" s="6" t="s">
        <v>349</v>
      </c>
      <c r="L58" s="6" t="s">
        <v>39</v>
      </c>
    </row>
    <row r="59" ht="15.75" customHeight="1">
      <c r="A59" s="6" t="s">
        <v>350</v>
      </c>
      <c r="B59" s="6" t="s">
        <v>351</v>
      </c>
      <c r="C59" s="6" t="s">
        <v>153</v>
      </c>
      <c r="D59" s="6" t="s">
        <v>32</v>
      </c>
      <c r="E59" s="6" t="s">
        <v>228</v>
      </c>
      <c r="F59" s="6" t="s">
        <v>352</v>
      </c>
      <c r="G59" s="6" t="s">
        <v>169</v>
      </c>
      <c r="H59" s="6" t="s">
        <v>36</v>
      </c>
      <c r="I59" s="6" t="s">
        <v>67</v>
      </c>
      <c r="J59" s="6" t="s">
        <v>67</v>
      </c>
      <c r="K59" s="6" t="s">
        <v>353</v>
      </c>
      <c r="L59" s="6" t="s">
        <v>39</v>
      </c>
    </row>
    <row r="60" ht="15.75" customHeight="1">
      <c r="A60" s="6" t="s">
        <v>354</v>
      </c>
      <c r="B60" s="6" t="s">
        <v>355</v>
      </c>
      <c r="C60" s="6" t="s">
        <v>243</v>
      </c>
      <c r="D60" s="6" t="s">
        <v>56</v>
      </c>
      <c r="E60" s="6" t="s">
        <v>86</v>
      </c>
      <c r="F60" s="6" t="s">
        <v>356</v>
      </c>
      <c r="G60" s="6" t="s">
        <v>357</v>
      </c>
      <c r="H60" s="6" t="s">
        <v>36</v>
      </c>
      <c r="I60" s="6" t="s">
        <v>67</v>
      </c>
      <c r="J60" s="6" t="s">
        <v>67</v>
      </c>
      <c r="K60" s="6" t="s">
        <v>358</v>
      </c>
      <c r="L60" s="6" t="s">
        <v>39</v>
      </c>
    </row>
    <row r="61" ht="15.75" customHeight="1">
      <c r="A61" s="6" t="s">
        <v>359</v>
      </c>
      <c r="B61" s="6" t="s">
        <v>360</v>
      </c>
      <c r="C61" s="6" t="s">
        <v>227</v>
      </c>
      <c r="D61" s="6" t="s">
        <v>56</v>
      </c>
      <c r="E61" s="6" t="s">
        <v>79</v>
      </c>
      <c r="F61" s="6" t="s">
        <v>361</v>
      </c>
      <c r="G61" s="6" t="s">
        <v>194</v>
      </c>
      <c r="H61" s="6" t="s">
        <v>36</v>
      </c>
      <c r="I61" s="6" t="s">
        <v>67</v>
      </c>
      <c r="J61" s="6" t="s">
        <v>67</v>
      </c>
      <c r="K61" s="6" t="s">
        <v>362</v>
      </c>
      <c r="L61" s="6" t="s">
        <v>39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6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2.0"/>
    <col customWidth="1" min="4" max="4" width="12.0"/>
    <col customWidth="1" min="5" max="5" width="14.0"/>
    <col customWidth="1" min="6" max="6" width="28.0"/>
    <col customWidth="1" min="7" max="7" width="26.0"/>
    <col customWidth="1" min="8" max="8" width="8.0"/>
    <col customWidth="1" min="9" max="9" width="12.0"/>
    <col customWidth="1" min="10" max="10" width="14.0"/>
    <col customWidth="1" min="11" max="11" width="60.0"/>
    <col customWidth="1" min="12" max="12" width="10.0"/>
    <col customWidth="1" min="13" max="26" width="8.71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>
      <c r="A2" s="6" t="s">
        <v>363</v>
      </c>
      <c r="B2" s="6" t="s">
        <v>364</v>
      </c>
      <c r="C2" s="6" t="s">
        <v>365</v>
      </c>
      <c r="D2" s="6" t="s">
        <v>42</v>
      </c>
      <c r="E2" s="6" t="s">
        <v>366</v>
      </c>
      <c r="F2" s="6" t="s">
        <v>367</v>
      </c>
      <c r="G2" s="6" t="s">
        <v>368</v>
      </c>
      <c r="H2" s="6" t="s">
        <v>36</v>
      </c>
      <c r="I2" s="6" t="s">
        <v>51</v>
      </c>
      <c r="J2" s="6" t="s">
        <v>37</v>
      </c>
      <c r="K2" s="6" t="s">
        <v>369</v>
      </c>
      <c r="L2" s="6" t="s">
        <v>39</v>
      </c>
    </row>
    <row r="3">
      <c r="A3" s="6" t="s">
        <v>370</v>
      </c>
      <c r="B3" s="6" t="s">
        <v>371</v>
      </c>
      <c r="C3" s="6" t="s">
        <v>372</v>
      </c>
      <c r="D3" s="6" t="s">
        <v>42</v>
      </c>
      <c r="E3" s="6" t="s">
        <v>373</v>
      </c>
      <c r="F3" s="6" t="s">
        <v>374</v>
      </c>
      <c r="G3" s="6" t="s">
        <v>375</v>
      </c>
      <c r="H3" s="6" t="s">
        <v>36</v>
      </c>
      <c r="I3" s="6" t="s">
        <v>51</v>
      </c>
      <c r="J3" s="6" t="s">
        <v>37</v>
      </c>
      <c r="K3" s="6" t="s">
        <v>376</v>
      </c>
      <c r="L3" s="6" t="s">
        <v>39</v>
      </c>
    </row>
    <row r="4">
      <c r="A4" s="6" t="s">
        <v>377</v>
      </c>
      <c r="B4" s="6" t="s">
        <v>378</v>
      </c>
      <c r="C4" s="6" t="s">
        <v>365</v>
      </c>
      <c r="D4" s="6" t="s">
        <v>42</v>
      </c>
      <c r="E4" s="6" t="s">
        <v>379</v>
      </c>
      <c r="F4" s="6" t="s">
        <v>380</v>
      </c>
      <c r="G4" s="6" t="s">
        <v>381</v>
      </c>
      <c r="H4" s="6" t="s">
        <v>36</v>
      </c>
      <c r="I4" s="6" t="s">
        <v>51</v>
      </c>
      <c r="J4" s="6" t="s">
        <v>37</v>
      </c>
      <c r="K4" s="6" t="s">
        <v>382</v>
      </c>
      <c r="L4" s="6" t="s">
        <v>39</v>
      </c>
    </row>
    <row r="5">
      <c r="A5" s="6" t="s">
        <v>383</v>
      </c>
      <c r="B5" s="6" t="s">
        <v>384</v>
      </c>
      <c r="C5" s="6" t="s">
        <v>385</v>
      </c>
      <c r="D5" s="6" t="s">
        <v>42</v>
      </c>
      <c r="E5" s="6" t="s">
        <v>386</v>
      </c>
      <c r="F5" s="6" t="s">
        <v>387</v>
      </c>
      <c r="G5" s="6" t="s">
        <v>388</v>
      </c>
      <c r="H5" s="6" t="s">
        <v>36</v>
      </c>
      <c r="I5" s="6" t="s">
        <v>51</v>
      </c>
      <c r="J5" s="6" t="s">
        <v>37</v>
      </c>
      <c r="K5" s="6" t="s">
        <v>389</v>
      </c>
      <c r="L5" s="6" t="s">
        <v>39</v>
      </c>
    </row>
    <row r="6">
      <c r="A6" s="6" t="s">
        <v>390</v>
      </c>
      <c r="B6" s="6" t="s">
        <v>391</v>
      </c>
      <c r="C6" s="6" t="s">
        <v>392</v>
      </c>
      <c r="D6" s="6" t="s">
        <v>42</v>
      </c>
      <c r="E6" s="6" t="s">
        <v>366</v>
      </c>
      <c r="F6" s="6" t="s">
        <v>393</v>
      </c>
      <c r="G6" s="6" t="s">
        <v>394</v>
      </c>
      <c r="H6" s="6" t="s">
        <v>36</v>
      </c>
      <c r="I6" s="6" t="s">
        <v>51</v>
      </c>
      <c r="J6" s="6" t="s">
        <v>37</v>
      </c>
      <c r="K6" s="6" t="s">
        <v>395</v>
      </c>
      <c r="L6" s="6" t="s">
        <v>39</v>
      </c>
    </row>
    <row r="7">
      <c r="A7" s="6" t="s">
        <v>396</v>
      </c>
      <c r="B7" s="6" t="s">
        <v>397</v>
      </c>
      <c r="C7" s="6" t="s">
        <v>398</v>
      </c>
      <c r="D7" s="6" t="s">
        <v>42</v>
      </c>
      <c r="E7" s="6" t="s">
        <v>399</v>
      </c>
      <c r="F7" s="6" t="s">
        <v>400</v>
      </c>
      <c r="G7" s="6" t="s">
        <v>388</v>
      </c>
      <c r="H7" s="6" t="s">
        <v>36</v>
      </c>
      <c r="I7" s="6" t="s">
        <v>51</v>
      </c>
      <c r="J7" s="6" t="s">
        <v>37</v>
      </c>
      <c r="K7" s="6" t="s">
        <v>401</v>
      </c>
      <c r="L7" s="6" t="s">
        <v>39</v>
      </c>
    </row>
    <row r="8">
      <c r="A8" s="6" t="s">
        <v>402</v>
      </c>
      <c r="B8" s="6" t="s">
        <v>403</v>
      </c>
      <c r="C8" s="6" t="s">
        <v>404</v>
      </c>
      <c r="D8" s="6" t="s">
        <v>42</v>
      </c>
      <c r="E8" s="6" t="s">
        <v>399</v>
      </c>
      <c r="F8" s="6" t="s">
        <v>405</v>
      </c>
      <c r="G8" s="6" t="s">
        <v>406</v>
      </c>
      <c r="H8" s="6" t="s">
        <v>36</v>
      </c>
      <c r="I8" s="6" t="s">
        <v>51</v>
      </c>
      <c r="J8" s="6" t="s">
        <v>37</v>
      </c>
      <c r="K8" s="6" t="s">
        <v>407</v>
      </c>
      <c r="L8" s="6" t="s">
        <v>39</v>
      </c>
    </row>
    <row r="9">
      <c r="A9" s="6" t="s">
        <v>408</v>
      </c>
      <c r="B9" s="6" t="s">
        <v>409</v>
      </c>
      <c r="C9" s="6" t="s">
        <v>375</v>
      </c>
      <c r="D9" s="6" t="s">
        <v>42</v>
      </c>
      <c r="E9" s="6" t="s">
        <v>399</v>
      </c>
      <c r="F9" s="6" t="s">
        <v>410</v>
      </c>
      <c r="G9" s="6" t="s">
        <v>411</v>
      </c>
      <c r="H9" s="6" t="s">
        <v>36</v>
      </c>
      <c r="I9" s="6" t="s">
        <v>37</v>
      </c>
      <c r="J9" s="6" t="s">
        <v>67</v>
      </c>
      <c r="K9" s="6" t="s">
        <v>412</v>
      </c>
      <c r="L9" s="6" t="s">
        <v>39</v>
      </c>
    </row>
    <row r="10">
      <c r="A10" s="6" t="s">
        <v>413</v>
      </c>
      <c r="B10" s="6" t="s">
        <v>414</v>
      </c>
      <c r="C10" s="6" t="s">
        <v>415</v>
      </c>
      <c r="D10" s="6" t="s">
        <v>42</v>
      </c>
      <c r="E10" s="6" t="s">
        <v>366</v>
      </c>
      <c r="F10" s="6" t="s">
        <v>416</v>
      </c>
      <c r="G10" s="6" t="s">
        <v>417</v>
      </c>
      <c r="H10" s="6" t="s">
        <v>36</v>
      </c>
      <c r="I10" s="6" t="s">
        <v>37</v>
      </c>
      <c r="J10" s="6" t="s">
        <v>67</v>
      </c>
      <c r="K10" s="6" t="s">
        <v>418</v>
      </c>
      <c r="L10" s="6" t="s">
        <v>39</v>
      </c>
    </row>
    <row r="11">
      <c r="A11" s="6" t="s">
        <v>419</v>
      </c>
      <c r="B11" s="6" t="s">
        <v>420</v>
      </c>
      <c r="C11" s="6" t="s">
        <v>365</v>
      </c>
      <c r="D11" s="6" t="s">
        <v>42</v>
      </c>
      <c r="E11" s="6" t="s">
        <v>421</v>
      </c>
      <c r="F11" s="6" t="s">
        <v>422</v>
      </c>
      <c r="G11" s="6" t="s">
        <v>417</v>
      </c>
      <c r="H11" s="6" t="s">
        <v>36</v>
      </c>
      <c r="I11" s="6" t="s">
        <v>37</v>
      </c>
      <c r="J11" s="6" t="s">
        <v>67</v>
      </c>
      <c r="K11" s="6" t="s">
        <v>423</v>
      </c>
      <c r="L11" s="6" t="s">
        <v>39</v>
      </c>
    </row>
    <row r="12">
      <c r="A12" s="6" t="s">
        <v>424</v>
      </c>
      <c r="B12" s="6" t="s">
        <v>425</v>
      </c>
      <c r="C12" s="6" t="s">
        <v>426</v>
      </c>
      <c r="D12" s="6" t="s">
        <v>42</v>
      </c>
      <c r="E12" s="6" t="s">
        <v>373</v>
      </c>
      <c r="F12" s="6" t="s">
        <v>427</v>
      </c>
      <c r="G12" s="6" t="s">
        <v>417</v>
      </c>
      <c r="H12" s="6" t="s">
        <v>36</v>
      </c>
      <c r="I12" s="6" t="s">
        <v>37</v>
      </c>
      <c r="J12" s="6" t="s">
        <v>67</v>
      </c>
      <c r="K12" s="6" t="s">
        <v>428</v>
      </c>
      <c r="L12" s="6" t="s">
        <v>39</v>
      </c>
    </row>
    <row r="13">
      <c r="A13" s="6" t="s">
        <v>429</v>
      </c>
      <c r="B13" s="6" t="s">
        <v>430</v>
      </c>
      <c r="C13" s="6" t="s">
        <v>426</v>
      </c>
      <c r="D13" s="6" t="s">
        <v>32</v>
      </c>
      <c r="E13" s="6" t="s">
        <v>431</v>
      </c>
      <c r="F13" s="6" t="s">
        <v>432</v>
      </c>
      <c r="G13" s="6" t="s">
        <v>417</v>
      </c>
      <c r="H13" s="6" t="s">
        <v>36</v>
      </c>
      <c r="I13" s="6" t="s">
        <v>37</v>
      </c>
      <c r="J13" s="6" t="s">
        <v>67</v>
      </c>
      <c r="K13" s="6" t="s">
        <v>433</v>
      </c>
      <c r="L13" s="6" t="s">
        <v>39</v>
      </c>
    </row>
    <row r="14">
      <c r="A14" s="6" t="s">
        <v>434</v>
      </c>
      <c r="B14" s="6" t="s">
        <v>435</v>
      </c>
      <c r="C14" s="6" t="s">
        <v>436</v>
      </c>
      <c r="D14" s="6" t="s">
        <v>42</v>
      </c>
      <c r="E14" s="6" t="s">
        <v>437</v>
      </c>
      <c r="F14" s="6" t="s">
        <v>438</v>
      </c>
      <c r="G14" s="6" t="s">
        <v>439</v>
      </c>
      <c r="H14" s="6" t="s">
        <v>36</v>
      </c>
      <c r="I14" s="6" t="s">
        <v>37</v>
      </c>
      <c r="J14" s="6" t="s">
        <v>67</v>
      </c>
      <c r="K14" s="6" t="s">
        <v>440</v>
      </c>
      <c r="L14" s="6" t="s">
        <v>39</v>
      </c>
    </row>
    <row r="15">
      <c r="A15" s="6" t="s">
        <v>441</v>
      </c>
      <c r="B15" s="6" t="s">
        <v>442</v>
      </c>
      <c r="C15" s="6" t="s">
        <v>443</v>
      </c>
      <c r="D15" s="6" t="s">
        <v>42</v>
      </c>
      <c r="E15" s="6" t="s">
        <v>444</v>
      </c>
      <c r="F15" s="6" t="s">
        <v>445</v>
      </c>
      <c r="G15" s="6" t="s">
        <v>446</v>
      </c>
      <c r="H15" s="6" t="s">
        <v>36</v>
      </c>
      <c r="I15" s="6" t="s">
        <v>37</v>
      </c>
      <c r="J15" s="6" t="s">
        <v>67</v>
      </c>
      <c r="K15" s="6" t="s">
        <v>447</v>
      </c>
      <c r="L15" s="6" t="s">
        <v>39</v>
      </c>
    </row>
    <row r="16">
      <c r="A16" s="6" t="s">
        <v>448</v>
      </c>
      <c r="B16" s="6" t="s">
        <v>449</v>
      </c>
      <c r="C16" s="6" t="s">
        <v>443</v>
      </c>
      <c r="D16" s="6" t="s">
        <v>42</v>
      </c>
      <c r="E16" s="6" t="s">
        <v>450</v>
      </c>
      <c r="F16" s="6" t="s">
        <v>451</v>
      </c>
      <c r="G16" s="6" t="s">
        <v>452</v>
      </c>
      <c r="H16" s="6" t="s">
        <v>36</v>
      </c>
      <c r="I16" s="6" t="s">
        <v>67</v>
      </c>
      <c r="J16" s="6" t="s">
        <v>67</v>
      </c>
      <c r="K16" s="6" t="s">
        <v>453</v>
      </c>
      <c r="L16" s="6" t="s">
        <v>39</v>
      </c>
    </row>
    <row r="17">
      <c r="A17" s="6" t="s">
        <v>454</v>
      </c>
      <c r="B17" s="6" t="s">
        <v>455</v>
      </c>
      <c r="C17" s="6" t="s">
        <v>452</v>
      </c>
      <c r="D17" s="6" t="s">
        <v>32</v>
      </c>
      <c r="E17" s="6" t="s">
        <v>456</v>
      </c>
      <c r="F17" s="6" t="s">
        <v>457</v>
      </c>
      <c r="G17" s="6" t="s">
        <v>443</v>
      </c>
      <c r="H17" s="6" t="s">
        <v>36</v>
      </c>
      <c r="I17" s="6" t="s">
        <v>37</v>
      </c>
      <c r="J17" s="6" t="s">
        <v>67</v>
      </c>
      <c r="K17" s="6" t="s">
        <v>458</v>
      </c>
      <c r="L17" s="6" t="s">
        <v>39</v>
      </c>
    </row>
    <row r="18">
      <c r="A18" s="6" t="s">
        <v>459</v>
      </c>
      <c r="B18" s="6" t="s">
        <v>460</v>
      </c>
      <c r="C18" s="6" t="s">
        <v>461</v>
      </c>
      <c r="D18" s="6" t="s">
        <v>42</v>
      </c>
      <c r="E18" s="6" t="s">
        <v>462</v>
      </c>
      <c r="F18" s="6" t="s">
        <v>463</v>
      </c>
      <c r="G18" s="6" t="s">
        <v>464</v>
      </c>
      <c r="H18" s="6" t="s">
        <v>36</v>
      </c>
      <c r="I18" s="6" t="s">
        <v>51</v>
      </c>
      <c r="J18" s="6" t="s">
        <v>37</v>
      </c>
      <c r="K18" s="6" t="s">
        <v>465</v>
      </c>
      <c r="L18" s="6" t="s">
        <v>39</v>
      </c>
    </row>
    <row r="19">
      <c r="A19" s="6" t="s">
        <v>466</v>
      </c>
      <c r="B19" s="6" t="s">
        <v>467</v>
      </c>
      <c r="C19" s="6" t="s">
        <v>468</v>
      </c>
      <c r="D19" s="6" t="s">
        <v>42</v>
      </c>
      <c r="E19" s="6" t="s">
        <v>125</v>
      </c>
      <c r="F19" s="6" t="s">
        <v>469</v>
      </c>
      <c r="G19" s="6" t="s">
        <v>470</v>
      </c>
      <c r="H19" s="6" t="s">
        <v>36</v>
      </c>
      <c r="I19" s="6" t="s">
        <v>37</v>
      </c>
      <c r="J19" s="6" t="s">
        <v>67</v>
      </c>
      <c r="K19" s="6" t="s">
        <v>471</v>
      </c>
      <c r="L19" s="6" t="s">
        <v>39</v>
      </c>
    </row>
    <row r="20">
      <c r="A20" s="6" t="s">
        <v>472</v>
      </c>
      <c r="B20" s="6" t="s">
        <v>473</v>
      </c>
      <c r="C20" s="6" t="s">
        <v>474</v>
      </c>
      <c r="D20" s="6" t="s">
        <v>42</v>
      </c>
      <c r="E20" s="6" t="s">
        <v>366</v>
      </c>
      <c r="F20" s="6" t="s">
        <v>475</v>
      </c>
      <c r="G20" s="6" t="s">
        <v>476</v>
      </c>
      <c r="H20" s="6" t="s">
        <v>36</v>
      </c>
      <c r="I20" s="6" t="s">
        <v>37</v>
      </c>
      <c r="J20" s="6" t="s">
        <v>67</v>
      </c>
      <c r="K20" s="6" t="s">
        <v>477</v>
      </c>
      <c r="L20" s="6" t="s">
        <v>39</v>
      </c>
    </row>
    <row r="21" ht="15.75" customHeight="1">
      <c r="A21" s="6" t="s">
        <v>478</v>
      </c>
      <c r="B21" s="6" t="s">
        <v>479</v>
      </c>
      <c r="C21" s="6" t="s">
        <v>480</v>
      </c>
      <c r="D21" s="6" t="s">
        <v>42</v>
      </c>
      <c r="E21" s="6" t="s">
        <v>135</v>
      </c>
      <c r="F21" s="6" t="s">
        <v>481</v>
      </c>
      <c r="G21" s="6" t="s">
        <v>482</v>
      </c>
      <c r="H21" s="6" t="s">
        <v>36</v>
      </c>
      <c r="I21" s="6" t="s">
        <v>37</v>
      </c>
      <c r="J21" s="6" t="s">
        <v>67</v>
      </c>
      <c r="K21" s="6" t="s">
        <v>483</v>
      </c>
      <c r="L21" s="6" t="s">
        <v>39</v>
      </c>
    </row>
    <row r="22" ht="15.75" customHeight="1">
      <c r="A22" s="6" t="s">
        <v>484</v>
      </c>
      <c r="B22" s="6" t="s">
        <v>485</v>
      </c>
      <c r="C22" s="6" t="s">
        <v>480</v>
      </c>
      <c r="D22" s="6" t="s">
        <v>42</v>
      </c>
      <c r="E22" s="6" t="s">
        <v>135</v>
      </c>
      <c r="F22" s="6" t="s">
        <v>486</v>
      </c>
      <c r="G22" s="6" t="s">
        <v>487</v>
      </c>
      <c r="H22" s="6" t="s">
        <v>36</v>
      </c>
      <c r="I22" s="6" t="s">
        <v>51</v>
      </c>
      <c r="J22" s="6" t="s">
        <v>37</v>
      </c>
      <c r="K22" s="6" t="s">
        <v>488</v>
      </c>
      <c r="L22" s="6" t="s">
        <v>39</v>
      </c>
    </row>
    <row r="23" ht="15.75" customHeight="1">
      <c r="A23" s="6" t="s">
        <v>489</v>
      </c>
      <c r="B23" s="6" t="s">
        <v>490</v>
      </c>
      <c r="C23" s="6" t="s">
        <v>491</v>
      </c>
      <c r="D23" s="6" t="s">
        <v>32</v>
      </c>
      <c r="E23" s="6" t="s">
        <v>64</v>
      </c>
      <c r="F23" s="6" t="s">
        <v>492</v>
      </c>
      <c r="G23" s="6" t="s">
        <v>493</v>
      </c>
      <c r="H23" s="6" t="s">
        <v>36</v>
      </c>
      <c r="I23" s="6" t="s">
        <v>37</v>
      </c>
      <c r="J23" s="6" t="s">
        <v>37</v>
      </c>
      <c r="K23" s="6" t="s">
        <v>494</v>
      </c>
      <c r="L23" s="6" t="s">
        <v>39</v>
      </c>
    </row>
    <row r="24" ht="15.75" customHeight="1">
      <c r="A24" s="6" t="s">
        <v>495</v>
      </c>
      <c r="B24" s="6" t="s">
        <v>496</v>
      </c>
      <c r="C24" s="6" t="s">
        <v>375</v>
      </c>
      <c r="D24" s="6" t="s">
        <v>42</v>
      </c>
      <c r="E24" s="6" t="s">
        <v>497</v>
      </c>
      <c r="F24" s="6" t="s">
        <v>498</v>
      </c>
      <c r="G24" s="6" t="s">
        <v>417</v>
      </c>
      <c r="H24" s="6" t="s">
        <v>36</v>
      </c>
      <c r="I24" s="6" t="s">
        <v>37</v>
      </c>
      <c r="J24" s="6" t="s">
        <v>67</v>
      </c>
      <c r="K24" s="6" t="s">
        <v>499</v>
      </c>
      <c r="L24" s="6" t="s">
        <v>39</v>
      </c>
    </row>
    <row r="25" ht="15.75" customHeight="1">
      <c r="A25" s="6" t="s">
        <v>500</v>
      </c>
      <c r="B25" s="6" t="s">
        <v>501</v>
      </c>
      <c r="C25" s="6" t="s">
        <v>502</v>
      </c>
      <c r="D25" s="6" t="s">
        <v>42</v>
      </c>
      <c r="E25" s="6" t="s">
        <v>386</v>
      </c>
      <c r="F25" s="6" t="s">
        <v>503</v>
      </c>
      <c r="G25" s="6" t="s">
        <v>504</v>
      </c>
      <c r="H25" s="6" t="s">
        <v>36</v>
      </c>
      <c r="I25" s="6" t="s">
        <v>37</v>
      </c>
      <c r="J25" s="6" t="s">
        <v>37</v>
      </c>
      <c r="K25" s="6" t="s">
        <v>505</v>
      </c>
      <c r="L25" s="6" t="s">
        <v>39</v>
      </c>
    </row>
    <row r="26" ht="15.75" customHeight="1">
      <c r="A26" s="6" t="s">
        <v>506</v>
      </c>
      <c r="B26" s="6" t="s">
        <v>507</v>
      </c>
      <c r="C26" s="6" t="s">
        <v>502</v>
      </c>
      <c r="D26" s="6" t="s">
        <v>42</v>
      </c>
      <c r="E26" s="6" t="s">
        <v>135</v>
      </c>
      <c r="F26" s="6" t="s">
        <v>508</v>
      </c>
      <c r="G26" s="6" t="s">
        <v>504</v>
      </c>
      <c r="H26" s="6" t="s">
        <v>36</v>
      </c>
      <c r="I26" s="6" t="s">
        <v>37</v>
      </c>
      <c r="J26" s="6" t="s">
        <v>37</v>
      </c>
      <c r="K26" s="6" t="s">
        <v>509</v>
      </c>
      <c r="L26" s="6" t="s">
        <v>39</v>
      </c>
    </row>
    <row r="27" ht="15.75" customHeight="1">
      <c r="A27" s="6" t="s">
        <v>510</v>
      </c>
      <c r="B27" s="6" t="s">
        <v>511</v>
      </c>
      <c r="C27" s="6" t="s">
        <v>502</v>
      </c>
      <c r="D27" s="6" t="s">
        <v>42</v>
      </c>
      <c r="E27" s="6" t="s">
        <v>512</v>
      </c>
      <c r="F27" s="6" t="s">
        <v>513</v>
      </c>
      <c r="G27" s="6" t="s">
        <v>514</v>
      </c>
      <c r="H27" s="6" t="s">
        <v>36</v>
      </c>
      <c r="I27" s="6" t="s">
        <v>67</v>
      </c>
      <c r="J27" s="6" t="s">
        <v>67</v>
      </c>
      <c r="K27" s="6" t="s">
        <v>515</v>
      </c>
      <c r="L27" s="6" t="s">
        <v>39</v>
      </c>
    </row>
    <row r="28" ht="15.75" customHeight="1">
      <c r="A28" s="6" t="s">
        <v>516</v>
      </c>
      <c r="B28" s="6" t="s">
        <v>517</v>
      </c>
      <c r="C28" s="6" t="s">
        <v>518</v>
      </c>
      <c r="D28" s="6" t="s">
        <v>42</v>
      </c>
      <c r="E28" s="6" t="s">
        <v>187</v>
      </c>
      <c r="F28" s="6" t="s">
        <v>519</v>
      </c>
      <c r="G28" s="6" t="s">
        <v>520</v>
      </c>
      <c r="H28" s="6" t="s">
        <v>36</v>
      </c>
      <c r="I28" s="6" t="s">
        <v>37</v>
      </c>
      <c r="J28" s="6" t="s">
        <v>37</v>
      </c>
      <c r="K28" s="6" t="s">
        <v>521</v>
      </c>
      <c r="L28" s="6" t="s">
        <v>39</v>
      </c>
    </row>
    <row r="29" ht="15.75" customHeight="1">
      <c r="A29" s="6" t="s">
        <v>522</v>
      </c>
      <c r="B29" s="6" t="s">
        <v>523</v>
      </c>
      <c r="C29" s="6" t="s">
        <v>524</v>
      </c>
      <c r="D29" s="6" t="s">
        <v>42</v>
      </c>
      <c r="E29" s="6" t="s">
        <v>525</v>
      </c>
      <c r="F29" s="6" t="s">
        <v>526</v>
      </c>
      <c r="G29" s="6" t="s">
        <v>527</v>
      </c>
      <c r="H29" s="6" t="s">
        <v>36</v>
      </c>
      <c r="I29" s="6" t="s">
        <v>37</v>
      </c>
      <c r="J29" s="6" t="s">
        <v>67</v>
      </c>
      <c r="K29" s="6" t="s">
        <v>528</v>
      </c>
      <c r="L29" s="6" t="s">
        <v>39</v>
      </c>
    </row>
    <row r="30" ht="15.75" customHeight="1">
      <c r="A30" s="6" t="s">
        <v>529</v>
      </c>
      <c r="B30" s="6" t="s">
        <v>530</v>
      </c>
      <c r="C30" s="6" t="s">
        <v>531</v>
      </c>
      <c r="D30" s="6" t="s">
        <v>32</v>
      </c>
      <c r="E30" s="6" t="s">
        <v>33</v>
      </c>
      <c r="F30" s="6" t="s">
        <v>532</v>
      </c>
      <c r="G30" s="6" t="s">
        <v>533</v>
      </c>
      <c r="H30" s="6" t="s">
        <v>36</v>
      </c>
      <c r="I30" s="6" t="s">
        <v>37</v>
      </c>
      <c r="J30" s="6" t="s">
        <v>37</v>
      </c>
      <c r="K30" s="6" t="s">
        <v>534</v>
      </c>
      <c r="L30" s="6" t="s">
        <v>39</v>
      </c>
    </row>
    <row r="31" ht="15.75" customHeight="1">
      <c r="A31" s="6" t="s">
        <v>535</v>
      </c>
      <c r="B31" s="6" t="s">
        <v>536</v>
      </c>
      <c r="C31" s="6" t="s">
        <v>531</v>
      </c>
      <c r="D31" s="6" t="s">
        <v>32</v>
      </c>
      <c r="E31" s="6" t="s">
        <v>33</v>
      </c>
      <c r="F31" s="6" t="s">
        <v>537</v>
      </c>
      <c r="G31" s="6" t="s">
        <v>533</v>
      </c>
      <c r="H31" s="6" t="s">
        <v>36</v>
      </c>
      <c r="I31" s="6" t="s">
        <v>37</v>
      </c>
      <c r="J31" s="6" t="s">
        <v>37</v>
      </c>
      <c r="K31" s="6" t="s">
        <v>538</v>
      </c>
      <c r="L31" s="6" t="s">
        <v>39</v>
      </c>
    </row>
    <row r="32" ht="15.75" customHeight="1">
      <c r="A32" s="6" t="s">
        <v>539</v>
      </c>
      <c r="B32" s="6" t="s">
        <v>540</v>
      </c>
      <c r="C32" s="6" t="s">
        <v>531</v>
      </c>
      <c r="D32" s="6" t="s">
        <v>42</v>
      </c>
      <c r="E32" s="6" t="s">
        <v>135</v>
      </c>
      <c r="F32" s="6" t="s">
        <v>541</v>
      </c>
      <c r="G32" s="6" t="s">
        <v>542</v>
      </c>
      <c r="H32" s="6" t="s">
        <v>36</v>
      </c>
      <c r="I32" s="6" t="s">
        <v>67</v>
      </c>
      <c r="J32" s="6" t="s">
        <v>67</v>
      </c>
      <c r="K32" s="6" t="s">
        <v>543</v>
      </c>
      <c r="L32" s="6" t="s">
        <v>39</v>
      </c>
    </row>
    <row r="33" ht="15.75" customHeight="1">
      <c r="A33" s="6" t="s">
        <v>544</v>
      </c>
      <c r="B33" s="6" t="s">
        <v>545</v>
      </c>
      <c r="C33" s="6" t="s">
        <v>546</v>
      </c>
      <c r="D33" s="6" t="s">
        <v>42</v>
      </c>
      <c r="E33" s="6" t="s">
        <v>525</v>
      </c>
      <c r="F33" s="6" t="s">
        <v>547</v>
      </c>
      <c r="G33" s="6" t="s">
        <v>548</v>
      </c>
      <c r="H33" s="6" t="s">
        <v>36</v>
      </c>
      <c r="I33" s="6" t="s">
        <v>67</v>
      </c>
      <c r="J33" s="6" t="s">
        <v>67</v>
      </c>
      <c r="K33" s="6" t="s">
        <v>549</v>
      </c>
      <c r="L33" s="6" t="s">
        <v>39</v>
      </c>
    </row>
    <row r="34" ht="15.75" customHeight="1">
      <c r="A34" s="6" t="s">
        <v>550</v>
      </c>
      <c r="B34" s="6" t="s">
        <v>551</v>
      </c>
      <c r="C34" s="6" t="s">
        <v>552</v>
      </c>
      <c r="D34" s="6" t="s">
        <v>32</v>
      </c>
      <c r="E34" s="6" t="s">
        <v>64</v>
      </c>
      <c r="F34" s="6" t="s">
        <v>553</v>
      </c>
      <c r="G34" s="6" t="s">
        <v>554</v>
      </c>
      <c r="H34" s="6" t="s">
        <v>36</v>
      </c>
      <c r="I34" s="6" t="s">
        <v>37</v>
      </c>
      <c r="J34" s="6" t="s">
        <v>37</v>
      </c>
      <c r="K34" s="6" t="s">
        <v>555</v>
      </c>
      <c r="L34" s="6" t="s">
        <v>39</v>
      </c>
    </row>
    <row r="35" ht="15.75" customHeight="1">
      <c r="A35" s="6" t="s">
        <v>556</v>
      </c>
      <c r="B35" s="6" t="s">
        <v>557</v>
      </c>
      <c r="C35" s="6" t="s">
        <v>558</v>
      </c>
      <c r="D35" s="6" t="s">
        <v>42</v>
      </c>
      <c r="E35" s="6" t="s">
        <v>106</v>
      </c>
      <c r="F35" s="6" t="s">
        <v>559</v>
      </c>
      <c r="G35" s="6" t="s">
        <v>560</v>
      </c>
      <c r="H35" s="6" t="s">
        <v>36</v>
      </c>
      <c r="I35" s="6" t="s">
        <v>37</v>
      </c>
      <c r="J35" s="6" t="s">
        <v>37</v>
      </c>
      <c r="K35" s="6" t="s">
        <v>561</v>
      </c>
      <c r="L35" s="6" t="s">
        <v>39</v>
      </c>
    </row>
    <row r="36" ht="15.75" customHeight="1">
      <c r="A36" s="6" t="s">
        <v>562</v>
      </c>
      <c r="B36" s="6" t="s">
        <v>563</v>
      </c>
      <c r="C36" s="6" t="s">
        <v>564</v>
      </c>
      <c r="D36" s="6" t="s">
        <v>42</v>
      </c>
      <c r="E36" s="6" t="s">
        <v>135</v>
      </c>
      <c r="F36" s="6" t="s">
        <v>565</v>
      </c>
      <c r="G36" s="6" t="s">
        <v>566</v>
      </c>
      <c r="H36" s="6" t="s">
        <v>36</v>
      </c>
      <c r="I36" s="6" t="s">
        <v>67</v>
      </c>
      <c r="J36" s="6" t="s">
        <v>67</v>
      </c>
      <c r="K36" s="6" t="s">
        <v>567</v>
      </c>
      <c r="L36" s="6" t="s">
        <v>39</v>
      </c>
    </row>
    <row r="37" ht="15.75" customHeight="1">
      <c r="A37" s="6" t="s">
        <v>568</v>
      </c>
      <c r="B37" s="6" t="s">
        <v>569</v>
      </c>
      <c r="C37" s="6" t="s">
        <v>531</v>
      </c>
      <c r="D37" s="6" t="s">
        <v>42</v>
      </c>
      <c r="E37" s="6" t="s">
        <v>135</v>
      </c>
      <c r="F37" s="6" t="s">
        <v>570</v>
      </c>
      <c r="G37" s="6" t="s">
        <v>571</v>
      </c>
      <c r="H37" s="6" t="s">
        <v>36</v>
      </c>
      <c r="I37" s="6" t="s">
        <v>37</v>
      </c>
      <c r="J37" s="6" t="s">
        <v>37</v>
      </c>
      <c r="K37" s="6" t="s">
        <v>572</v>
      </c>
      <c r="L37" s="6" t="s">
        <v>39</v>
      </c>
    </row>
    <row r="38" ht="15.75" customHeight="1">
      <c r="A38" s="6" t="s">
        <v>573</v>
      </c>
      <c r="B38" s="6" t="s">
        <v>574</v>
      </c>
      <c r="C38" s="6" t="s">
        <v>575</v>
      </c>
      <c r="D38" s="6" t="s">
        <v>42</v>
      </c>
      <c r="E38" s="6" t="s">
        <v>373</v>
      </c>
      <c r="F38" s="6" t="s">
        <v>576</v>
      </c>
      <c r="G38" s="6" t="s">
        <v>531</v>
      </c>
      <c r="H38" s="6" t="s">
        <v>36</v>
      </c>
      <c r="I38" s="6" t="s">
        <v>37</v>
      </c>
      <c r="J38" s="6" t="s">
        <v>37</v>
      </c>
      <c r="K38" s="6" t="s">
        <v>577</v>
      </c>
      <c r="L38" s="6" t="s">
        <v>39</v>
      </c>
    </row>
    <row r="39" ht="15.75" customHeight="1">
      <c r="A39" s="6" t="s">
        <v>578</v>
      </c>
      <c r="B39" s="6" t="s">
        <v>579</v>
      </c>
      <c r="C39" s="6" t="s">
        <v>531</v>
      </c>
      <c r="D39" s="6" t="s">
        <v>42</v>
      </c>
      <c r="E39" s="6" t="s">
        <v>135</v>
      </c>
      <c r="F39" s="6" t="s">
        <v>580</v>
      </c>
      <c r="G39" s="6" t="s">
        <v>581</v>
      </c>
      <c r="H39" s="6" t="s">
        <v>36</v>
      </c>
      <c r="I39" s="6" t="s">
        <v>67</v>
      </c>
      <c r="J39" s="6" t="s">
        <v>67</v>
      </c>
      <c r="K39" s="6" t="s">
        <v>582</v>
      </c>
      <c r="L39" s="6" t="s">
        <v>39</v>
      </c>
    </row>
    <row r="40" ht="15.75" customHeight="1">
      <c r="A40" s="6" t="s">
        <v>583</v>
      </c>
      <c r="B40" s="6" t="s">
        <v>584</v>
      </c>
      <c r="C40" s="6" t="s">
        <v>585</v>
      </c>
      <c r="D40" s="6" t="s">
        <v>42</v>
      </c>
      <c r="E40" s="6" t="s">
        <v>444</v>
      </c>
      <c r="F40" s="6" t="s">
        <v>586</v>
      </c>
      <c r="G40" s="6" t="s">
        <v>542</v>
      </c>
      <c r="H40" s="6" t="s">
        <v>36</v>
      </c>
      <c r="I40" s="6" t="s">
        <v>67</v>
      </c>
      <c r="J40" s="6" t="s">
        <v>67</v>
      </c>
      <c r="K40" s="6" t="s">
        <v>587</v>
      </c>
      <c r="L40" s="6" t="s">
        <v>39</v>
      </c>
    </row>
    <row r="41" ht="15.75" customHeight="1">
      <c r="A41" s="6" t="s">
        <v>588</v>
      </c>
      <c r="B41" s="6" t="s">
        <v>589</v>
      </c>
      <c r="C41" s="6" t="s">
        <v>590</v>
      </c>
      <c r="D41" s="6" t="s">
        <v>42</v>
      </c>
      <c r="E41" s="6" t="s">
        <v>199</v>
      </c>
      <c r="F41" s="6" t="s">
        <v>591</v>
      </c>
      <c r="G41" s="6" t="s">
        <v>592</v>
      </c>
      <c r="H41" s="6" t="s">
        <v>36</v>
      </c>
      <c r="I41" s="6" t="s">
        <v>67</v>
      </c>
      <c r="J41" s="6" t="s">
        <v>67</v>
      </c>
      <c r="K41" s="6" t="s">
        <v>593</v>
      </c>
      <c r="L41" s="6" t="s">
        <v>39</v>
      </c>
    </row>
    <row r="42" ht="15.75" customHeight="1">
      <c r="A42" s="6" t="s">
        <v>594</v>
      </c>
      <c r="B42" s="6" t="s">
        <v>595</v>
      </c>
      <c r="C42" s="6" t="s">
        <v>596</v>
      </c>
      <c r="D42" s="6" t="s">
        <v>42</v>
      </c>
      <c r="E42" s="6" t="s">
        <v>192</v>
      </c>
      <c r="F42" s="6" t="s">
        <v>597</v>
      </c>
      <c r="G42" s="6" t="s">
        <v>388</v>
      </c>
      <c r="H42" s="6" t="s">
        <v>36</v>
      </c>
      <c r="I42" s="6" t="s">
        <v>67</v>
      </c>
      <c r="J42" s="6" t="s">
        <v>67</v>
      </c>
      <c r="K42" s="6" t="s">
        <v>598</v>
      </c>
      <c r="L42" s="6" t="s">
        <v>39</v>
      </c>
    </row>
    <row r="43" ht="15.75" customHeight="1">
      <c r="A43" s="6" t="s">
        <v>599</v>
      </c>
      <c r="B43" s="6" t="s">
        <v>600</v>
      </c>
      <c r="C43" s="6" t="s">
        <v>601</v>
      </c>
      <c r="D43" s="6" t="s">
        <v>42</v>
      </c>
      <c r="E43" s="6" t="s">
        <v>602</v>
      </c>
      <c r="F43" s="6" t="s">
        <v>603</v>
      </c>
      <c r="G43" s="6" t="s">
        <v>604</v>
      </c>
      <c r="H43" s="6" t="s">
        <v>36</v>
      </c>
      <c r="I43" s="6" t="s">
        <v>67</v>
      </c>
      <c r="J43" s="6" t="s">
        <v>37</v>
      </c>
      <c r="K43" s="6" t="s">
        <v>605</v>
      </c>
      <c r="L43" s="6" t="s">
        <v>39</v>
      </c>
    </row>
    <row r="44" ht="15.75" customHeight="1">
      <c r="A44" s="6" t="s">
        <v>606</v>
      </c>
      <c r="B44" s="6" t="s">
        <v>607</v>
      </c>
      <c r="C44" s="6" t="s">
        <v>372</v>
      </c>
      <c r="D44" s="6" t="s">
        <v>42</v>
      </c>
      <c r="E44" s="6" t="s">
        <v>373</v>
      </c>
      <c r="F44" s="6" t="s">
        <v>608</v>
      </c>
      <c r="G44" s="6" t="s">
        <v>417</v>
      </c>
      <c r="H44" s="6" t="s">
        <v>36</v>
      </c>
      <c r="I44" s="6" t="s">
        <v>67</v>
      </c>
      <c r="J44" s="6" t="s">
        <v>67</v>
      </c>
      <c r="K44" s="6" t="s">
        <v>609</v>
      </c>
      <c r="L44" s="6" t="s">
        <v>39</v>
      </c>
    </row>
    <row r="45" ht="15.75" customHeight="1">
      <c r="A45" s="6" t="s">
        <v>610</v>
      </c>
      <c r="B45" s="6" t="s">
        <v>611</v>
      </c>
      <c r="C45" s="6" t="s">
        <v>398</v>
      </c>
      <c r="D45" s="6" t="s">
        <v>42</v>
      </c>
      <c r="E45" s="6" t="s">
        <v>612</v>
      </c>
      <c r="F45" s="6" t="s">
        <v>613</v>
      </c>
      <c r="G45" s="6" t="s">
        <v>614</v>
      </c>
      <c r="H45" s="6" t="s">
        <v>36</v>
      </c>
      <c r="I45" s="6" t="s">
        <v>37</v>
      </c>
      <c r="J45" s="6" t="s">
        <v>67</v>
      </c>
      <c r="K45" s="6" t="s">
        <v>615</v>
      </c>
      <c r="L45" s="6" t="s">
        <v>39</v>
      </c>
    </row>
    <row r="46" ht="15.75" customHeight="1">
      <c r="A46" s="6" t="s">
        <v>616</v>
      </c>
      <c r="B46" s="6" t="s">
        <v>617</v>
      </c>
      <c r="C46" s="6" t="s">
        <v>531</v>
      </c>
      <c r="D46" s="6" t="s">
        <v>42</v>
      </c>
      <c r="E46" s="6" t="s">
        <v>421</v>
      </c>
      <c r="F46" s="6" t="s">
        <v>618</v>
      </c>
      <c r="G46" s="6" t="s">
        <v>619</v>
      </c>
      <c r="H46" s="6" t="s">
        <v>36</v>
      </c>
      <c r="I46" s="6" t="s">
        <v>67</v>
      </c>
      <c r="J46" s="6" t="s">
        <v>67</v>
      </c>
      <c r="K46" s="6" t="s">
        <v>620</v>
      </c>
      <c r="L46" s="6" t="s">
        <v>39</v>
      </c>
    </row>
    <row r="47" ht="15.75" customHeight="1">
      <c r="A47" s="6" t="s">
        <v>621</v>
      </c>
      <c r="B47" s="6" t="s">
        <v>622</v>
      </c>
      <c r="C47" s="6" t="s">
        <v>531</v>
      </c>
      <c r="D47" s="6" t="s">
        <v>42</v>
      </c>
      <c r="E47" s="6" t="s">
        <v>379</v>
      </c>
      <c r="F47" s="6" t="s">
        <v>623</v>
      </c>
      <c r="G47" s="6" t="s">
        <v>585</v>
      </c>
      <c r="H47" s="6" t="s">
        <v>36</v>
      </c>
      <c r="I47" s="6" t="s">
        <v>67</v>
      </c>
      <c r="J47" s="6" t="s">
        <v>67</v>
      </c>
      <c r="K47" s="6" t="s">
        <v>624</v>
      </c>
      <c r="L47" s="6" t="s">
        <v>39</v>
      </c>
    </row>
    <row r="48" ht="15.75" customHeight="1">
      <c r="A48" s="6" t="s">
        <v>625</v>
      </c>
      <c r="B48" s="6" t="s">
        <v>626</v>
      </c>
      <c r="C48" s="6" t="s">
        <v>585</v>
      </c>
      <c r="D48" s="6" t="s">
        <v>42</v>
      </c>
      <c r="E48" s="6" t="s">
        <v>627</v>
      </c>
      <c r="F48" s="6" t="s">
        <v>628</v>
      </c>
      <c r="G48" s="6" t="s">
        <v>629</v>
      </c>
      <c r="H48" s="6" t="s">
        <v>36</v>
      </c>
      <c r="I48" s="6" t="s">
        <v>67</v>
      </c>
      <c r="J48" s="6" t="s">
        <v>67</v>
      </c>
      <c r="K48" s="6" t="s">
        <v>630</v>
      </c>
      <c r="L48" s="6" t="s">
        <v>39</v>
      </c>
    </row>
    <row r="49" ht="15.75" customHeight="1">
      <c r="A49" s="6" t="s">
        <v>631</v>
      </c>
      <c r="B49" s="6" t="s">
        <v>632</v>
      </c>
      <c r="C49" s="6" t="s">
        <v>633</v>
      </c>
      <c r="D49" s="6" t="s">
        <v>42</v>
      </c>
      <c r="E49" s="6" t="s">
        <v>437</v>
      </c>
      <c r="F49" s="6" t="s">
        <v>634</v>
      </c>
      <c r="G49" s="6" t="s">
        <v>635</v>
      </c>
      <c r="H49" s="6" t="s">
        <v>36</v>
      </c>
      <c r="I49" s="6" t="s">
        <v>37</v>
      </c>
      <c r="J49" s="6" t="s">
        <v>37</v>
      </c>
      <c r="K49" s="6" t="s">
        <v>636</v>
      </c>
      <c r="L49" s="6" t="s">
        <v>39</v>
      </c>
    </row>
    <row r="50" ht="15.75" customHeight="1">
      <c r="A50" s="6" t="s">
        <v>637</v>
      </c>
      <c r="B50" s="6" t="s">
        <v>638</v>
      </c>
      <c r="C50" s="6" t="s">
        <v>639</v>
      </c>
      <c r="D50" s="6" t="s">
        <v>42</v>
      </c>
      <c r="E50" s="6" t="s">
        <v>450</v>
      </c>
      <c r="F50" s="6" t="s">
        <v>640</v>
      </c>
      <c r="G50" s="6" t="s">
        <v>641</v>
      </c>
      <c r="H50" s="6" t="s">
        <v>36</v>
      </c>
      <c r="I50" s="6" t="s">
        <v>37</v>
      </c>
      <c r="J50" s="6" t="s">
        <v>67</v>
      </c>
      <c r="K50" s="6" t="s">
        <v>642</v>
      </c>
      <c r="L50" s="6" t="s">
        <v>39</v>
      </c>
    </row>
    <row r="51" ht="15.75" customHeight="1">
      <c r="A51" s="6" t="s">
        <v>643</v>
      </c>
      <c r="B51" s="6" t="s">
        <v>644</v>
      </c>
      <c r="C51" s="6" t="s">
        <v>645</v>
      </c>
      <c r="D51" s="6" t="s">
        <v>42</v>
      </c>
      <c r="E51" s="6" t="s">
        <v>646</v>
      </c>
      <c r="F51" s="6" t="s">
        <v>647</v>
      </c>
      <c r="G51" s="6" t="s">
        <v>648</v>
      </c>
      <c r="H51" s="6" t="s">
        <v>36</v>
      </c>
      <c r="I51" s="6" t="s">
        <v>67</v>
      </c>
      <c r="J51" s="6" t="s">
        <v>67</v>
      </c>
      <c r="K51" s="6" t="s">
        <v>649</v>
      </c>
      <c r="L51" s="6" t="s">
        <v>39</v>
      </c>
    </row>
    <row r="52" ht="15.75" customHeight="1">
      <c r="A52" s="6" t="s">
        <v>650</v>
      </c>
      <c r="B52" s="6" t="s">
        <v>651</v>
      </c>
      <c r="C52" s="6" t="s">
        <v>652</v>
      </c>
      <c r="D52" s="6" t="s">
        <v>42</v>
      </c>
      <c r="E52" s="6" t="s">
        <v>187</v>
      </c>
      <c r="F52" s="6" t="s">
        <v>653</v>
      </c>
      <c r="G52" s="6" t="s">
        <v>654</v>
      </c>
      <c r="H52" s="6" t="s">
        <v>36</v>
      </c>
      <c r="I52" s="6" t="s">
        <v>67</v>
      </c>
      <c r="J52" s="6" t="s">
        <v>37</v>
      </c>
      <c r="K52" s="6" t="s">
        <v>655</v>
      </c>
      <c r="L52" s="6" t="s">
        <v>39</v>
      </c>
    </row>
    <row r="53" ht="15.75" customHeight="1">
      <c r="A53" s="6" t="s">
        <v>656</v>
      </c>
      <c r="B53" s="6" t="s">
        <v>657</v>
      </c>
      <c r="C53" s="6" t="s">
        <v>658</v>
      </c>
      <c r="D53" s="6" t="s">
        <v>42</v>
      </c>
      <c r="E53" s="6" t="s">
        <v>659</v>
      </c>
      <c r="F53" s="6" t="s">
        <v>660</v>
      </c>
      <c r="G53" s="6" t="s">
        <v>446</v>
      </c>
      <c r="H53" s="6" t="s">
        <v>36</v>
      </c>
      <c r="I53" s="6" t="s">
        <v>37</v>
      </c>
      <c r="J53" s="6" t="s">
        <v>67</v>
      </c>
      <c r="K53" s="6" t="s">
        <v>661</v>
      </c>
      <c r="L53" s="6" t="s">
        <v>39</v>
      </c>
    </row>
    <row r="54" ht="15.75" customHeight="1">
      <c r="A54" s="6" t="s">
        <v>662</v>
      </c>
      <c r="B54" s="6" t="s">
        <v>663</v>
      </c>
      <c r="C54" s="6" t="s">
        <v>664</v>
      </c>
      <c r="D54" s="6" t="s">
        <v>42</v>
      </c>
      <c r="E54" s="6" t="s">
        <v>665</v>
      </c>
      <c r="F54" s="6" t="s">
        <v>666</v>
      </c>
      <c r="G54" s="6" t="s">
        <v>667</v>
      </c>
      <c r="H54" s="6" t="s">
        <v>36</v>
      </c>
      <c r="I54" s="6" t="s">
        <v>67</v>
      </c>
      <c r="J54" s="6" t="s">
        <v>67</v>
      </c>
      <c r="K54" s="6" t="s">
        <v>668</v>
      </c>
      <c r="L54" s="6" t="s">
        <v>39</v>
      </c>
    </row>
    <row r="55" ht="15.75" customHeight="1">
      <c r="A55" s="6" t="s">
        <v>669</v>
      </c>
      <c r="B55" s="6" t="s">
        <v>670</v>
      </c>
      <c r="C55" s="6" t="s">
        <v>671</v>
      </c>
      <c r="D55" s="6" t="s">
        <v>42</v>
      </c>
      <c r="E55" s="6" t="s">
        <v>450</v>
      </c>
      <c r="F55" s="6" t="s">
        <v>672</v>
      </c>
      <c r="G55" s="6" t="s">
        <v>443</v>
      </c>
      <c r="H55" s="6" t="s">
        <v>36</v>
      </c>
      <c r="I55" s="6" t="s">
        <v>67</v>
      </c>
      <c r="J55" s="6" t="s">
        <v>67</v>
      </c>
      <c r="K55" s="6" t="s">
        <v>673</v>
      </c>
      <c r="L55" s="6" t="s">
        <v>39</v>
      </c>
    </row>
    <row r="56" ht="15.75" customHeight="1">
      <c r="A56" s="6" t="s">
        <v>674</v>
      </c>
      <c r="B56" s="6" t="s">
        <v>675</v>
      </c>
      <c r="C56" s="6" t="s">
        <v>676</v>
      </c>
      <c r="D56" s="6" t="s">
        <v>32</v>
      </c>
      <c r="E56" s="6" t="s">
        <v>228</v>
      </c>
      <c r="F56" s="6" t="s">
        <v>677</v>
      </c>
      <c r="G56" s="6" t="s">
        <v>452</v>
      </c>
      <c r="H56" s="6" t="s">
        <v>36</v>
      </c>
      <c r="I56" s="6" t="s">
        <v>67</v>
      </c>
      <c r="J56" s="6" t="s">
        <v>67</v>
      </c>
      <c r="K56" s="6" t="s">
        <v>678</v>
      </c>
      <c r="L56" s="6" t="s">
        <v>39</v>
      </c>
    </row>
    <row r="57" ht="15.75" customHeight="1">
      <c r="A57" s="6" t="s">
        <v>679</v>
      </c>
      <c r="B57" s="6" t="s">
        <v>680</v>
      </c>
      <c r="C57" s="6" t="s">
        <v>365</v>
      </c>
      <c r="D57" s="6" t="s">
        <v>32</v>
      </c>
      <c r="E57" s="6" t="s">
        <v>48</v>
      </c>
      <c r="F57" s="6" t="s">
        <v>681</v>
      </c>
      <c r="G57" s="6" t="s">
        <v>417</v>
      </c>
      <c r="H57" s="6" t="s">
        <v>36</v>
      </c>
      <c r="I57" s="6" t="s">
        <v>67</v>
      </c>
      <c r="J57" s="6" t="s">
        <v>37</v>
      </c>
      <c r="K57" s="6" t="s">
        <v>682</v>
      </c>
      <c r="L57" s="6" t="s">
        <v>39</v>
      </c>
    </row>
    <row r="58" ht="15.75" customHeight="1">
      <c r="A58" s="6" t="s">
        <v>683</v>
      </c>
      <c r="B58" s="6" t="s">
        <v>684</v>
      </c>
      <c r="C58" s="6" t="s">
        <v>406</v>
      </c>
      <c r="D58" s="6" t="s">
        <v>42</v>
      </c>
      <c r="E58" s="6" t="s">
        <v>366</v>
      </c>
      <c r="F58" s="6" t="s">
        <v>685</v>
      </c>
      <c r="G58" s="6" t="s">
        <v>417</v>
      </c>
      <c r="H58" s="6" t="s">
        <v>36</v>
      </c>
      <c r="I58" s="6" t="s">
        <v>37</v>
      </c>
      <c r="J58" s="6" t="s">
        <v>67</v>
      </c>
      <c r="K58" s="6" t="s">
        <v>686</v>
      </c>
      <c r="L58" s="6" t="s">
        <v>39</v>
      </c>
    </row>
    <row r="59" ht="15.75" customHeight="1">
      <c r="A59" s="6" t="s">
        <v>687</v>
      </c>
      <c r="B59" s="6" t="s">
        <v>688</v>
      </c>
      <c r="C59" s="6" t="s">
        <v>689</v>
      </c>
      <c r="D59" s="6" t="s">
        <v>32</v>
      </c>
      <c r="E59" s="6" t="s">
        <v>33</v>
      </c>
      <c r="F59" s="6" t="s">
        <v>690</v>
      </c>
      <c r="G59" s="6" t="s">
        <v>552</v>
      </c>
      <c r="H59" s="6" t="s">
        <v>36</v>
      </c>
      <c r="I59" s="6" t="s">
        <v>67</v>
      </c>
      <c r="J59" s="6" t="s">
        <v>67</v>
      </c>
      <c r="K59" s="6" t="s">
        <v>691</v>
      </c>
      <c r="L59" s="6" t="s">
        <v>39</v>
      </c>
    </row>
    <row r="60" ht="15.75" customHeight="1">
      <c r="A60" s="6" t="s">
        <v>692</v>
      </c>
      <c r="B60" s="6" t="s">
        <v>693</v>
      </c>
      <c r="C60" s="6" t="s">
        <v>78</v>
      </c>
      <c r="D60" s="6" t="s">
        <v>42</v>
      </c>
      <c r="E60" s="6" t="s">
        <v>192</v>
      </c>
      <c r="F60" s="6" t="s">
        <v>694</v>
      </c>
      <c r="G60" s="6" t="s">
        <v>695</v>
      </c>
      <c r="H60" s="6" t="s">
        <v>696</v>
      </c>
      <c r="I60" s="6" t="s">
        <v>51</v>
      </c>
      <c r="J60" s="6" t="s">
        <v>37</v>
      </c>
      <c r="K60" s="6" t="s">
        <v>697</v>
      </c>
      <c r="L60" s="6" t="s">
        <v>39</v>
      </c>
    </row>
    <row r="61" ht="15.75" customHeight="1">
      <c r="A61" s="6" t="s">
        <v>698</v>
      </c>
      <c r="B61" s="6" t="s">
        <v>699</v>
      </c>
      <c r="C61" s="6" t="s">
        <v>700</v>
      </c>
      <c r="D61" s="6" t="s">
        <v>42</v>
      </c>
      <c r="E61" s="6" t="s">
        <v>701</v>
      </c>
      <c r="F61" s="6" t="s">
        <v>702</v>
      </c>
      <c r="G61" s="6" t="s">
        <v>604</v>
      </c>
      <c r="H61" s="6" t="s">
        <v>696</v>
      </c>
      <c r="I61" s="6" t="s">
        <v>37</v>
      </c>
      <c r="J61" s="6" t="s">
        <v>67</v>
      </c>
      <c r="K61" s="6" t="s">
        <v>703</v>
      </c>
      <c r="L61" s="6" t="s">
        <v>39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61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2.0"/>
    <col customWidth="1" min="4" max="4" width="12.0"/>
    <col customWidth="1" min="5" max="5" width="14.0"/>
    <col customWidth="1" min="6" max="6" width="28.0"/>
    <col customWidth="1" min="7" max="7" width="26.0"/>
    <col customWidth="1" min="8" max="8" width="8.0"/>
    <col customWidth="1" min="9" max="9" width="12.0"/>
    <col customWidth="1" min="10" max="10" width="14.0"/>
    <col customWidth="1" min="11" max="11" width="60.0"/>
    <col customWidth="1" min="12" max="12" width="10.0"/>
    <col customWidth="1" min="13" max="26" width="8.71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>
      <c r="A2" s="6" t="s">
        <v>704</v>
      </c>
      <c r="B2" s="6" t="s">
        <v>705</v>
      </c>
      <c r="C2" s="6" t="s">
        <v>31</v>
      </c>
      <c r="D2" s="6" t="s">
        <v>56</v>
      </c>
      <c r="E2" s="6" t="s">
        <v>706</v>
      </c>
      <c r="F2" s="6" t="s">
        <v>707</v>
      </c>
      <c r="G2" s="6" t="s">
        <v>88</v>
      </c>
      <c r="H2" s="6" t="s">
        <v>708</v>
      </c>
      <c r="I2" s="6" t="s">
        <v>37</v>
      </c>
      <c r="J2" s="6" t="s">
        <v>37</v>
      </c>
      <c r="K2" s="6" t="s">
        <v>709</v>
      </c>
      <c r="L2" s="6" t="s">
        <v>39</v>
      </c>
    </row>
    <row r="3">
      <c r="A3" s="6" t="s">
        <v>710</v>
      </c>
      <c r="B3" s="6" t="s">
        <v>711</v>
      </c>
      <c r="C3" s="6" t="s">
        <v>71</v>
      </c>
      <c r="D3" s="6" t="s">
        <v>56</v>
      </c>
      <c r="E3" s="6" t="s">
        <v>159</v>
      </c>
      <c r="F3" s="6" t="s">
        <v>712</v>
      </c>
      <c r="G3" s="6" t="s">
        <v>713</v>
      </c>
      <c r="H3" s="6" t="s">
        <v>708</v>
      </c>
      <c r="I3" s="6" t="s">
        <v>37</v>
      </c>
      <c r="J3" s="6" t="s">
        <v>37</v>
      </c>
      <c r="K3" s="6" t="s">
        <v>714</v>
      </c>
      <c r="L3" s="6" t="s">
        <v>39</v>
      </c>
    </row>
    <row r="4">
      <c r="A4" s="6" t="s">
        <v>715</v>
      </c>
      <c r="B4" s="6" t="s">
        <v>716</v>
      </c>
      <c r="C4" s="6" t="s">
        <v>717</v>
      </c>
      <c r="D4" s="6" t="s">
        <v>56</v>
      </c>
      <c r="E4" s="6" t="s">
        <v>718</v>
      </c>
      <c r="F4" s="6" t="s">
        <v>719</v>
      </c>
      <c r="G4" s="6" t="s">
        <v>31</v>
      </c>
      <c r="H4" s="6" t="s">
        <v>708</v>
      </c>
      <c r="I4" s="6" t="s">
        <v>37</v>
      </c>
      <c r="J4" s="6" t="s">
        <v>67</v>
      </c>
      <c r="K4" s="6" t="s">
        <v>720</v>
      </c>
      <c r="L4" s="6" t="s">
        <v>39</v>
      </c>
    </row>
    <row r="5">
      <c r="A5" s="6" t="s">
        <v>721</v>
      </c>
      <c r="B5" s="6" t="s">
        <v>722</v>
      </c>
      <c r="C5" s="6" t="s">
        <v>723</v>
      </c>
      <c r="D5" s="6" t="s">
        <v>32</v>
      </c>
      <c r="E5" s="6" t="s">
        <v>724</v>
      </c>
      <c r="F5" s="6" t="s">
        <v>725</v>
      </c>
      <c r="G5" s="6" t="s">
        <v>713</v>
      </c>
      <c r="H5" s="6" t="s">
        <v>708</v>
      </c>
      <c r="I5" s="6" t="s">
        <v>51</v>
      </c>
      <c r="J5" s="6" t="s">
        <v>67</v>
      </c>
      <c r="K5" s="6" t="s">
        <v>726</v>
      </c>
      <c r="L5" s="6" t="s">
        <v>39</v>
      </c>
    </row>
    <row r="6">
      <c r="A6" s="6" t="s">
        <v>727</v>
      </c>
      <c r="B6" s="6" t="s">
        <v>728</v>
      </c>
      <c r="C6" s="6" t="s">
        <v>729</v>
      </c>
      <c r="D6" s="6" t="s">
        <v>56</v>
      </c>
      <c r="E6" s="6" t="s">
        <v>730</v>
      </c>
      <c r="F6" s="6" t="s">
        <v>731</v>
      </c>
      <c r="G6" s="6" t="s">
        <v>732</v>
      </c>
      <c r="H6" s="6" t="s">
        <v>708</v>
      </c>
      <c r="I6" s="6" t="s">
        <v>37</v>
      </c>
      <c r="J6" s="6" t="s">
        <v>67</v>
      </c>
      <c r="K6" s="6" t="s">
        <v>733</v>
      </c>
      <c r="L6" s="6" t="s">
        <v>39</v>
      </c>
    </row>
    <row r="7">
      <c r="A7" s="6" t="s">
        <v>734</v>
      </c>
      <c r="B7" s="6" t="s">
        <v>735</v>
      </c>
      <c r="C7" s="6" t="s">
        <v>717</v>
      </c>
      <c r="D7" s="6" t="s">
        <v>32</v>
      </c>
      <c r="E7" s="6" t="s">
        <v>736</v>
      </c>
      <c r="F7" s="6" t="s">
        <v>737</v>
      </c>
      <c r="G7" s="6" t="s">
        <v>31</v>
      </c>
      <c r="H7" s="6" t="s">
        <v>708</v>
      </c>
      <c r="I7" s="6" t="s">
        <v>37</v>
      </c>
      <c r="J7" s="6" t="s">
        <v>67</v>
      </c>
      <c r="K7" s="6" t="s">
        <v>738</v>
      </c>
      <c r="L7" s="6" t="s">
        <v>39</v>
      </c>
    </row>
    <row r="8">
      <c r="A8" s="6" t="s">
        <v>739</v>
      </c>
      <c r="B8" s="6" t="s">
        <v>740</v>
      </c>
      <c r="C8" s="6" t="s">
        <v>717</v>
      </c>
      <c r="D8" s="6" t="s">
        <v>56</v>
      </c>
      <c r="E8" s="6" t="s">
        <v>57</v>
      </c>
      <c r="F8" s="6" t="s">
        <v>741</v>
      </c>
      <c r="G8" s="6" t="s">
        <v>31</v>
      </c>
      <c r="H8" s="6" t="s">
        <v>708</v>
      </c>
      <c r="I8" s="6" t="s">
        <v>67</v>
      </c>
      <c r="J8" s="6" t="s">
        <v>67</v>
      </c>
      <c r="K8" s="6" t="s">
        <v>742</v>
      </c>
      <c r="L8" s="6" t="s">
        <v>39</v>
      </c>
    </row>
    <row r="9">
      <c r="A9" s="6" t="s">
        <v>743</v>
      </c>
      <c r="B9" s="6" t="s">
        <v>744</v>
      </c>
      <c r="C9" s="6" t="s">
        <v>745</v>
      </c>
      <c r="D9" s="6" t="s">
        <v>56</v>
      </c>
      <c r="E9" s="6" t="s">
        <v>746</v>
      </c>
      <c r="F9" s="6" t="s">
        <v>747</v>
      </c>
      <c r="G9" s="6" t="s">
        <v>748</v>
      </c>
      <c r="H9" s="6" t="s">
        <v>708</v>
      </c>
      <c r="I9" s="6" t="s">
        <v>37</v>
      </c>
      <c r="J9" s="6" t="s">
        <v>67</v>
      </c>
      <c r="K9" s="6" t="s">
        <v>749</v>
      </c>
      <c r="L9" s="6" t="s">
        <v>39</v>
      </c>
    </row>
    <row r="10">
      <c r="A10" s="6" t="s">
        <v>750</v>
      </c>
      <c r="B10" s="6" t="s">
        <v>751</v>
      </c>
      <c r="C10" s="6" t="s">
        <v>752</v>
      </c>
      <c r="D10" s="6" t="s">
        <v>32</v>
      </c>
      <c r="E10" s="6" t="s">
        <v>431</v>
      </c>
      <c r="F10" s="6" t="s">
        <v>753</v>
      </c>
      <c r="G10" s="6" t="s">
        <v>754</v>
      </c>
      <c r="H10" s="6" t="s">
        <v>708</v>
      </c>
      <c r="I10" s="6" t="s">
        <v>51</v>
      </c>
      <c r="J10" s="6" t="s">
        <v>37</v>
      </c>
      <c r="K10" s="6" t="s">
        <v>755</v>
      </c>
      <c r="L10" s="6" t="s">
        <v>39</v>
      </c>
    </row>
    <row r="11">
      <c r="A11" s="6" t="s">
        <v>756</v>
      </c>
      <c r="B11" s="6" t="s">
        <v>757</v>
      </c>
      <c r="C11" s="6" t="s">
        <v>758</v>
      </c>
      <c r="D11" s="6" t="s">
        <v>32</v>
      </c>
      <c r="E11" s="6" t="s">
        <v>759</v>
      </c>
      <c r="F11" s="6" t="s">
        <v>760</v>
      </c>
      <c r="G11" s="6" t="s">
        <v>713</v>
      </c>
      <c r="H11" s="6" t="s">
        <v>708</v>
      </c>
      <c r="I11" s="6" t="s">
        <v>51</v>
      </c>
      <c r="J11" s="6" t="s">
        <v>37</v>
      </c>
      <c r="K11" s="6" t="s">
        <v>761</v>
      </c>
      <c r="L11" s="6" t="s">
        <v>39</v>
      </c>
    </row>
    <row r="12">
      <c r="A12" s="6" t="s">
        <v>762</v>
      </c>
      <c r="B12" s="6" t="s">
        <v>763</v>
      </c>
      <c r="C12" s="6" t="s">
        <v>764</v>
      </c>
      <c r="D12" s="6" t="s">
        <v>32</v>
      </c>
      <c r="E12" s="6" t="s">
        <v>765</v>
      </c>
      <c r="F12" s="6" t="s">
        <v>766</v>
      </c>
      <c r="G12" s="6" t="s">
        <v>31</v>
      </c>
      <c r="H12" s="6" t="s">
        <v>708</v>
      </c>
      <c r="I12" s="6" t="s">
        <v>37</v>
      </c>
      <c r="J12" s="6" t="s">
        <v>67</v>
      </c>
      <c r="K12" s="6" t="s">
        <v>767</v>
      </c>
      <c r="L12" s="6" t="s">
        <v>39</v>
      </c>
    </row>
    <row r="13">
      <c r="A13" s="6" t="s">
        <v>768</v>
      </c>
      <c r="B13" s="6" t="s">
        <v>769</v>
      </c>
      <c r="C13" s="6" t="s">
        <v>764</v>
      </c>
      <c r="D13" s="6" t="s">
        <v>56</v>
      </c>
      <c r="E13" s="6" t="s">
        <v>770</v>
      </c>
      <c r="F13" s="6" t="s">
        <v>771</v>
      </c>
      <c r="G13" s="6" t="s">
        <v>31</v>
      </c>
      <c r="H13" s="6" t="s">
        <v>708</v>
      </c>
      <c r="I13" s="6" t="s">
        <v>37</v>
      </c>
      <c r="J13" s="6" t="s">
        <v>67</v>
      </c>
      <c r="K13" s="6" t="s">
        <v>772</v>
      </c>
      <c r="L13" s="6" t="s">
        <v>39</v>
      </c>
    </row>
    <row r="14">
      <c r="A14" s="6" t="s">
        <v>773</v>
      </c>
      <c r="B14" s="6" t="s">
        <v>774</v>
      </c>
      <c r="C14" s="6" t="s">
        <v>775</v>
      </c>
      <c r="D14" s="6" t="s">
        <v>56</v>
      </c>
      <c r="E14" s="6" t="s">
        <v>86</v>
      </c>
      <c r="F14" s="6" t="s">
        <v>776</v>
      </c>
      <c r="G14" s="6" t="s">
        <v>723</v>
      </c>
      <c r="H14" s="6" t="s">
        <v>708</v>
      </c>
      <c r="I14" s="6" t="s">
        <v>67</v>
      </c>
      <c r="J14" s="6" t="s">
        <v>67</v>
      </c>
      <c r="K14" s="6" t="s">
        <v>777</v>
      </c>
      <c r="L14" s="6" t="s">
        <v>39</v>
      </c>
    </row>
    <row r="15">
      <c r="A15" s="6" t="s">
        <v>778</v>
      </c>
      <c r="B15" s="6" t="s">
        <v>779</v>
      </c>
      <c r="C15" s="6" t="s">
        <v>780</v>
      </c>
      <c r="D15" s="6" t="s">
        <v>56</v>
      </c>
      <c r="E15" s="6" t="s">
        <v>57</v>
      </c>
      <c r="F15" s="6" t="s">
        <v>781</v>
      </c>
      <c r="G15" s="6" t="s">
        <v>31</v>
      </c>
      <c r="H15" s="6" t="s">
        <v>708</v>
      </c>
      <c r="I15" s="6" t="s">
        <v>37</v>
      </c>
      <c r="J15" s="6" t="s">
        <v>67</v>
      </c>
      <c r="K15" s="6" t="s">
        <v>782</v>
      </c>
      <c r="L15" s="6" t="s">
        <v>39</v>
      </c>
    </row>
    <row r="16">
      <c r="A16" s="6" t="s">
        <v>783</v>
      </c>
      <c r="B16" s="6" t="s">
        <v>784</v>
      </c>
      <c r="C16" s="6" t="s">
        <v>785</v>
      </c>
      <c r="D16" s="6" t="s">
        <v>32</v>
      </c>
      <c r="E16" s="6" t="s">
        <v>64</v>
      </c>
      <c r="F16" s="6" t="s">
        <v>786</v>
      </c>
      <c r="G16" s="6" t="s">
        <v>787</v>
      </c>
      <c r="H16" s="6" t="s">
        <v>708</v>
      </c>
      <c r="I16" s="6" t="s">
        <v>51</v>
      </c>
      <c r="J16" s="6" t="s">
        <v>37</v>
      </c>
      <c r="K16" s="6" t="s">
        <v>788</v>
      </c>
      <c r="L16" s="6" t="s">
        <v>39</v>
      </c>
    </row>
    <row r="17">
      <c r="A17" s="6" t="s">
        <v>789</v>
      </c>
      <c r="B17" s="6" t="s">
        <v>790</v>
      </c>
      <c r="C17" s="6" t="s">
        <v>317</v>
      </c>
      <c r="D17" s="6" t="s">
        <v>32</v>
      </c>
      <c r="E17" s="6" t="s">
        <v>791</v>
      </c>
      <c r="F17" s="6" t="s">
        <v>792</v>
      </c>
      <c r="G17" s="6" t="s">
        <v>713</v>
      </c>
      <c r="H17" s="6" t="s">
        <v>708</v>
      </c>
      <c r="I17" s="6" t="s">
        <v>51</v>
      </c>
      <c r="J17" s="6" t="s">
        <v>37</v>
      </c>
      <c r="K17" s="6" t="s">
        <v>793</v>
      </c>
      <c r="L17" s="6" t="s">
        <v>39</v>
      </c>
    </row>
    <row r="18">
      <c r="A18" s="6" t="s">
        <v>794</v>
      </c>
      <c r="B18" s="6" t="s">
        <v>795</v>
      </c>
      <c r="C18" s="6" t="s">
        <v>796</v>
      </c>
      <c r="D18" s="6" t="s">
        <v>32</v>
      </c>
      <c r="E18" s="6" t="s">
        <v>431</v>
      </c>
      <c r="F18" s="6" t="s">
        <v>797</v>
      </c>
      <c r="G18" s="6" t="s">
        <v>713</v>
      </c>
      <c r="H18" s="6" t="s">
        <v>708</v>
      </c>
      <c r="I18" s="6" t="s">
        <v>37</v>
      </c>
      <c r="J18" s="6" t="s">
        <v>37</v>
      </c>
      <c r="K18" s="6" t="s">
        <v>798</v>
      </c>
      <c r="L18" s="6" t="s">
        <v>39</v>
      </c>
    </row>
    <row r="19">
      <c r="A19" s="6" t="s">
        <v>799</v>
      </c>
      <c r="B19" s="6" t="s">
        <v>800</v>
      </c>
      <c r="C19" s="6" t="s">
        <v>298</v>
      </c>
      <c r="D19" s="6" t="s">
        <v>56</v>
      </c>
      <c r="E19" s="6" t="s">
        <v>159</v>
      </c>
      <c r="F19" s="6" t="s">
        <v>801</v>
      </c>
      <c r="G19" s="6" t="s">
        <v>300</v>
      </c>
      <c r="H19" s="6" t="s">
        <v>708</v>
      </c>
      <c r="I19" s="6" t="s">
        <v>51</v>
      </c>
      <c r="J19" s="6" t="s">
        <v>67</v>
      </c>
      <c r="K19" s="6" t="s">
        <v>802</v>
      </c>
      <c r="L19" s="6" t="s">
        <v>39</v>
      </c>
    </row>
    <row r="20">
      <c r="A20" s="6" t="s">
        <v>803</v>
      </c>
      <c r="B20" s="6" t="s">
        <v>804</v>
      </c>
      <c r="C20" s="6" t="s">
        <v>780</v>
      </c>
      <c r="D20" s="6" t="s">
        <v>56</v>
      </c>
      <c r="E20" s="6" t="s">
        <v>237</v>
      </c>
      <c r="F20" s="6" t="s">
        <v>805</v>
      </c>
      <c r="G20" s="6" t="s">
        <v>754</v>
      </c>
      <c r="H20" s="6" t="s">
        <v>708</v>
      </c>
      <c r="I20" s="6" t="s">
        <v>51</v>
      </c>
      <c r="J20" s="6" t="s">
        <v>67</v>
      </c>
      <c r="K20" s="6" t="s">
        <v>806</v>
      </c>
      <c r="L20" s="6" t="s">
        <v>39</v>
      </c>
    </row>
    <row r="21" ht="15.75" customHeight="1">
      <c r="A21" s="6" t="s">
        <v>807</v>
      </c>
      <c r="B21" s="6" t="s">
        <v>808</v>
      </c>
      <c r="C21" s="6" t="s">
        <v>809</v>
      </c>
      <c r="D21" s="6" t="s">
        <v>56</v>
      </c>
      <c r="E21" s="6" t="s">
        <v>86</v>
      </c>
      <c r="F21" s="6" t="s">
        <v>810</v>
      </c>
      <c r="G21" s="6" t="s">
        <v>713</v>
      </c>
      <c r="H21" s="6" t="s">
        <v>708</v>
      </c>
      <c r="I21" s="6" t="s">
        <v>67</v>
      </c>
      <c r="J21" s="6" t="s">
        <v>67</v>
      </c>
      <c r="K21" s="6" t="s">
        <v>811</v>
      </c>
      <c r="L21" s="6" t="s">
        <v>39</v>
      </c>
    </row>
    <row r="22" ht="15.75" customHeight="1">
      <c r="A22" s="6" t="s">
        <v>812</v>
      </c>
      <c r="B22" s="6" t="s">
        <v>813</v>
      </c>
      <c r="C22" s="6" t="s">
        <v>809</v>
      </c>
      <c r="D22" s="6" t="s">
        <v>56</v>
      </c>
      <c r="E22" s="6" t="s">
        <v>93</v>
      </c>
      <c r="F22" s="6" t="s">
        <v>814</v>
      </c>
      <c r="G22" s="6" t="s">
        <v>815</v>
      </c>
      <c r="H22" s="6" t="s">
        <v>708</v>
      </c>
      <c r="I22" s="6" t="s">
        <v>67</v>
      </c>
      <c r="J22" s="6" t="s">
        <v>67</v>
      </c>
      <c r="K22" s="6" t="s">
        <v>816</v>
      </c>
      <c r="L22" s="6" t="s">
        <v>39</v>
      </c>
    </row>
    <row r="23" ht="15.75" customHeight="1">
      <c r="A23" s="6" t="s">
        <v>817</v>
      </c>
      <c r="B23" s="6" t="s">
        <v>818</v>
      </c>
      <c r="C23" s="6" t="s">
        <v>71</v>
      </c>
      <c r="D23" s="6" t="s">
        <v>56</v>
      </c>
      <c r="E23" s="6" t="s">
        <v>79</v>
      </c>
      <c r="F23" s="6" t="s">
        <v>819</v>
      </c>
      <c r="G23" s="6" t="s">
        <v>820</v>
      </c>
      <c r="H23" s="6" t="s">
        <v>708</v>
      </c>
      <c r="I23" s="6" t="s">
        <v>67</v>
      </c>
      <c r="J23" s="6" t="s">
        <v>67</v>
      </c>
      <c r="K23" s="6" t="s">
        <v>821</v>
      </c>
      <c r="L23" s="6" t="s">
        <v>39</v>
      </c>
    </row>
    <row r="24" ht="15.75" customHeight="1">
      <c r="A24" s="6" t="s">
        <v>822</v>
      </c>
      <c r="B24" s="6" t="s">
        <v>823</v>
      </c>
      <c r="C24" s="6" t="s">
        <v>55</v>
      </c>
      <c r="D24" s="6" t="s">
        <v>56</v>
      </c>
      <c r="E24" s="6" t="s">
        <v>824</v>
      </c>
      <c r="F24" s="6" t="s">
        <v>825</v>
      </c>
      <c r="G24" s="6" t="s">
        <v>826</v>
      </c>
      <c r="H24" s="6" t="s">
        <v>708</v>
      </c>
      <c r="I24" s="6" t="s">
        <v>67</v>
      </c>
      <c r="J24" s="6" t="s">
        <v>67</v>
      </c>
      <c r="K24" s="6" t="s">
        <v>827</v>
      </c>
      <c r="L24" s="6" t="s">
        <v>39</v>
      </c>
    </row>
    <row r="25" ht="15.75" customHeight="1">
      <c r="A25" s="6" t="s">
        <v>828</v>
      </c>
      <c r="B25" s="6" t="s">
        <v>829</v>
      </c>
      <c r="C25" s="6" t="s">
        <v>830</v>
      </c>
      <c r="D25" s="6" t="s">
        <v>56</v>
      </c>
      <c r="E25" s="6" t="s">
        <v>57</v>
      </c>
      <c r="F25" s="6" t="s">
        <v>831</v>
      </c>
      <c r="G25" s="6" t="s">
        <v>31</v>
      </c>
      <c r="H25" s="6" t="s">
        <v>708</v>
      </c>
      <c r="I25" s="6" t="s">
        <v>67</v>
      </c>
      <c r="J25" s="6" t="s">
        <v>37</v>
      </c>
      <c r="K25" s="6" t="s">
        <v>832</v>
      </c>
      <c r="L25" s="6" t="s">
        <v>39</v>
      </c>
    </row>
    <row r="26" ht="15.75" customHeight="1">
      <c r="A26" s="6" t="s">
        <v>833</v>
      </c>
      <c r="B26" s="6" t="s">
        <v>834</v>
      </c>
      <c r="C26" s="6" t="s">
        <v>835</v>
      </c>
      <c r="D26" s="6" t="s">
        <v>32</v>
      </c>
      <c r="E26" s="6" t="s">
        <v>33</v>
      </c>
      <c r="F26" s="6" t="s">
        <v>836</v>
      </c>
      <c r="G26" s="6" t="s">
        <v>713</v>
      </c>
      <c r="H26" s="6" t="s">
        <v>708</v>
      </c>
      <c r="I26" s="6" t="s">
        <v>67</v>
      </c>
      <c r="J26" s="6" t="s">
        <v>67</v>
      </c>
      <c r="K26" s="6" t="s">
        <v>837</v>
      </c>
      <c r="L26" s="6" t="s">
        <v>39</v>
      </c>
    </row>
    <row r="27" ht="15.75" customHeight="1">
      <c r="A27" s="6" t="s">
        <v>838</v>
      </c>
      <c r="B27" s="6" t="s">
        <v>839</v>
      </c>
      <c r="C27" s="6" t="s">
        <v>317</v>
      </c>
      <c r="D27" s="6" t="s">
        <v>32</v>
      </c>
      <c r="E27" s="6" t="s">
        <v>33</v>
      </c>
      <c r="F27" s="6" t="s">
        <v>840</v>
      </c>
      <c r="G27" s="6" t="s">
        <v>820</v>
      </c>
      <c r="H27" s="6" t="s">
        <v>708</v>
      </c>
      <c r="I27" s="6" t="s">
        <v>67</v>
      </c>
      <c r="J27" s="6" t="s">
        <v>67</v>
      </c>
      <c r="K27" s="6" t="s">
        <v>841</v>
      </c>
      <c r="L27" s="6" t="s">
        <v>39</v>
      </c>
    </row>
    <row r="28" ht="15.75" customHeight="1">
      <c r="A28" s="6" t="s">
        <v>842</v>
      </c>
      <c r="B28" s="6" t="s">
        <v>843</v>
      </c>
      <c r="C28" s="6" t="s">
        <v>298</v>
      </c>
      <c r="D28" s="6" t="s">
        <v>166</v>
      </c>
      <c r="E28" s="6" t="s">
        <v>844</v>
      </c>
      <c r="F28" s="6" t="s">
        <v>845</v>
      </c>
      <c r="G28" s="6" t="s">
        <v>846</v>
      </c>
      <c r="H28" s="6" t="s">
        <v>708</v>
      </c>
      <c r="I28" s="6" t="s">
        <v>37</v>
      </c>
      <c r="J28" s="6" t="s">
        <v>67</v>
      </c>
      <c r="K28" s="6" t="s">
        <v>847</v>
      </c>
      <c r="L28" s="6" t="s">
        <v>39</v>
      </c>
    </row>
    <row r="29" ht="15.75" customHeight="1">
      <c r="A29" s="6" t="s">
        <v>848</v>
      </c>
      <c r="B29" s="6" t="s">
        <v>849</v>
      </c>
      <c r="C29" s="6" t="s">
        <v>850</v>
      </c>
      <c r="D29" s="6" t="s">
        <v>32</v>
      </c>
      <c r="E29" s="6" t="s">
        <v>318</v>
      </c>
      <c r="F29" s="6" t="s">
        <v>851</v>
      </c>
      <c r="G29" s="6" t="s">
        <v>852</v>
      </c>
      <c r="H29" s="6" t="s">
        <v>708</v>
      </c>
      <c r="I29" s="6" t="s">
        <v>37</v>
      </c>
      <c r="J29" s="6" t="s">
        <v>67</v>
      </c>
      <c r="K29" s="6" t="s">
        <v>853</v>
      </c>
      <c r="L29" s="6" t="s">
        <v>39</v>
      </c>
    </row>
    <row r="30" ht="15.75" customHeight="1">
      <c r="A30" s="6" t="s">
        <v>854</v>
      </c>
      <c r="B30" s="6" t="s">
        <v>855</v>
      </c>
      <c r="C30" s="6" t="s">
        <v>856</v>
      </c>
      <c r="D30" s="6" t="s">
        <v>56</v>
      </c>
      <c r="E30" s="6" t="s">
        <v>159</v>
      </c>
      <c r="F30" s="6" t="s">
        <v>857</v>
      </c>
      <c r="G30" s="6" t="s">
        <v>850</v>
      </c>
      <c r="H30" s="6" t="s">
        <v>708</v>
      </c>
      <c r="I30" s="6" t="s">
        <v>37</v>
      </c>
      <c r="J30" s="6" t="s">
        <v>37</v>
      </c>
      <c r="K30" s="6" t="s">
        <v>858</v>
      </c>
      <c r="L30" s="6" t="s">
        <v>39</v>
      </c>
    </row>
    <row r="31" ht="15.75" customHeight="1">
      <c r="A31" s="6" t="s">
        <v>859</v>
      </c>
      <c r="B31" s="6" t="s">
        <v>860</v>
      </c>
      <c r="C31" s="6" t="s">
        <v>861</v>
      </c>
      <c r="D31" s="6" t="s">
        <v>56</v>
      </c>
      <c r="E31" s="6" t="s">
        <v>237</v>
      </c>
      <c r="F31" s="6" t="s">
        <v>862</v>
      </c>
      <c r="G31" s="6" t="s">
        <v>863</v>
      </c>
      <c r="H31" s="6" t="s">
        <v>708</v>
      </c>
      <c r="I31" s="6" t="s">
        <v>67</v>
      </c>
      <c r="J31" s="6" t="s">
        <v>67</v>
      </c>
      <c r="K31" s="6" t="s">
        <v>864</v>
      </c>
      <c r="L31" s="6" t="s">
        <v>39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31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2.0"/>
    <col customWidth="1" min="4" max="4" width="12.0"/>
    <col customWidth="1" min="5" max="5" width="14.0"/>
    <col customWidth="1" min="6" max="6" width="28.0"/>
    <col customWidth="1" min="7" max="7" width="26.0"/>
    <col customWidth="1" min="8" max="8" width="8.0"/>
    <col customWidth="1" min="9" max="9" width="12.0"/>
    <col customWidth="1" min="10" max="10" width="14.0"/>
    <col customWidth="1" min="11" max="11" width="60.0"/>
    <col customWidth="1" min="12" max="12" width="10.0"/>
    <col customWidth="1" min="13" max="26" width="8.71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>
      <c r="A2" s="6" t="s">
        <v>865</v>
      </c>
      <c r="B2" s="6" t="s">
        <v>866</v>
      </c>
      <c r="C2" s="6" t="s">
        <v>417</v>
      </c>
      <c r="D2" s="6" t="s">
        <v>42</v>
      </c>
      <c r="E2" s="6" t="s">
        <v>100</v>
      </c>
      <c r="F2" s="6" t="s">
        <v>867</v>
      </c>
      <c r="G2" s="6" t="s">
        <v>868</v>
      </c>
      <c r="H2" s="6" t="s">
        <v>708</v>
      </c>
      <c r="I2" s="6" t="s">
        <v>51</v>
      </c>
      <c r="J2" s="6" t="s">
        <v>37</v>
      </c>
      <c r="K2" s="6" t="s">
        <v>869</v>
      </c>
      <c r="L2" s="6" t="s">
        <v>39</v>
      </c>
    </row>
    <row r="3">
      <c r="A3" s="6" t="s">
        <v>870</v>
      </c>
      <c r="B3" s="6" t="s">
        <v>871</v>
      </c>
      <c r="C3" s="6" t="s">
        <v>872</v>
      </c>
      <c r="D3" s="6" t="s">
        <v>42</v>
      </c>
      <c r="E3" s="6" t="s">
        <v>386</v>
      </c>
      <c r="F3" s="6" t="s">
        <v>873</v>
      </c>
      <c r="G3" s="6" t="s">
        <v>417</v>
      </c>
      <c r="H3" s="6" t="s">
        <v>708</v>
      </c>
      <c r="I3" s="6" t="s">
        <v>37</v>
      </c>
      <c r="J3" s="6" t="s">
        <v>67</v>
      </c>
      <c r="K3" s="6" t="s">
        <v>874</v>
      </c>
      <c r="L3" s="6" t="s">
        <v>39</v>
      </c>
    </row>
    <row r="4">
      <c r="A4" s="6" t="s">
        <v>875</v>
      </c>
      <c r="B4" s="6" t="s">
        <v>876</v>
      </c>
      <c r="C4" s="6" t="s">
        <v>689</v>
      </c>
      <c r="D4" s="6" t="s">
        <v>32</v>
      </c>
      <c r="E4" s="6" t="s">
        <v>765</v>
      </c>
      <c r="F4" s="6" t="s">
        <v>877</v>
      </c>
      <c r="G4" s="6" t="s">
        <v>878</v>
      </c>
      <c r="H4" s="6" t="s">
        <v>708</v>
      </c>
      <c r="I4" s="6" t="s">
        <v>51</v>
      </c>
      <c r="J4" s="6" t="s">
        <v>37</v>
      </c>
      <c r="K4" s="6" t="s">
        <v>879</v>
      </c>
      <c r="L4" s="6" t="s">
        <v>39</v>
      </c>
    </row>
    <row r="5">
      <c r="A5" s="6" t="s">
        <v>880</v>
      </c>
      <c r="B5" s="6" t="s">
        <v>881</v>
      </c>
      <c r="C5" s="6" t="s">
        <v>872</v>
      </c>
      <c r="D5" s="6" t="s">
        <v>32</v>
      </c>
      <c r="E5" s="6" t="s">
        <v>228</v>
      </c>
      <c r="F5" s="6" t="s">
        <v>882</v>
      </c>
      <c r="G5" s="6" t="s">
        <v>417</v>
      </c>
      <c r="H5" s="6" t="s">
        <v>708</v>
      </c>
      <c r="I5" s="6" t="s">
        <v>37</v>
      </c>
      <c r="J5" s="6" t="s">
        <v>37</v>
      </c>
      <c r="K5" s="6" t="s">
        <v>883</v>
      </c>
      <c r="L5" s="6" t="s">
        <v>39</v>
      </c>
    </row>
    <row r="6">
      <c r="A6" s="6" t="s">
        <v>884</v>
      </c>
      <c r="B6" s="6" t="s">
        <v>885</v>
      </c>
      <c r="C6" s="6" t="s">
        <v>886</v>
      </c>
      <c r="D6" s="6" t="s">
        <v>42</v>
      </c>
      <c r="E6" s="6" t="s">
        <v>135</v>
      </c>
      <c r="F6" s="6" t="s">
        <v>887</v>
      </c>
      <c r="G6" s="6" t="s">
        <v>888</v>
      </c>
      <c r="H6" s="6" t="s">
        <v>708</v>
      </c>
      <c r="I6" s="6" t="s">
        <v>51</v>
      </c>
      <c r="J6" s="6" t="s">
        <v>37</v>
      </c>
      <c r="K6" s="6" t="s">
        <v>889</v>
      </c>
      <c r="L6" s="6" t="s">
        <v>39</v>
      </c>
    </row>
    <row r="7">
      <c r="A7" s="6" t="s">
        <v>890</v>
      </c>
      <c r="B7" s="6" t="s">
        <v>891</v>
      </c>
      <c r="C7" s="6" t="s">
        <v>892</v>
      </c>
      <c r="D7" s="6" t="s">
        <v>32</v>
      </c>
      <c r="E7" s="6" t="s">
        <v>33</v>
      </c>
      <c r="F7" s="6" t="s">
        <v>893</v>
      </c>
      <c r="G7" s="6" t="s">
        <v>493</v>
      </c>
      <c r="H7" s="6" t="s">
        <v>708</v>
      </c>
      <c r="I7" s="6" t="s">
        <v>51</v>
      </c>
      <c r="J7" s="6" t="s">
        <v>37</v>
      </c>
      <c r="K7" s="6" t="s">
        <v>894</v>
      </c>
      <c r="L7" s="6" t="s">
        <v>39</v>
      </c>
    </row>
    <row r="8">
      <c r="A8" s="6" t="s">
        <v>895</v>
      </c>
      <c r="B8" s="6" t="s">
        <v>896</v>
      </c>
      <c r="C8" s="6" t="s">
        <v>897</v>
      </c>
      <c r="D8" s="6" t="s">
        <v>42</v>
      </c>
      <c r="E8" s="6" t="s">
        <v>898</v>
      </c>
      <c r="F8" s="6" t="s">
        <v>899</v>
      </c>
      <c r="G8" s="6" t="s">
        <v>900</v>
      </c>
      <c r="H8" s="6" t="s">
        <v>708</v>
      </c>
      <c r="I8" s="6" t="s">
        <v>51</v>
      </c>
      <c r="J8" s="6" t="s">
        <v>37</v>
      </c>
      <c r="K8" s="6" t="s">
        <v>901</v>
      </c>
      <c r="L8" s="6" t="s">
        <v>39</v>
      </c>
    </row>
    <row r="9">
      <c r="A9" s="6" t="s">
        <v>902</v>
      </c>
      <c r="B9" s="6" t="s">
        <v>903</v>
      </c>
      <c r="C9" s="6" t="s">
        <v>904</v>
      </c>
      <c r="D9" s="6" t="s">
        <v>42</v>
      </c>
      <c r="E9" s="6" t="s">
        <v>898</v>
      </c>
      <c r="F9" s="6" t="s">
        <v>905</v>
      </c>
      <c r="G9" s="6" t="s">
        <v>906</v>
      </c>
      <c r="H9" s="6" t="s">
        <v>708</v>
      </c>
      <c r="I9" s="6" t="s">
        <v>51</v>
      </c>
      <c r="J9" s="6" t="s">
        <v>37</v>
      </c>
      <c r="K9" s="6" t="s">
        <v>907</v>
      </c>
      <c r="L9" s="6" t="s">
        <v>39</v>
      </c>
    </row>
    <row r="10">
      <c r="A10" s="6" t="s">
        <v>908</v>
      </c>
      <c r="B10" s="6" t="s">
        <v>909</v>
      </c>
      <c r="C10" s="6" t="s">
        <v>910</v>
      </c>
      <c r="D10" s="6" t="s">
        <v>32</v>
      </c>
      <c r="E10" s="6" t="s">
        <v>911</v>
      </c>
      <c r="F10" s="6" t="s">
        <v>912</v>
      </c>
      <c r="G10" s="6" t="s">
        <v>913</v>
      </c>
      <c r="H10" s="6" t="s">
        <v>708</v>
      </c>
      <c r="I10" s="6" t="s">
        <v>37</v>
      </c>
      <c r="J10" s="6" t="s">
        <v>37</v>
      </c>
      <c r="K10" s="6" t="s">
        <v>914</v>
      </c>
      <c r="L10" s="6" t="s">
        <v>39</v>
      </c>
    </row>
    <row r="11">
      <c r="A11" s="6" t="s">
        <v>915</v>
      </c>
      <c r="B11" s="6" t="s">
        <v>916</v>
      </c>
      <c r="C11" s="6" t="s">
        <v>917</v>
      </c>
      <c r="D11" s="6" t="s">
        <v>42</v>
      </c>
      <c r="E11" s="6" t="s">
        <v>379</v>
      </c>
      <c r="F11" s="6" t="s">
        <v>918</v>
      </c>
      <c r="G11" s="6" t="s">
        <v>919</v>
      </c>
      <c r="H11" s="6" t="s">
        <v>708</v>
      </c>
      <c r="I11" s="6" t="s">
        <v>37</v>
      </c>
      <c r="J11" s="6" t="s">
        <v>67</v>
      </c>
      <c r="K11" s="6" t="s">
        <v>920</v>
      </c>
      <c r="L11" s="6" t="s">
        <v>39</v>
      </c>
    </row>
    <row r="12">
      <c r="A12" s="6" t="s">
        <v>921</v>
      </c>
      <c r="B12" s="6" t="s">
        <v>922</v>
      </c>
      <c r="C12" s="6" t="s">
        <v>917</v>
      </c>
      <c r="D12" s="6" t="s">
        <v>42</v>
      </c>
      <c r="E12" s="6" t="s">
        <v>386</v>
      </c>
      <c r="F12" s="6" t="s">
        <v>923</v>
      </c>
      <c r="G12" s="6" t="s">
        <v>924</v>
      </c>
      <c r="H12" s="6" t="s">
        <v>708</v>
      </c>
      <c r="I12" s="6" t="s">
        <v>37</v>
      </c>
      <c r="J12" s="6" t="s">
        <v>67</v>
      </c>
      <c r="K12" s="6" t="s">
        <v>925</v>
      </c>
      <c r="L12" s="6" t="s">
        <v>39</v>
      </c>
    </row>
    <row r="13">
      <c r="A13" s="6" t="s">
        <v>926</v>
      </c>
      <c r="B13" s="6" t="s">
        <v>927</v>
      </c>
      <c r="C13" s="6" t="s">
        <v>928</v>
      </c>
      <c r="D13" s="6" t="s">
        <v>42</v>
      </c>
      <c r="E13" s="6" t="s">
        <v>421</v>
      </c>
      <c r="F13" s="6" t="s">
        <v>929</v>
      </c>
      <c r="G13" s="6" t="s">
        <v>930</v>
      </c>
      <c r="H13" s="6" t="s">
        <v>708</v>
      </c>
      <c r="I13" s="6" t="s">
        <v>37</v>
      </c>
      <c r="J13" s="6" t="s">
        <v>67</v>
      </c>
      <c r="K13" s="6" t="s">
        <v>931</v>
      </c>
      <c r="L13" s="6" t="s">
        <v>39</v>
      </c>
    </row>
    <row r="14">
      <c r="A14" s="6" t="s">
        <v>932</v>
      </c>
      <c r="B14" s="6" t="s">
        <v>933</v>
      </c>
      <c r="C14" s="6" t="s">
        <v>897</v>
      </c>
      <c r="D14" s="6" t="s">
        <v>42</v>
      </c>
      <c r="E14" s="6" t="s">
        <v>373</v>
      </c>
      <c r="F14" s="6" t="s">
        <v>934</v>
      </c>
      <c r="G14" s="6" t="s">
        <v>548</v>
      </c>
      <c r="H14" s="6" t="s">
        <v>708</v>
      </c>
      <c r="I14" s="6" t="s">
        <v>37</v>
      </c>
      <c r="J14" s="6" t="s">
        <v>67</v>
      </c>
      <c r="K14" s="6" t="s">
        <v>935</v>
      </c>
      <c r="L14" s="6" t="s">
        <v>39</v>
      </c>
    </row>
    <row r="15">
      <c r="A15" s="6" t="s">
        <v>936</v>
      </c>
      <c r="B15" s="6" t="s">
        <v>937</v>
      </c>
      <c r="C15" s="6" t="s">
        <v>897</v>
      </c>
      <c r="D15" s="6" t="s">
        <v>42</v>
      </c>
      <c r="E15" s="6" t="s">
        <v>366</v>
      </c>
      <c r="F15" s="6" t="s">
        <v>938</v>
      </c>
      <c r="G15" s="6" t="s">
        <v>548</v>
      </c>
      <c r="H15" s="6" t="s">
        <v>708</v>
      </c>
      <c r="I15" s="6" t="s">
        <v>37</v>
      </c>
      <c r="J15" s="6" t="s">
        <v>67</v>
      </c>
      <c r="K15" s="6" t="s">
        <v>939</v>
      </c>
      <c r="L15" s="6" t="s">
        <v>39</v>
      </c>
    </row>
    <row r="16">
      <c r="A16" s="6" t="s">
        <v>940</v>
      </c>
      <c r="B16" s="6" t="s">
        <v>941</v>
      </c>
      <c r="C16" s="6" t="s">
        <v>502</v>
      </c>
      <c r="D16" s="6" t="s">
        <v>32</v>
      </c>
      <c r="E16" s="6" t="s">
        <v>431</v>
      </c>
      <c r="F16" s="6" t="s">
        <v>942</v>
      </c>
      <c r="G16" s="6" t="s">
        <v>504</v>
      </c>
      <c r="H16" s="6" t="s">
        <v>708</v>
      </c>
      <c r="I16" s="6" t="s">
        <v>37</v>
      </c>
      <c r="J16" s="6" t="s">
        <v>37</v>
      </c>
      <c r="K16" s="6" t="s">
        <v>943</v>
      </c>
      <c r="L16" s="6" t="s">
        <v>39</v>
      </c>
    </row>
    <row r="17">
      <c r="A17" s="6" t="s">
        <v>944</v>
      </c>
      <c r="B17" s="6" t="s">
        <v>945</v>
      </c>
      <c r="C17" s="6" t="s">
        <v>502</v>
      </c>
      <c r="D17" s="6" t="s">
        <v>42</v>
      </c>
      <c r="E17" s="6" t="s">
        <v>665</v>
      </c>
      <c r="F17" s="6" t="s">
        <v>946</v>
      </c>
      <c r="G17" s="6" t="s">
        <v>947</v>
      </c>
      <c r="H17" s="6" t="s">
        <v>708</v>
      </c>
      <c r="I17" s="6" t="s">
        <v>37</v>
      </c>
      <c r="J17" s="6" t="s">
        <v>37</v>
      </c>
      <c r="K17" s="6" t="s">
        <v>948</v>
      </c>
      <c r="L17" s="6" t="s">
        <v>39</v>
      </c>
    </row>
    <row r="18">
      <c r="A18" s="6" t="s">
        <v>949</v>
      </c>
      <c r="B18" s="6" t="s">
        <v>950</v>
      </c>
      <c r="C18" s="6" t="s">
        <v>502</v>
      </c>
      <c r="D18" s="6" t="s">
        <v>42</v>
      </c>
      <c r="E18" s="6" t="s">
        <v>386</v>
      </c>
      <c r="F18" s="6" t="s">
        <v>951</v>
      </c>
      <c r="G18" s="6" t="s">
        <v>872</v>
      </c>
      <c r="H18" s="6" t="s">
        <v>708</v>
      </c>
      <c r="I18" s="6" t="s">
        <v>37</v>
      </c>
      <c r="J18" s="6" t="s">
        <v>67</v>
      </c>
      <c r="K18" s="6" t="s">
        <v>952</v>
      </c>
      <c r="L18" s="6" t="s">
        <v>39</v>
      </c>
    </row>
    <row r="19">
      <c r="A19" s="6" t="s">
        <v>953</v>
      </c>
      <c r="B19" s="6" t="s">
        <v>954</v>
      </c>
      <c r="C19" s="6" t="s">
        <v>955</v>
      </c>
      <c r="D19" s="6" t="s">
        <v>42</v>
      </c>
      <c r="E19" s="6" t="s">
        <v>373</v>
      </c>
      <c r="F19" s="6" t="s">
        <v>956</v>
      </c>
      <c r="G19" s="6" t="s">
        <v>897</v>
      </c>
      <c r="H19" s="6" t="s">
        <v>708</v>
      </c>
      <c r="I19" s="6" t="s">
        <v>37</v>
      </c>
      <c r="J19" s="6" t="s">
        <v>67</v>
      </c>
      <c r="K19" s="6" t="s">
        <v>957</v>
      </c>
      <c r="L19" s="6" t="s">
        <v>39</v>
      </c>
    </row>
    <row r="20">
      <c r="A20" s="6" t="s">
        <v>958</v>
      </c>
      <c r="B20" s="6" t="s">
        <v>959</v>
      </c>
      <c r="C20" s="6" t="s">
        <v>960</v>
      </c>
      <c r="D20" s="6" t="s">
        <v>42</v>
      </c>
      <c r="E20" s="6" t="s">
        <v>961</v>
      </c>
      <c r="F20" s="6" t="s">
        <v>962</v>
      </c>
      <c r="G20" s="6" t="s">
        <v>963</v>
      </c>
      <c r="H20" s="6" t="s">
        <v>708</v>
      </c>
      <c r="I20" s="6" t="s">
        <v>37</v>
      </c>
      <c r="J20" s="6" t="s">
        <v>67</v>
      </c>
      <c r="K20" s="6" t="s">
        <v>964</v>
      </c>
      <c r="L20" s="6" t="s">
        <v>39</v>
      </c>
    </row>
    <row r="21" ht="15.75" customHeight="1">
      <c r="A21" s="6" t="s">
        <v>965</v>
      </c>
      <c r="B21" s="6" t="s">
        <v>966</v>
      </c>
      <c r="C21" s="6" t="s">
        <v>504</v>
      </c>
      <c r="D21" s="6" t="s">
        <v>42</v>
      </c>
      <c r="E21" s="6" t="s">
        <v>386</v>
      </c>
      <c r="F21" s="6" t="s">
        <v>967</v>
      </c>
      <c r="G21" s="6" t="s">
        <v>968</v>
      </c>
      <c r="H21" s="6" t="s">
        <v>708</v>
      </c>
      <c r="I21" s="6" t="s">
        <v>37</v>
      </c>
      <c r="J21" s="6" t="s">
        <v>67</v>
      </c>
      <c r="K21" s="6" t="s">
        <v>969</v>
      </c>
      <c r="L21" s="6" t="s">
        <v>39</v>
      </c>
    </row>
    <row r="22" ht="15.75" customHeight="1">
      <c r="A22" s="6" t="s">
        <v>970</v>
      </c>
      <c r="B22" s="6" t="s">
        <v>971</v>
      </c>
      <c r="C22" s="6" t="s">
        <v>972</v>
      </c>
      <c r="D22" s="6" t="s">
        <v>42</v>
      </c>
      <c r="E22" s="6" t="s">
        <v>898</v>
      </c>
      <c r="F22" s="6" t="s">
        <v>973</v>
      </c>
      <c r="G22" s="6" t="s">
        <v>972</v>
      </c>
      <c r="H22" s="6" t="s">
        <v>708</v>
      </c>
      <c r="I22" s="6" t="s">
        <v>51</v>
      </c>
      <c r="J22" s="6" t="s">
        <v>37</v>
      </c>
      <c r="K22" s="6" t="s">
        <v>974</v>
      </c>
      <c r="L22" s="6" t="s">
        <v>39</v>
      </c>
    </row>
    <row r="23" ht="15.75" customHeight="1">
      <c r="A23" s="6" t="s">
        <v>975</v>
      </c>
      <c r="B23" s="6" t="s">
        <v>976</v>
      </c>
      <c r="C23" s="6" t="s">
        <v>977</v>
      </c>
      <c r="D23" s="6" t="s">
        <v>32</v>
      </c>
      <c r="E23" s="6" t="s">
        <v>33</v>
      </c>
      <c r="F23" s="6" t="s">
        <v>978</v>
      </c>
      <c r="G23" s="6" t="s">
        <v>979</v>
      </c>
      <c r="H23" s="6" t="s">
        <v>708</v>
      </c>
      <c r="I23" s="6" t="s">
        <v>37</v>
      </c>
      <c r="J23" s="6" t="s">
        <v>37</v>
      </c>
      <c r="K23" s="6" t="s">
        <v>980</v>
      </c>
      <c r="L23" s="6" t="s">
        <v>39</v>
      </c>
    </row>
    <row r="24" ht="15.75" customHeight="1">
      <c r="A24" s="6" t="s">
        <v>981</v>
      </c>
      <c r="B24" s="6" t="s">
        <v>982</v>
      </c>
      <c r="C24" s="6" t="s">
        <v>983</v>
      </c>
      <c r="D24" s="6" t="s">
        <v>166</v>
      </c>
      <c r="E24" s="6" t="s">
        <v>278</v>
      </c>
      <c r="F24" s="6" t="s">
        <v>984</v>
      </c>
      <c r="G24" s="6" t="s">
        <v>985</v>
      </c>
      <c r="H24" s="6" t="s">
        <v>708</v>
      </c>
      <c r="I24" s="6" t="s">
        <v>37</v>
      </c>
      <c r="J24" s="6" t="s">
        <v>37</v>
      </c>
      <c r="K24" s="6" t="s">
        <v>986</v>
      </c>
      <c r="L24" s="6" t="s">
        <v>39</v>
      </c>
    </row>
    <row r="25" ht="15.75" customHeight="1">
      <c r="A25" s="6" t="s">
        <v>987</v>
      </c>
      <c r="B25" s="6" t="s">
        <v>988</v>
      </c>
      <c r="C25" s="6" t="s">
        <v>972</v>
      </c>
      <c r="D25" s="6" t="s">
        <v>42</v>
      </c>
      <c r="E25" s="6" t="s">
        <v>898</v>
      </c>
      <c r="F25" s="6" t="s">
        <v>989</v>
      </c>
      <c r="G25" s="6" t="s">
        <v>990</v>
      </c>
      <c r="H25" s="6" t="s">
        <v>708</v>
      </c>
      <c r="I25" s="6" t="s">
        <v>37</v>
      </c>
      <c r="J25" s="6" t="s">
        <v>67</v>
      </c>
      <c r="K25" s="6" t="s">
        <v>991</v>
      </c>
      <c r="L25" s="6" t="s">
        <v>39</v>
      </c>
    </row>
    <row r="26" ht="15.75" customHeight="1">
      <c r="A26" s="6" t="s">
        <v>992</v>
      </c>
      <c r="B26" s="6" t="s">
        <v>993</v>
      </c>
      <c r="C26" s="6" t="s">
        <v>298</v>
      </c>
      <c r="D26" s="6" t="s">
        <v>56</v>
      </c>
      <c r="E26" s="6" t="s">
        <v>746</v>
      </c>
      <c r="F26" s="6" t="s">
        <v>994</v>
      </c>
      <c r="G26" s="6" t="s">
        <v>985</v>
      </c>
      <c r="H26" s="6" t="s">
        <v>708</v>
      </c>
      <c r="I26" s="6" t="s">
        <v>67</v>
      </c>
      <c r="J26" s="6" t="s">
        <v>67</v>
      </c>
      <c r="K26" s="6" t="s">
        <v>995</v>
      </c>
      <c r="L26" s="6" t="s">
        <v>39</v>
      </c>
    </row>
    <row r="27" ht="15.75" customHeight="1">
      <c r="A27" s="6" t="s">
        <v>996</v>
      </c>
      <c r="B27" s="6" t="s">
        <v>997</v>
      </c>
      <c r="C27" s="6" t="s">
        <v>998</v>
      </c>
      <c r="D27" s="6" t="s">
        <v>32</v>
      </c>
      <c r="E27" s="6" t="s">
        <v>79</v>
      </c>
      <c r="F27" s="6" t="s">
        <v>999</v>
      </c>
      <c r="G27" s="6" t="s">
        <v>1000</v>
      </c>
      <c r="H27" s="6" t="s">
        <v>708</v>
      </c>
      <c r="I27" s="6" t="s">
        <v>51</v>
      </c>
      <c r="J27" s="6" t="s">
        <v>37</v>
      </c>
      <c r="K27" s="6" t="s">
        <v>1001</v>
      </c>
      <c r="L27" s="6" t="s">
        <v>39</v>
      </c>
    </row>
    <row r="28" ht="15.75" customHeight="1">
      <c r="A28" s="6" t="s">
        <v>1002</v>
      </c>
      <c r="B28" s="6" t="s">
        <v>1003</v>
      </c>
      <c r="C28" s="6" t="s">
        <v>998</v>
      </c>
      <c r="D28" s="6" t="s">
        <v>56</v>
      </c>
      <c r="E28" s="6" t="s">
        <v>57</v>
      </c>
      <c r="F28" s="6" t="s">
        <v>1004</v>
      </c>
      <c r="G28" s="6" t="s">
        <v>1000</v>
      </c>
      <c r="H28" s="6" t="s">
        <v>708</v>
      </c>
      <c r="I28" s="6" t="s">
        <v>37</v>
      </c>
      <c r="J28" s="6" t="s">
        <v>67</v>
      </c>
      <c r="K28" s="6" t="s">
        <v>1005</v>
      </c>
      <c r="L28" s="6" t="s">
        <v>39</v>
      </c>
    </row>
    <row r="29" ht="15.75" customHeight="1">
      <c r="A29" s="6" t="s">
        <v>1006</v>
      </c>
      <c r="B29" s="6" t="s">
        <v>1007</v>
      </c>
      <c r="C29" s="6" t="s">
        <v>443</v>
      </c>
      <c r="D29" s="6" t="s">
        <v>42</v>
      </c>
      <c r="E29" s="6" t="s">
        <v>111</v>
      </c>
      <c r="F29" s="6" t="s">
        <v>1008</v>
      </c>
      <c r="G29" s="6" t="s">
        <v>1009</v>
      </c>
      <c r="H29" s="6" t="s">
        <v>708</v>
      </c>
      <c r="I29" s="6" t="s">
        <v>37</v>
      </c>
      <c r="J29" s="6" t="s">
        <v>67</v>
      </c>
      <c r="K29" s="6" t="s">
        <v>1010</v>
      </c>
      <c r="L29" s="6" t="s">
        <v>39</v>
      </c>
    </row>
    <row r="30" ht="15.75" customHeight="1">
      <c r="A30" s="6" t="s">
        <v>1011</v>
      </c>
      <c r="B30" s="6" t="s">
        <v>1012</v>
      </c>
      <c r="C30" s="6" t="s">
        <v>1013</v>
      </c>
      <c r="D30" s="6" t="s">
        <v>42</v>
      </c>
      <c r="E30" s="6" t="s">
        <v>192</v>
      </c>
      <c r="F30" s="6" t="s">
        <v>1014</v>
      </c>
      <c r="G30" s="6" t="s">
        <v>581</v>
      </c>
      <c r="H30" s="6" t="s">
        <v>708</v>
      </c>
      <c r="I30" s="6" t="s">
        <v>37</v>
      </c>
      <c r="J30" s="6" t="s">
        <v>37</v>
      </c>
      <c r="K30" s="6" t="s">
        <v>1015</v>
      </c>
      <c r="L30" s="6" t="s">
        <v>39</v>
      </c>
    </row>
    <row r="31" ht="15.75" customHeight="1">
      <c r="A31" s="6" t="s">
        <v>1016</v>
      </c>
      <c r="B31" s="6" t="s">
        <v>1017</v>
      </c>
      <c r="C31" s="6" t="s">
        <v>635</v>
      </c>
      <c r="D31" s="6" t="s">
        <v>42</v>
      </c>
      <c r="E31" s="6" t="s">
        <v>602</v>
      </c>
      <c r="F31" s="6" t="s">
        <v>1018</v>
      </c>
      <c r="G31" s="6" t="s">
        <v>1019</v>
      </c>
      <c r="H31" s="6" t="s">
        <v>708</v>
      </c>
      <c r="I31" s="6" t="s">
        <v>37</v>
      </c>
      <c r="J31" s="6" t="s">
        <v>67</v>
      </c>
      <c r="K31" s="6" t="s">
        <v>1020</v>
      </c>
      <c r="L31" s="6" t="s">
        <v>39</v>
      </c>
    </row>
    <row r="32" ht="15.75" customHeight="1">
      <c r="A32" s="6" t="s">
        <v>1021</v>
      </c>
      <c r="B32" s="6" t="s">
        <v>1022</v>
      </c>
      <c r="C32" s="6" t="s">
        <v>476</v>
      </c>
      <c r="D32" s="6" t="s">
        <v>42</v>
      </c>
      <c r="E32" s="6" t="s">
        <v>399</v>
      </c>
      <c r="F32" s="6" t="s">
        <v>1023</v>
      </c>
      <c r="G32" s="6" t="s">
        <v>1024</v>
      </c>
      <c r="H32" s="6" t="s">
        <v>708</v>
      </c>
      <c r="I32" s="6" t="s">
        <v>37</v>
      </c>
      <c r="J32" s="6" t="s">
        <v>67</v>
      </c>
      <c r="K32" s="6" t="s">
        <v>1025</v>
      </c>
      <c r="L32" s="6" t="s">
        <v>39</v>
      </c>
    </row>
    <row r="33" ht="15.75" customHeight="1">
      <c r="A33" s="6" t="s">
        <v>1026</v>
      </c>
      <c r="B33" s="6" t="s">
        <v>1027</v>
      </c>
      <c r="C33" s="6" t="s">
        <v>1028</v>
      </c>
      <c r="D33" s="6" t="s">
        <v>42</v>
      </c>
      <c r="E33" s="6" t="s">
        <v>373</v>
      </c>
      <c r="F33" s="6" t="s">
        <v>1029</v>
      </c>
      <c r="G33" s="6" t="s">
        <v>1030</v>
      </c>
      <c r="H33" s="6" t="s">
        <v>708</v>
      </c>
      <c r="I33" s="6" t="s">
        <v>37</v>
      </c>
      <c r="J33" s="6" t="s">
        <v>37</v>
      </c>
      <c r="K33" s="6" t="s">
        <v>1031</v>
      </c>
      <c r="L33" s="6" t="s">
        <v>39</v>
      </c>
    </row>
    <row r="34" ht="15.75" customHeight="1">
      <c r="A34" s="6" t="s">
        <v>1032</v>
      </c>
      <c r="B34" s="6" t="s">
        <v>1033</v>
      </c>
      <c r="C34" s="6" t="s">
        <v>546</v>
      </c>
      <c r="D34" s="6" t="s">
        <v>42</v>
      </c>
      <c r="E34" s="6" t="s">
        <v>525</v>
      </c>
      <c r="F34" s="6" t="s">
        <v>1034</v>
      </c>
      <c r="G34" s="6" t="s">
        <v>1035</v>
      </c>
      <c r="H34" s="6" t="s">
        <v>708</v>
      </c>
      <c r="I34" s="6" t="s">
        <v>67</v>
      </c>
      <c r="J34" s="6" t="s">
        <v>67</v>
      </c>
      <c r="K34" s="6" t="s">
        <v>1036</v>
      </c>
      <c r="L34" s="6" t="s">
        <v>39</v>
      </c>
    </row>
    <row r="35" ht="15.75" customHeight="1">
      <c r="A35" s="6" t="s">
        <v>1037</v>
      </c>
      <c r="B35" s="6" t="s">
        <v>1038</v>
      </c>
      <c r="C35" s="6" t="s">
        <v>1039</v>
      </c>
      <c r="D35" s="6" t="s">
        <v>42</v>
      </c>
      <c r="E35" s="6" t="s">
        <v>379</v>
      </c>
      <c r="F35" s="6" t="s">
        <v>1040</v>
      </c>
      <c r="G35" s="6" t="s">
        <v>1035</v>
      </c>
      <c r="H35" s="6" t="s">
        <v>708</v>
      </c>
      <c r="I35" s="6" t="s">
        <v>37</v>
      </c>
      <c r="J35" s="6" t="s">
        <v>67</v>
      </c>
      <c r="K35" s="6" t="s">
        <v>1041</v>
      </c>
      <c r="L35" s="6" t="s">
        <v>39</v>
      </c>
    </row>
    <row r="36" ht="15.75" customHeight="1">
      <c r="A36" s="6" t="s">
        <v>1042</v>
      </c>
      <c r="B36" s="6" t="s">
        <v>1043</v>
      </c>
      <c r="C36" s="6" t="s">
        <v>1044</v>
      </c>
      <c r="D36" s="6" t="s">
        <v>32</v>
      </c>
      <c r="E36" s="6" t="s">
        <v>736</v>
      </c>
      <c r="F36" s="6" t="s">
        <v>1045</v>
      </c>
      <c r="G36" s="6" t="s">
        <v>1046</v>
      </c>
      <c r="H36" s="6" t="s">
        <v>708</v>
      </c>
      <c r="I36" s="6" t="s">
        <v>37</v>
      </c>
      <c r="J36" s="6" t="s">
        <v>67</v>
      </c>
      <c r="K36" s="6" t="s">
        <v>1047</v>
      </c>
      <c r="L36" s="6" t="s">
        <v>39</v>
      </c>
    </row>
    <row r="37" ht="15.75" customHeight="1">
      <c r="A37" s="6" t="s">
        <v>1048</v>
      </c>
      <c r="B37" s="6" t="s">
        <v>1049</v>
      </c>
      <c r="C37" s="6" t="s">
        <v>1050</v>
      </c>
      <c r="D37" s="6" t="s">
        <v>32</v>
      </c>
      <c r="E37" s="6" t="s">
        <v>64</v>
      </c>
      <c r="F37" s="6" t="s">
        <v>1051</v>
      </c>
      <c r="G37" s="6" t="s">
        <v>1052</v>
      </c>
      <c r="H37" s="6" t="s">
        <v>708</v>
      </c>
      <c r="I37" s="6" t="s">
        <v>67</v>
      </c>
      <c r="J37" s="6" t="s">
        <v>67</v>
      </c>
      <c r="K37" s="6" t="s">
        <v>1053</v>
      </c>
      <c r="L37" s="6" t="s">
        <v>39</v>
      </c>
    </row>
    <row r="38" ht="15.75" customHeight="1">
      <c r="A38" s="6" t="s">
        <v>1054</v>
      </c>
      <c r="B38" s="6" t="s">
        <v>1055</v>
      </c>
      <c r="C38" s="6" t="s">
        <v>1056</v>
      </c>
      <c r="D38" s="6" t="s">
        <v>32</v>
      </c>
      <c r="E38" s="6" t="s">
        <v>72</v>
      </c>
      <c r="F38" s="6" t="s">
        <v>1057</v>
      </c>
      <c r="G38" s="6" t="s">
        <v>1058</v>
      </c>
      <c r="H38" s="6" t="s">
        <v>708</v>
      </c>
      <c r="I38" s="6" t="s">
        <v>67</v>
      </c>
      <c r="J38" s="6" t="s">
        <v>67</v>
      </c>
      <c r="K38" s="6" t="s">
        <v>1059</v>
      </c>
      <c r="L38" s="6" t="s">
        <v>39</v>
      </c>
    </row>
    <row r="39" ht="15.75" customHeight="1">
      <c r="A39" s="6" t="s">
        <v>1060</v>
      </c>
      <c r="B39" s="6" t="s">
        <v>1061</v>
      </c>
      <c r="C39" s="6" t="s">
        <v>1062</v>
      </c>
      <c r="D39" s="6" t="s">
        <v>42</v>
      </c>
      <c r="E39" s="6" t="s">
        <v>1063</v>
      </c>
      <c r="F39" s="6" t="s">
        <v>1064</v>
      </c>
      <c r="G39" s="6" t="s">
        <v>1065</v>
      </c>
      <c r="H39" s="6" t="s">
        <v>708</v>
      </c>
      <c r="I39" s="6" t="s">
        <v>37</v>
      </c>
      <c r="J39" s="6" t="s">
        <v>67</v>
      </c>
      <c r="K39" s="6" t="s">
        <v>1066</v>
      </c>
      <c r="L39" s="6" t="s">
        <v>39</v>
      </c>
    </row>
    <row r="40" ht="15.75" customHeight="1">
      <c r="A40" s="6" t="s">
        <v>1067</v>
      </c>
      <c r="B40" s="6" t="s">
        <v>1068</v>
      </c>
      <c r="C40" s="6" t="s">
        <v>1069</v>
      </c>
      <c r="D40" s="6" t="s">
        <v>42</v>
      </c>
      <c r="E40" s="6" t="s">
        <v>450</v>
      </c>
      <c r="F40" s="6" t="s">
        <v>1070</v>
      </c>
      <c r="G40" s="6" t="s">
        <v>436</v>
      </c>
      <c r="H40" s="6" t="s">
        <v>708</v>
      </c>
      <c r="I40" s="6" t="s">
        <v>37</v>
      </c>
      <c r="J40" s="6" t="s">
        <v>67</v>
      </c>
      <c r="K40" s="6" t="s">
        <v>1071</v>
      </c>
      <c r="L40" s="6" t="s">
        <v>39</v>
      </c>
    </row>
    <row r="41" ht="15.75" customHeight="1">
      <c r="A41" s="6" t="s">
        <v>1072</v>
      </c>
      <c r="B41" s="6" t="s">
        <v>1073</v>
      </c>
      <c r="C41" s="6" t="s">
        <v>1074</v>
      </c>
      <c r="D41" s="6" t="s">
        <v>42</v>
      </c>
      <c r="E41" s="6" t="s">
        <v>898</v>
      </c>
      <c r="F41" s="6" t="s">
        <v>1075</v>
      </c>
      <c r="G41" s="6" t="s">
        <v>1074</v>
      </c>
      <c r="H41" s="6" t="s">
        <v>708</v>
      </c>
      <c r="I41" s="6" t="s">
        <v>37</v>
      </c>
      <c r="J41" s="6" t="s">
        <v>37</v>
      </c>
      <c r="K41" s="6" t="s">
        <v>1076</v>
      </c>
      <c r="L41" s="6" t="s">
        <v>39</v>
      </c>
    </row>
    <row r="42" ht="15.75" customHeight="1">
      <c r="A42" s="6" t="s">
        <v>1077</v>
      </c>
      <c r="B42" s="6" t="s">
        <v>1078</v>
      </c>
      <c r="C42" s="6" t="s">
        <v>910</v>
      </c>
      <c r="D42" s="6" t="s">
        <v>32</v>
      </c>
      <c r="E42" s="6" t="s">
        <v>1079</v>
      </c>
      <c r="F42" s="6" t="s">
        <v>1080</v>
      </c>
      <c r="G42" s="6" t="s">
        <v>1081</v>
      </c>
      <c r="H42" s="6" t="s">
        <v>708</v>
      </c>
      <c r="I42" s="6" t="s">
        <v>67</v>
      </c>
      <c r="J42" s="6" t="s">
        <v>67</v>
      </c>
      <c r="K42" s="6" t="s">
        <v>1082</v>
      </c>
      <c r="L42" s="6" t="s">
        <v>39</v>
      </c>
    </row>
    <row r="43" ht="15.75" customHeight="1">
      <c r="A43" s="6" t="s">
        <v>1083</v>
      </c>
      <c r="B43" s="6" t="s">
        <v>1084</v>
      </c>
      <c r="C43" s="6" t="s">
        <v>1085</v>
      </c>
      <c r="D43" s="6" t="s">
        <v>42</v>
      </c>
      <c r="E43" s="6" t="s">
        <v>525</v>
      </c>
      <c r="F43" s="6" t="s">
        <v>1086</v>
      </c>
      <c r="G43" s="6" t="s">
        <v>1087</v>
      </c>
      <c r="H43" s="6" t="s">
        <v>708</v>
      </c>
      <c r="I43" s="6" t="s">
        <v>67</v>
      </c>
      <c r="J43" s="6" t="s">
        <v>67</v>
      </c>
      <c r="K43" s="6" t="s">
        <v>1088</v>
      </c>
      <c r="L43" s="6" t="s">
        <v>39</v>
      </c>
    </row>
    <row r="44" ht="15.75" customHeight="1">
      <c r="A44" s="6" t="s">
        <v>1089</v>
      </c>
      <c r="B44" s="6" t="s">
        <v>1090</v>
      </c>
      <c r="C44" s="6" t="s">
        <v>1091</v>
      </c>
      <c r="D44" s="6" t="s">
        <v>42</v>
      </c>
      <c r="E44" s="6" t="s">
        <v>100</v>
      </c>
      <c r="F44" s="6" t="s">
        <v>1092</v>
      </c>
      <c r="G44" s="6" t="s">
        <v>1093</v>
      </c>
      <c r="H44" s="6" t="s">
        <v>708</v>
      </c>
      <c r="I44" s="6" t="s">
        <v>51</v>
      </c>
      <c r="J44" s="6" t="s">
        <v>37</v>
      </c>
      <c r="K44" s="6" t="s">
        <v>1094</v>
      </c>
      <c r="L44" s="6" t="s">
        <v>39</v>
      </c>
    </row>
    <row r="45" ht="15.75" customHeight="1">
      <c r="A45" s="6" t="s">
        <v>1095</v>
      </c>
      <c r="B45" s="6" t="s">
        <v>1096</v>
      </c>
      <c r="C45" s="6" t="s">
        <v>1091</v>
      </c>
      <c r="D45" s="6" t="s">
        <v>42</v>
      </c>
      <c r="E45" s="6" t="s">
        <v>100</v>
      </c>
      <c r="F45" s="6" t="s">
        <v>1097</v>
      </c>
      <c r="G45" s="6" t="s">
        <v>1093</v>
      </c>
      <c r="H45" s="6" t="s">
        <v>708</v>
      </c>
      <c r="I45" s="6" t="s">
        <v>51</v>
      </c>
      <c r="J45" s="6" t="s">
        <v>37</v>
      </c>
      <c r="K45" s="6" t="s">
        <v>1098</v>
      </c>
      <c r="L45" s="6" t="s">
        <v>39</v>
      </c>
    </row>
    <row r="46" ht="15.75" customHeight="1">
      <c r="A46" s="6" t="s">
        <v>1099</v>
      </c>
      <c r="B46" s="6" t="s">
        <v>1100</v>
      </c>
      <c r="C46" s="6" t="s">
        <v>1091</v>
      </c>
      <c r="D46" s="6" t="s">
        <v>42</v>
      </c>
      <c r="E46" s="6" t="s">
        <v>1101</v>
      </c>
      <c r="F46" s="6" t="s">
        <v>1102</v>
      </c>
      <c r="G46" s="6" t="s">
        <v>1103</v>
      </c>
      <c r="H46" s="6" t="s">
        <v>708</v>
      </c>
      <c r="I46" s="6" t="s">
        <v>51</v>
      </c>
      <c r="J46" s="6" t="s">
        <v>37</v>
      </c>
      <c r="K46" s="6" t="s">
        <v>1104</v>
      </c>
      <c r="L46" s="6" t="s">
        <v>39</v>
      </c>
    </row>
    <row r="47" ht="15.75" customHeight="1">
      <c r="A47" s="6" t="s">
        <v>1105</v>
      </c>
      <c r="B47" s="6" t="s">
        <v>1106</v>
      </c>
      <c r="C47" s="6" t="s">
        <v>1091</v>
      </c>
      <c r="D47" s="6" t="s">
        <v>32</v>
      </c>
      <c r="E47" s="6" t="s">
        <v>1107</v>
      </c>
      <c r="F47" s="6" t="s">
        <v>1108</v>
      </c>
      <c r="G47" s="6" t="s">
        <v>1109</v>
      </c>
      <c r="H47" s="6" t="s">
        <v>708</v>
      </c>
      <c r="I47" s="6" t="s">
        <v>51</v>
      </c>
      <c r="J47" s="6" t="s">
        <v>37</v>
      </c>
      <c r="K47" s="6" t="s">
        <v>1110</v>
      </c>
      <c r="L47" s="6" t="s">
        <v>39</v>
      </c>
    </row>
    <row r="48" ht="15.75" customHeight="1">
      <c r="A48" s="6" t="s">
        <v>1111</v>
      </c>
      <c r="B48" s="6" t="s">
        <v>1112</v>
      </c>
      <c r="C48" s="6" t="s">
        <v>1113</v>
      </c>
      <c r="D48" s="6" t="s">
        <v>32</v>
      </c>
      <c r="E48" s="6" t="s">
        <v>1114</v>
      </c>
      <c r="F48" s="6" t="s">
        <v>1115</v>
      </c>
      <c r="G48" s="6" t="s">
        <v>1116</v>
      </c>
      <c r="H48" s="6" t="s">
        <v>708</v>
      </c>
      <c r="I48" s="6" t="s">
        <v>51</v>
      </c>
      <c r="J48" s="6" t="s">
        <v>37</v>
      </c>
      <c r="K48" s="6" t="s">
        <v>1117</v>
      </c>
      <c r="L48" s="6" t="s">
        <v>39</v>
      </c>
    </row>
    <row r="49" ht="15.75" customHeight="1">
      <c r="A49" s="6" t="s">
        <v>1118</v>
      </c>
      <c r="B49" s="6" t="s">
        <v>1119</v>
      </c>
      <c r="C49" s="6" t="s">
        <v>1091</v>
      </c>
      <c r="D49" s="6" t="s">
        <v>42</v>
      </c>
      <c r="E49" s="6" t="s">
        <v>48</v>
      </c>
      <c r="F49" s="6" t="s">
        <v>1120</v>
      </c>
      <c r="G49" s="6" t="s">
        <v>1093</v>
      </c>
      <c r="H49" s="6" t="s">
        <v>708</v>
      </c>
      <c r="I49" s="6" t="s">
        <v>37</v>
      </c>
      <c r="J49" s="6" t="s">
        <v>37</v>
      </c>
      <c r="K49" s="6" t="s">
        <v>1121</v>
      </c>
      <c r="L49" s="6" t="s">
        <v>39</v>
      </c>
    </row>
    <row r="50" ht="15.75" customHeight="1">
      <c r="A50" s="6" t="s">
        <v>1122</v>
      </c>
      <c r="B50" s="6" t="s">
        <v>1123</v>
      </c>
      <c r="C50" s="6" t="s">
        <v>1124</v>
      </c>
      <c r="D50" s="6" t="s">
        <v>32</v>
      </c>
      <c r="E50" s="6" t="s">
        <v>1107</v>
      </c>
      <c r="F50" s="6" t="s">
        <v>1125</v>
      </c>
      <c r="G50" s="6" t="s">
        <v>1126</v>
      </c>
      <c r="H50" s="6" t="s">
        <v>708</v>
      </c>
      <c r="I50" s="6" t="s">
        <v>67</v>
      </c>
      <c r="J50" s="6" t="s">
        <v>37</v>
      </c>
      <c r="K50" s="6" t="s">
        <v>1127</v>
      </c>
      <c r="L50" s="6" t="s">
        <v>39</v>
      </c>
    </row>
    <row r="51" ht="15.75" customHeight="1">
      <c r="A51" s="6" t="s">
        <v>1128</v>
      </c>
      <c r="B51" s="6" t="s">
        <v>1129</v>
      </c>
      <c r="C51" s="6" t="s">
        <v>1124</v>
      </c>
      <c r="D51" s="6" t="s">
        <v>32</v>
      </c>
      <c r="E51" s="6" t="s">
        <v>1130</v>
      </c>
      <c r="F51" s="6" t="s">
        <v>1131</v>
      </c>
      <c r="G51" s="6" t="s">
        <v>1132</v>
      </c>
      <c r="H51" s="6" t="s">
        <v>708</v>
      </c>
      <c r="I51" s="6" t="s">
        <v>37</v>
      </c>
      <c r="J51" s="6" t="s">
        <v>37</v>
      </c>
      <c r="K51" s="6" t="s">
        <v>1133</v>
      </c>
      <c r="L51" s="6" t="s">
        <v>39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1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22.0"/>
    <col customWidth="1" min="4" max="4" width="12.0"/>
    <col customWidth="1" min="5" max="5" width="14.0"/>
    <col customWidth="1" min="6" max="6" width="28.0"/>
    <col customWidth="1" min="7" max="7" width="26.0"/>
    <col customWidth="1" min="8" max="8" width="8.0"/>
    <col customWidth="1" min="9" max="9" width="12.0"/>
    <col customWidth="1" min="10" max="10" width="14.0"/>
    <col customWidth="1" min="11" max="11" width="60.0"/>
    <col customWidth="1" min="12" max="12" width="10.0"/>
    <col customWidth="1" min="13" max="26" width="8.71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>
      <c r="A2" s="6" t="s">
        <v>1134</v>
      </c>
      <c r="B2" s="6" t="s">
        <v>1135</v>
      </c>
      <c r="C2" s="6" t="s">
        <v>1136</v>
      </c>
      <c r="D2" s="6" t="s">
        <v>42</v>
      </c>
      <c r="E2" s="6" t="s">
        <v>602</v>
      </c>
      <c r="F2" s="6" t="s">
        <v>1137</v>
      </c>
      <c r="G2" s="6" t="s">
        <v>1138</v>
      </c>
      <c r="H2" s="6" t="s">
        <v>36</v>
      </c>
      <c r="I2" s="6" t="s">
        <v>51</v>
      </c>
      <c r="J2" s="6" t="s">
        <v>37</v>
      </c>
      <c r="K2" s="6" t="s">
        <v>1139</v>
      </c>
      <c r="L2" s="6" t="s">
        <v>39</v>
      </c>
    </row>
    <row r="3">
      <c r="A3" s="6" t="s">
        <v>1140</v>
      </c>
      <c r="B3" s="6" t="s">
        <v>1141</v>
      </c>
      <c r="C3" s="6" t="s">
        <v>1142</v>
      </c>
      <c r="D3" s="6" t="s">
        <v>42</v>
      </c>
      <c r="E3" s="6" t="s">
        <v>665</v>
      </c>
      <c r="F3" s="6" t="s">
        <v>1143</v>
      </c>
      <c r="G3" s="6" t="s">
        <v>1144</v>
      </c>
      <c r="H3" s="6" t="s">
        <v>36</v>
      </c>
      <c r="I3" s="6" t="s">
        <v>51</v>
      </c>
      <c r="J3" s="6" t="s">
        <v>37</v>
      </c>
      <c r="K3" s="6" t="s">
        <v>1145</v>
      </c>
      <c r="L3" s="6" t="s">
        <v>39</v>
      </c>
    </row>
    <row r="4">
      <c r="A4" s="6" t="s">
        <v>1146</v>
      </c>
      <c r="B4" s="6" t="s">
        <v>1147</v>
      </c>
      <c r="C4" s="6" t="s">
        <v>1136</v>
      </c>
      <c r="D4" s="6" t="s">
        <v>32</v>
      </c>
      <c r="E4" s="6" t="s">
        <v>1148</v>
      </c>
      <c r="F4" s="6" t="s">
        <v>1149</v>
      </c>
      <c r="G4" s="6" t="s">
        <v>1150</v>
      </c>
      <c r="H4" s="6" t="s">
        <v>36</v>
      </c>
      <c r="I4" s="6" t="s">
        <v>51</v>
      </c>
      <c r="J4" s="6" t="s">
        <v>37</v>
      </c>
      <c r="K4" s="6" t="s">
        <v>1151</v>
      </c>
      <c r="L4" s="6" t="s">
        <v>39</v>
      </c>
    </row>
    <row r="5">
      <c r="A5" s="6" t="s">
        <v>1152</v>
      </c>
      <c r="B5" s="6" t="s">
        <v>1153</v>
      </c>
      <c r="C5" s="6" t="s">
        <v>1154</v>
      </c>
      <c r="D5" s="6" t="s">
        <v>32</v>
      </c>
      <c r="E5" s="6" t="s">
        <v>33</v>
      </c>
      <c r="F5" s="6" t="s">
        <v>1155</v>
      </c>
      <c r="G5" s="6" t="s">
        <v>1156</v>
      </c>
      <c r="H5" s="6" t="s">
        <v>36</v>
      </c>
      <c r="I5" s="6" t="s">
        <v>51</v>
      </c>
      <c r="J5" s="6" t="s">
        <v>37</v>
      </c>
      <c r="K5" s="6" t="s">
        <v>1157</v>
      </c>
      <c r="L5" s="6" t="s">
        <v>39</v>
      </c>
    </row>
    <row r="6">
      <c r="A6" s="6" t="s">
        <v>1158</v>
      </c>
      <c r="B6" s="6" t="s">
        <v>1159</v>
      </c>
      <c r="C6" s="6" t="s">
        <v>1160</v>
      </c>
      <c r="D6" s="6" t="s">
        <v>42</v>
      </c>
      <c r="E6" s="6" t="s">
        <v>373</v>
      </c>
      <c r="F6" s="6" t="s">
        <v>1161</v>
      </c>
      <c r="G6" s="6" t="s">
        <v>1162</v>
      </c>
      <c r="H6" s="6" t="s">
        <v>36</v>
      </c>
      <c r="I6" s="6" t="s">
        <v>51</v>
      </c>
      <c r="J6" s="6" t="s">
        <v>37</v>
      </c>
      <c r="K6" s="6" t="s">
        <v>1163</v>
      </c>
      <c r="L6" s="6" t="s">
        <v>39</v>
      </c>
    </row>
    <row r="7">
      <c r="A7" s="6" t="s">
        <v>1164</v>
      </c>
      <c r="B7" s="6" t="s">
        <v>1165</v>
      </c>
      <c r="C7" s="6" t="s">
        <v>1166</v>
      </c>
      <c r="D7" s="6" t="s">
        <v>166</v>
      </c>
      <c r="E7" s="6" t="s">
        <v>167</v>
      </c>
      <c r="F7" s="6" t="s">
        <v>1167</v>
      </c>
      <c r="G7" s="6" t="s">
        <v>1168</v>
      </c>
      <c r="H7" s="6" t="s">
        <v>36</v>
      </c>
      <c r="I7" s="6" t="s">
        <v>37</v>
      </c>
      <c r="J7" s="6" t="s">
        <v>37</v>
      </c>
      <c r="K7" s="6" t="s">
        <v>1169</v>
      </c>
      <c r="L7" s="6" t="s">
        <v>39</v>
      </c>
    </row>
    <row r="8">
      <c r="A8" s="6" t="s">
        <v>1170</v>
      </c>
      <c r="B8" s="6" t="s">
        <v>1171</v>
      </c>
      <c r="C8" s="6" t="s">
        <v>1166</v>
      </c>
      <c r="D8" s="6" t="s">
        <v>56</v>
      </c>
      <c r="E8" s="6" t="s">
        <v>57</v>
      </c>
      <c r="F8" s="6" t="s">
        <v>1172</v>
      </c>
      <c r="G8" s="6" t="s">
        <v>1168</v>
      </c>
      <c r="H8" s="6" t="s">
        <v>36</v>
      </c>
      <c r="I8" s="6" t="s">
        <v>67</v>
      </c>
      <c r="J8" s="6" t="s">
        <v>37</v>
      </c>
      <c r="K8" s="6" t="s">
        <v>1173</v>
      </c>
      <c r="L8" s="6" t="s">
        <v>39</v>
      </c>
    </row>
    <row r="9">
      <c r="A9" s="6" t="s">
        <v>1174</v>
      </c>
      <c r="B9" s="6" t="s">
        <v>1175</v>
      </c>
      <c r="C9" s="6" t="s">
        <v>1166</v>
      </c>
      <c r="D9" s="6" t="s">
        <v>166</v>
      </c>
      <c r="E9" s="6" t="s">
        <v>221</v>
      </c>
      <c r="F9" s="6" t="s">
        <v>1176</v>
      </c>
      <c r="G9" s="6" t="s">
        <v>1177</v>
      </c>
      <c r="H9" s="6" t="s">
        <v>36</v>
      </c>
      <c r="I9" s="6" t="s">
        <v>37</v>
      </c>
      <c r="J9" s="6" t="s">
        <v>37</v>
      </c>
      <c r="K9" s="6" t="s">
        <v>1178</v>
      </c>
      <c r="L9" s="6" t="s">
        <v>39</v>
      </c>
    </row>
    <row r="10">
      <c r="A10" s="6" t="s">
        <v>1179</v>
      </c>
      <c r="B10" s="6" t="s">
        <v>1180</v>
      </c>
      <c r="C10" s="6" t="s">
        <v>1181</v>
      </c>
      <c r="D10" s="6" t="s">
        <v>56</v>
      </c>
      <c r="E10" s="6" t="s">
        <v>221</v>
      </c>
      <c r="F10" s="6" t="s">
        <v>1182</v>
      </c>
      <c r="G10" s="6" t="s">
        <v>1183</v>
      </c>
      <c r="H10" s="6" t="s">
        <v>36</v>
      </c>
      <c r="I10" s="6" t="s">
        <v>37</v>
      </c>
      <c r="J10" s="6" t="s">
        <v>37</v>
      </c>
      <c r="K10" s="6" t="s">
        <v>1184</v>
      </c>
      <c r="L10" s="6" t="s">
        <v>39</v>
      </c>
    </row>
    <row r="11">
      <c r="A11" s="6" t="s">
        <v>1185</v>
      </c>
      <c r="B11" s="6" t="s">
        <v>1186</v>
      </c>
      <c r="C11" s="6" t="s">
        <v>1187</v>
      </c>
      <c r="D11" s="6" t="s">
        <v>32</v>
      </c>
      <c r="E11" s="6" t="s">
        <v>1107</v>
      </c>
      <c r="F11" s="6" t="s">
        <v>1188</v>
      </c>
      <c r="G11" s="6" t="s">
        <v>1189</v>
      </c>
      <c r="H11" s="6" t="s">
        <v>36</v>
      </c>
      <c r="I11" s="6" t="s">
        <v>51</v>
      </c>
      <c r="J11" s="6" t="s">
        <v>37</v>
      </c>
      <c r="K11" s="6" t="s">
        <v>1190</v>
      </c>
      <c r="L11" s="6" t="s">
        <v>39</v>
      </c>
    </row>
    <row r="12">
      <c r="A12" s="6" t="s">
        <v>1191</v>
      </c>
      <c r="B12" s="6" t="s">
        <v>1192</v>
      </c>
      <c r="C12" s="6" t="s">
        <v>1193</v>
      </c>
      <c r="D12" s="6" t="s">
        <v>32</v>
      </c>
      <c r="E12" s="6" t="s">
        <v>1107</v>
      </c>
      <c r="F12" s="6" t="s">
        <v>1194</v>
      </c>
      <c r="G12" s="6" t="s">
        <v>1195</v>
      </c>
      <c r="H12" s="6" t="s">
        <v>36</v>
      </c>
      <c r="I12" s="6" t="s">
        <v>37</v>
      </c>
      <c r="J12" s="6" t="s">
        <v>37</v>
      </c>
      <c r="K12" s="6" t="s">
        <v>1196</v>
      </c>
      <c r="L12" s="6" t="s">
        <v>39</v>
      </c>
    </row>
    <row r="13">
      <c r="A13" s="6" t="s">
        <v>1197</v>
      </c>
      <c r="B13" s="6" t="s">
        <v>1198</v>
      </c>
      <c r="C13" s="6" t="s">
        <v>1136</v>
      </c>
      <c r="D13" s="6" t="s">
        <v>32</v>
      </c>
      <c r="E13" s="6" t="s">
        <v>1114</v>
      </c>
      <c r="F13" s="6" t="s">
        <v>1199</v>
      </c>
      <c r="G13" s="6" t="s">
        <v>1200</v>
      </c>
      <c r="H13" s="6" t="s">
        <v>36</v>
      </c>
      <c r="I13" s="6" t="s">
        <v>37</v>
      </c>
      <c r="J13" s="6" t="s">
        <v>37</v>
      </c>
      <c r="K13" s="6" t="s">
        <v>1201</v>
      </c>
      <c r="L13" s="6" t="s">
        <v>39</v>
      </c>
    </row>
    <row r="14">
      <c r="A14" s="6" t="s">
        <v>1202</v>
      </c>
      <c r="B14" s="6" t="s">
        <v>1203</v>
      </c>
      <c r="C14" s="6" t="s">
        <v>1136</v>
      </c>
      <c r="D14" s="6" t="s">
        <v>56</v>
      </c>
      <c r="E14" s="6" t="s">
        <v>824</v>
      </c>
      <c r="F14" s="6" t="s">
        <v>1204</v>
      </c>
      <c r="G14" s="6" t="s">
        <v>1168</v>
      </c>
      <c r="H14" s="6" t="s">
        <v>36</v>
      </c>
      <c r="I14" s="6" t="s">
        <v>37</v>
      </c>
      <c r="J14" s="6" t="s">
        <v>37</v>
      </c>
      <c r="K14" s="6" t="s">
        <v>1205</v>
      </c>
      <c r="L14" s="6" t="s">
        <v>39</v>
      </c>
    </row>
    <row r="15">
      <c r="A15" s="6" t="s">
        <v>1206</v>
      </c>
      <c r="B15" s="6" t="s">
        <v>1207</v>
      </c>
      <c r="C15" s="6" t="s">
        <v>1181</v>
      </c>
      <c r="D15" s="6" t="s">
        <v>32</v>
      </c>
      <c r="E15" s="6" t="s">
        <v>1114</v>
      </c>
      <c r="F15" s="6" t="s">
        <v>1208</v>
      </c>
      <c r="G15" s="6" t="s">
        <v>1209</v>
      </c>
      <c r="H15" s="6" t="s">
        <v>36</v>
      </c>
      <c r="I15" s="6" t="s">
        <v>37</v>
      </c>
      <c r="J15" s="6" t="s">
        <v>37</v>
      </c>
      <c r="K15" s="6" t="s">
        <v>1210</v>
      </c>
      <c r="L15" s="6" t="s">
        <v>39</v>
      </c>
    </row>
    <row r="16">
      <c r="A16" s="6" t="s">
        <v>1211</v>
      </c>
      <c r="B16" s="6" t="s">
        <v>1212</v>
      </c>
      <c r="C16" s="6" t="s">
        <v>1181</v>
      </c>
      <c r="D16" s="6" t="s">
        <v>32</v>
      </c>
      <c r="E16" s="6" t="s">
        <v>1107</v>
      </c>
      <c r="F16" s="6" t="s">
        <v>1213</v>
      </c>
      <c r="G16" s="6" t="s">
        <v>1214</v>
      </c>
      <c r="H16" s="6" t="s">
        <v>36</v>
      </c>
      <c r="I16" s="6" t="s">
        <v>37</v>
      </c>
      <c r="J16" s="6" t="s">
        <v>37</v>
      </c>
      <c r="K16" s="6" t="s">
        <v>1215</v>
      </c>
      <c r="L16" s="6" t="s">
        <v>39</v>
      </c>
    </row>
    <row r="17">
      <c r="A17" s="6" t="s">
        <v>1216</v>
      </c>
      <c r="B17" s="6" t="s">
        <v>1217</v>
      </c>
      <c r="C17" s="6" t="s">
        <v>1181</v>
      </c>
      <c r="D17" s="6" t="s">
        <v>32</v>
      </c>
      <c r="E17" s="6" t="s">
        <v>1107</v>
      </c>
      <c r="F17" s="6" t="s">
        <v>1218</v>
      </c>
      <c r="G17" s="6" t="s">
        <v>1219</v>
      </c>
      <c r="H17" s="6" t="s">
        <v>36</v>
      </c>
      <c r="I17" s="6" t="s">
        <v>67</v>
      </c>
      <c r="J17" s="6" t="s">
        <v>67</v>
      </c>
      <c r="K17" s="6" t="s">
        <v>1220</v>
      </c>
      <c r="L17" s="6" t="s">
        <v>39</v>
      </c>
    </row>
    <row r="18">
      <c r="A18" s="6" t="s">
        <v>1221</v>
      </c>
      <c r="B18" s="6" t="s">
        <v>1222</v>
      </c>
      <c r="C18" s="6" t="s">
        <v>1223</v>
      </c>
      <c r="D18" s="6" t="s">
        <v>42</v>
      </c>
      <c r="E18" s="6" t="s">
        <v>1224</v>
      </c>
      <c r="F18" s="6" t="s">
        <v>1225</v>
      </c>
      <c r="G18" s="6" t="s">
        <v>1226</v>
      </c>
      <c r="H18" s="6" t="s">
        <v>36</v>
      </c>
      <c r="I18" s="6" t="s">
        <v>51</v>
      </c>
      <c r="J18" s="6" t="s">
        <v>37</v>
      </c>
      <c r="K18" s="6" t="s">
        <v>1227</v>
      </c>
      <c r="L18" s="6" t="s">
        <v>39</v>
      </c>
    </row>
    <row r="19">
      <c r="A19" s="6" t="s">
        <v>1228</v>
      </c>
      <c r="B19" s="6" t="s">
        <v>1229</v>
      </c>
      <c r="C19" s="6" t="s">
        <v>1223</v>
      </c>
      <c r="D19" s="6" t="s">
        <v>42</v>
      </c>
      <c r="E19" s="6" t="s">
        <v>1230</v>
      </c>
      <c r="F19" s="6" t="s">
        <v>1231</v>
      </c>
      <c r="G19" s="6" t="s">
        <v>1232</v>
      </c>
      <c r="H19" s="6" t="s">
        <v>36</v>
      </c>
      <c r="I19" s="6" t="s">
        <v>51</v>
      </c>
      <c r="J19" s="6" t="s">
        <v>37</v>
      </c>
      <c r="K19" s="6" t="s">
        <v>1233</v>
      </c>
      <c r="L19" s="6" t="s">
        <v>39</v>
      </c>
    </row>
    <row r="20">
      <c r="A20" s="6" t="s">
        <v>1234</v>
      </c>
      <c r="B20" s="6" t="s">
        <v>1235</v>
      </c>
      <c r="C20" s="6" t="s">
        <v>1223</v>
      </c>
      <c r="D20" s="6" t="s">
        <v>32</v>
      </c>
      <c r="E20" s="6" t="s">
        <v>100</v>
      </c>
      <c r="F20" s="6" t="s">
        <v>1236</v>
      </c>
      <c r="G20" s="6" t="s">
        <v>1226</v>
      </c>
      <c r="H20" s="6" t="s">
        <v>36</v>
      </c>
      <c r="I20" s="6" t="s">
        <v>51</v>
      </c>
      <c r="J20" s="6" t="s">
        <v>37</v>
      </c>
      <c r="K20" s="6" t="s">
        <v>1237</v>
      </c>
      <c r="L20" s="6" t="s">
        <v>39</v>
      </c>
    </row>
    <row r="21" ht="15.75" customHeight="1">
      <c r="A21" s="6" t="s">
        <v>1238</v>
      </c>
      <c r="B21" s="6" t="s">
        <v>1239</v>
      </c>
      <c r="C21" s="6" t="s">
        <v>1223</v>
      </c>
      <c r="D21" s="6" t="s">
        <v>32</v>
      </c>
      <c r="E21" s="6" t="s">
        <v>148</v>
      </c>
      <c r="F21" s="6" t="s">
        <v>1240</v>
      </c>
      <c r="G21" s="6" t="s">
        <v>1226</v>
      </c>
      <c r="H21" s="6" t="s">
        <v>36</v>
      </c>
      <c r="I21" s="6" t="s">
        <v>51</v>
      </c>
      <c r="J21" s="6" t="s">
        <v>37</v>
      </c>
      <c r="K21" s="6" t="s">
        <v>1241</v>
      </c>
      <c r="L21" s="6" t="s">
        <v>39</v>
      </c>
    </row>
    <row r="22" ht="15.75" customHeight="1">
      <c r="A22" s="6" t="s">
        <v>1242</v>
      </c>
      <c r="B22" s="6" t="s">
        <v>1243</v>
      </c>
      <c r="C22" s="6" t="s">
        <v>1223</v>
      </c>
      <c r="D22" s="6" t="s">
        <v>42</v>
      </c>
      <c r="E22" s="6" t="s">
        <v>187</v>
      </c>
      <c r="F22" s="6" t="s">
        <v>1244</v>
      </c>
      <c r="G22" s="6" t="s">
        <v>1245</v>
      </c>
      <c r="H22" s="6" t="s">
        <v>36</v>
      </c>
      <c r="I22" s="6" t="s">
        <v>51</v>
      </c>
      <c r="J22" s="6" t="s">
        <v>37</v>
      </c>
      <c r="K22" s="6" t="s">
        <v>1246</v>
      </c>
      <c r="L22" s="6" t="s">
        <v>39</v>
      </c>
    </row>
    <row r="23" ht="15.75" customHeight="1">
      <c r="A23" s="6" t="s">
        <v>1247</v>
      </c>
      <c r="B23" s="6" t="s">
        <v>1248</v>
      </c>
      <c r="C23" s="6" t="s">
        <v>1249</v>
      </c>
      <c r="D23" s="6" t="s">
        <v>56</v>
      </c>
      <c r="E23" s="6" t="s">
        <v>1250</v>
      </c>
      <c r="F23" s="6" t="s">
        <v>1251</v>
      </c>
      <c r="G23" s="6" t="s">
        <v>1252</v>
      </c>
      <c r="H23" s="6" t="s">
        <v>36</v>
      </c>
      <c r="I23" s="6" t="s">
        <v>37</v>
      </c>
      <c r="J23" s="6" t="s">
        <v>67</v>
      </c>
      <c r="K23" s="6" t="s">
        <v>1253</v>
      </c>
      <c r="L23" s="6" t="s">
        <v>39</v>
      </c>
    </row>
    <row r="24" ht="15.75" customHeight="1">
      <c r="A24" s="6" t="s">
        <v>1254</v>
      </c>
      <c r="B24" s="6" t="s">
        <v>1255</v>
      </c>
      <c r="C24" s="6" t="s">
        <v>1223</v>
      </c>
      <c r="D24" s="6" t="s">
        <v>32</v>
      </c>
      <c r="E24" s="6" t="s">
        <v>1256</v>
      </c>
      <c r="F24" s="6" t="s">
        <v>1257</v>
      </c>
      <c r="G24" s="6" t="s">
        <v>1258</v>
      </c>
      <c r="H24" s="6" t="s">
        <v>36</v>
      </c>
      <c r="I24" s="6" t="s">
        <v>37</v>
      </c>
      <c r="J24" s="6" t="s">
        <v>37</v>
      </c>
      <c r="K24" s="6" t="s">
        <v>1259</v>
      </c>
      <c r="L24" s="6" t="s">
        <v>39</v>
      </c>
    </row>
    <row r="25" ht="15.75" customHeight="1">
      <c r="A25" s="6" t="s">
        <v>1260</v>
      </c>
      <c r="B25" s="6" t="s">
        <v>1261</v>
      </c>
      <c r="C25" s="6" t="s">
        <v>1223</v>
      </c>
      <c r="D25" s="6" t="s">
        <v>42</v>
      </c>
      <c r="E25" s="6" t="s">
        <v>1230</v>
      </c>
      <c r="F25" s="6" t="s">
        <v>1262</v>
      </c>
      <c r="G25" s="6" t="s">
        <v>1263</v>
      </c>
      <c r="H25" s="6" t="s">
        <v>36</v>
      </c>
      <c r="I25" s="6" t="s">
        <v>37</v>
      </c>
      <c r="J25" s="6" t="s">
        <v>67</v>
      </c>
      <c r="K25" s="6" t="s">
        <v>1264</v>
      </c>
      <c r="L25" s="6" t="s">
        <v>39</v>
      </c>
    </row>
    <row r="26" ht="15.75" customHeight="1">
      <c r="A26" s="6" t="s">
        <v>1265</v>
      </c>
      <c r="B26" s="6" t="s">
        <v>1266</v>
      </c>
      <c r="C26" s="6" t="s">
        <v>1223</v>
      </c>
      <c r="D26" s="6" t="s">
        <v>42</v>
      </c>
      <c r="E26" s="6" t="s">
        <v>106</v>
      </c>
      <c r="F26" s="6" t="s">
        <v>1267</v>
      </c>
      <c r="G26" s="6" t="s">
        <v>1268</v>
      </c>
      <c r="H26" s="6" t="s">
        <v>36</v>
      </c>
      <c r="I26" s="6" t="s">
        <v>51</v>
      </c>
      <c r="J26" s="6" t="s">
        <v>37</v>
      </c>
      <c r="K26" s="6" t="s">
        <v>1269</v>
      </c>
      <c r="L26" s="6" t="s">
        <v>39</v>
      </c>
    </row>
    <row r="27" ht="15.75" customHeight="1">
      <c r="A27" s="6" t="s">
        <v>1270</v>
      </c>
      <c r="B27" s="6" t="s">
        <v>1271</v>
      </c>
      <c r="C27" s="6" t="s">
        <v>1223</v>
      </c>
      <c r="D27" s="6" t="s">
        <v>32</v>
      </c>
      <c r="E27" s="6" t="s">
        <v>1101</v>
      </c>
      <c r="F27" s="6" t="s">
        <v>1272</v>
      </c>
      <c r="G27" s="6" t="s">
        <v>1273</v>
      </c>
      <c r="H27" s="6" t="s">
        <v>36</v>
      </c>
      <c r="I27" s="6" t="s">
        <v>37</v>
      </c>
      <c r="J27" s="6" t="s">
        <v>67</v>
      </c>
      <c r="K27" s="6" t="s">
        <v>1274</v>
      </c>
      <c r="L27" s="6" t="s">
        <v>39</v>
      </c>
    </row>
    <row r="28" ht="15.75" customHeight="1">
      <c r="A28" s="6" t="s">
        <v>1275</v>
      </c>
      <c r="B28" s="6" t="s">
        <v>1276</v>
      </c>
      <c r="C28" s="6" t="s">
        <v>1223</v>
      </c>
      <c r="D28" s="6" t="s">
        <v>42</v>
      </c>
      <c r="E28" s="6" t="s">
        <v>125</v>
      </c>
      <c r="F28" s="6" t="s">
        <v>1277</v>
      </c>
      <c r="G28" s="6" t="s">
        <v>1278</v>
      </c>
      <c r="H28" s="6" t="s">
        <v>36</v>
      </c>
      <c r="I28" s="6" t="s">
        <v>37</v>
      </c>
      <c r="J28" s="6" t="s">
        <v>67</v>
      </c>
      <c r="K28" s="6" t="s">
        <v>1279</v>
      </c>
      <c r="L28" s="6" t="s">
        <v>39</v>
      </c>
    </row>
    <row r="29" ht="15.75" customHeight="1">
      <c r="A29" s="6" t="s">
        <v>1280</v>
      </c>
      <c r="B29" s="6" t="s">
        <v>1281</v>
      </c>
      <c r="C29" s="6" t="s">
        <v>1249</v>
      </c>
      <c r="D29" s="6" t="s">
        <v>166</v>
      </c>
      <c r="E29" s="6" t="s">
        <v>1282</v>
      </c>
      <c r="F29" s="6" t="s">
        <v>1283</v>
      </c>
      <c r="G29" s="6" t="s">
        <v>1284</v>
      </c>
      <c r="H29" s="6" t="s">
        <v>36</v>
      </c>
      <c r="I29" s="6" t="s">
        <v>37</v>
      </c>
      <c r="J29" s="6" t="s">
        <v>37</v>
      </c>
      <c r="K29" s="6" t="s">
        <v>1285</v>
      </c>
      <c r="L29" s="6" t="s">
        <v>39</v>
      </c>
    </row>
    <row r="30" ht="15.75" customHeight="1">
      <c r="A30" s="6" t="s">
        <v>1286</v>
      </c>
      <c r="B30" s="6" t="s">
        <v>1287</v>
      </c>
      <c r="C30" s="6" t="s">
        <v>1223</v>
      </c>
      <c r="D30" s="6" t="s">
        <v>32</v>
      </c>
      <c r="E30" s="6" t="s">
        <v>1288</v>
      </c>
      <c r="F30" s="6" t="s">
        <v>1289</v>
      </c>
      <c r="G30" s="6" t="s">
        <v>1290</v>
      </c>
      <c r="H30" s="6" t="s">
        <v>36</v>
      </c>
      <c r="I30" s="6" t="s">
        <v>37</v>
      </c>
      <c r="J30" s="6" t="s">
        <v>37</v>
      </c>
      <c r="K30" s="6" t="s">
        <v>1291</v>
      </c>
      <c r="L30" s="6" t="s">
        <v>39</v>
      </c>
    </row>
    <row r="31" ht="15.75" customHeight="1">
      <c r="A31" s="6" t="s">
        <v>1292</v>
      </c>
      <c r="B31" s="6" t="s">
        <v>1293</v>
      </c>
      <c r="C31" s="6" t="s">
        <v>1223</v>
      </c>
      <c r="D31" s="6" t="s">
        <v>42</v>
      </c>
      <c r="E31" s="6" t="s">
        <v>43</v>
      </c>
      <c r="F31" s="6" t="s">
        <v>1294</v>
      </c>
      <c r="G31" s="6" t="s">
        <v>1263</v>
      </c>
      <c r="H31" s="6" t="s">
        <v>36</v>
      </c>
      <c r="I31" s="6" t="s">
        <v>37</v>
      </c>
      <c r="J31" s="6" t="s">
        <v>37</v>
      </c>
      <c r="K31" s="6" t="s">
        <v>1295</v>
      </c>
      <c r="L31" s="6" t="s">
        <v>39</v>
      </c>
    </row>
    <row r="32" ht="15.75" customHeight="1">
      <c r="A32" s="6" t="s">
        <v>1296</v>
      </c>
      <c r="B32" s="6" t="s">
        <v>1297</v>
      </c>
      <c r="C32" s="6" t="s">
        <v>1249</v>
      </c>
      <c r="D32" s="6" t="s">
        <v>32</v>
      </c>
      <c r="E32" s="6" t="s">
        <v>1298</v>
      </c>
      <c r="F32" s="6" t="s">
        <v>1299</v>
      </c>
      <c r="G32" s="6" t="s">
        <v>1300</v>
      </c>
      <c r="H32" s="6" t="s">
        <v>36</v>
      </c>
      <c r="I32" s="6" t="s">
        <v>37</v>
      </c>
      <c r="J32" s="6" t="s">
        <v>37</v>
      </c>
      <c r="K32" s="6" t="s">
        <v>1301</v>
      </c>
      <c r="L32" s="6" t="s">
        <v>39</v>
      </c>
    </row>
    <row r="33" ht="15.75" customHeight="1">
      <c r="A33" s="6" t="s">
        <v>1302</v>
      </c>
      <c r="B33" s="6" t="s">
        <v>1303</v>
      </c>
      <c r="C33" s="6" t="s">
        <v>1223</v>
      </c>
      <c r="D33" s="6" t="s">
        <v>42</v>
      </c>
      <c r="E33" s="6" t="s">
        <v>43</v>
      </c>
      <c r="F33" s="6" t="s">
        <v>1304</v>
      </c>
      <c r="G33" s="6" t="s">
        <v>1305</v>
      </c>
      <c r="H33" s="6" t="s">
        <v>36</v>
      </c>
      <c r="I33" s="6" t="s">
        <v>37</v>
      </c>
      <c r="J33" s="6" t="s">
        <v>67</v>
      </c>
      <c r="K33" s="6" t="s">
        <v>1306</v>
      </c>
      <c r="L33" s="6" t="s">
        <v>39</v>
      </c>
    </row>
    <row r="34" ht="15.75" customHeight="1">
      <c r="A34" s="6" t="s">
        <v>1307</v>
      </c>
      <c r="B34" s="6" t="s">
        <v>1308</v>
      </c>
      <c r="C34" s="6" t="s">
        <v>1223</v>
      </c>
      <c r="D34" s="6" t="s">
        <v>42</v>
      </c>
      <c r="E34" s="6" t="s">
        <v>125</v>
      </c>
      <c r="F34" s="6" t="s">
        <v>1309</v>
      </c>
      <c r="G34" s="6" t="s">
        <v>1263</v>
      </c>
      <c r="H34" s="6" t="s">
        <v>36</v>
      </c>
      <c r="I34" s="6" t="s">
        <v>37</v>
      </c>
      <c r="J34" s="6" t="s">
        <v>67</v>
      </c>
      <c r="K34" s="6" t="s">
        <v>1310</v>
      </c>
      <c r="L34" s="6" t="s">
        <v>39</v>
      </c>
    </row>
    <row r="35" ht="15.75" customHeight="1">
      <c r="A35" s="6" t="s">
        <v>1311</v>
      </c>
      <c r="B35" s="6" t="s">
        <v>1312</v>
      </c>
      <c r="C35" s="6" t="s">
        <v>1223</v>
      </c>
      <c r="D35" s="6" t="s">
        <v>42</v>
      </c>
      <c r="E35" s="6" t="s">
        <v>1230</v>
      </c>
      <c r="F35" s="6" t="s">
        <v>1313</v>
      </c>
      <c r="G35" s="6" t="s">
        <v>1314</v>
      </c>
      <c r="H35" s="6" t="s">
        <v>36</v>
      </c>
      <c r="I35" s="6" t="s">
        <v>37</v>
      </c>
      <c r="J35" s="6" t="s">
        <v>67</v>
      </c>
      <c r="K35" s="6" t="s">
        <v>1315</v>
      </c>
      <c r="L35" s="6" t="s">
        <v>39</v>
      </c>
    </row>
    <row r="36" ht="15.75" customHeight="1">
      <c r="A36" s="6" t="s">
        <v>1316</v>
      </c>
      <c r="B36" s="6" t="s">
        <v>1317</v>
      </c>
      <c r="C36" s="6" t="s">
        <v>1223</v>
      </c>
      <c r="D36" s="6" t="s">
        <v>42</v>
      </c>
      <c r="E36" s="6" t="s">
        <v>1230</v>
      </c>
      <c r="F36" s="6" t="s">
        <v>1318</v>
      </c>
      <c r="G36" s="6" t="s">
        <v>1319</v>
      </c>
      <c r="H36" s="6" t="s">
        <v>36</v>
      </c>
      <c r="I36" s="6" t="s">
        <v>37</v>
      </c>
      <c r="J36" s="6" t="s">
        <v>67</v>
      </c>
      <c r="K36" s="6" t="s">
        <v>1320</v>
      </c>
      <c r="L36" s="6" t="s">
        <v>39</v>
      </c>
    </row>
    <row r="37" ht="15.75" customHeight="1">
      <c r="A37" s="6" t="s">
        <v>1321</v>
      </c>
      <c r="B37" s="6" t="s">
        <v>1322</v>
      </c>
      <c r="C37" s="6" t="s">
        <v>1249</v>
      </c>
      <c r="D37" s="6" t="s">
        <v>56</v>
      </c>
      <c r="E37" s="6" t="s">
        <v>1323</v>
      </c>
      <c r="F37" s="6" t="s">
        <v>1324</v>
      </c>
      <c r="G37" s="6" t="s">
        <v>1325</v>
      </c>
      <c r="H37" s="6" t="s">
        <v>36</v>
      </c>
      <c r="I37" s="6" t="s">
        <v>37</v>
      </c>
      <c r="J37" s="6" t="s">
        <v>67</v>
      </c>
      <c r="K37" s="6" t="s">
        <v>1326</v>
      </c>
      <c r="L37" s="6" t="s">
        <v>39</v>
      </c>
    </row>
    <row r="38" ht="15.75" customHeight="1">
      <c r="A38" s="6" t="s">
        <v>1327</v>
      </c>
      <c r="B38" s="6" t="s">
        <v>1328</v>
      </c>
      <c r="C38" s="6" t="s">
        <v>1223</v>
      </c>
      <c r="D38" s="6" t="s">
        <v>42</v>
      </c>
      <c r="E38" s="6" t="s">
        <v>111</v>
      </c>
      <c r="F38" s="6" t="s">
        <v>1329</v>
      </c>
      <c r="G38" s="6" t="s">
        <v>1330</v>
      </c>
      <c r="H38" s="6" t="s">
        <v>36</v>
      </c>
      <c r="I38" s="6" t="s">
        <v>67</v>
      </c>
      <c r="J38" s="6" t="s">
        <v>37</v>
      </c>
      <c r="K38" s="6" t="s">
        <v>1331</v>
      </c>
      <c r="L38" s="6" t="s">
        <v>39</v>
      </c>
    </row>
    <row r="39" ht="15.75" customHeight="1">
      <c r="A39" s="6" t="s">
        <v>1332</v>
      </c>
      <c r="B39" s="6" t="s">
        <v>1333</v>
      </c>
      <c r="C39" s="6" t="s">
        <v>1223</v>
      </c>
      <c r="D39" s="6" t="s">
        <v>42</v>
      </c>
      <c r="E39" s="6" t="s">
        <v>111</v>
      </c>
      <c r="F39" s="6" t="s">
        <v>1334</v>
      </c>
      <c r="G39" s="6" t="s">
        <v>1335</v>
      </c>
      <c r="H39" s="6" t="s">
        <v>36</v>
      </c>
      <c r="I39" s="6" t="s">
        <v>37</v>
      </c>
      <c r="J39" s="6" t="s">
        <v>67</v>
      </c>
      <c r="K39" s="6" t="s">
        <v>1336</v>
      </c>
      <c r="L39" s="6" t="s">
        <v>39</v>
      </c>
    </row>
    <row r="40" ht="15.75" customHeight="1">
      <c r="A40" s="6" t="s">
        <v>1337</v>
      </c>
      <c r="B40" s="6" t="s">
        <v>1338</v>
      </c>
      <c r="C40" s="6" t="s">
        <v>1223</v>
      </c>
      <c r="D40" s="6" t="s">
        <v>42</v>
      </c>
      <c r="E40" s="6" t="s">
        <v>111</v>
      </c>
      <c r="F40" s="6" t="s">
        <v>1339</v>
      </c>
      <c r="G40" s="6" t="s">
        <v>1314</v>
      </c>
      <c r="H40" s="6" t="s">
        <v>36</v>
      </c>
      <c r="I40" s="6" t="s">
        <v>37</v>
      </c>
      <c r="J40" s="6" t="s">
        <v>67</v>
      </c>
      <c r="K40" s="6" t="s">
        <v>1340</v>
      </c>
      <c r="L40" s="6" t="s">
        <v>39</v>
      </c>
    </row>
    <row r="41" ht="15.75" customHeight="1">
      <c r="A41" s="6" t="s">
        <v>1341</v>
      </c>
      <c r="B41" s="6" t="s">
        <v>1342</v>
      </c>
      <c r="C41" s="6" t="s">
        <v>1223</v>
      </c>
      <c r="D41" s="6" t="s">
        <v>42</v>
      </c>
      <c r="E41" s="6" t="s">
        <v>106</v>
      </c>
      <c r="F41" s="6" t="s">
        <v>1343</v>
      </c>
      <c r="G41" s="6" t="s">
        <v>1314</v>
      </c>
      <c r="H41" s="6" t="s">
        <v>36</v>
      </c>
      <c r="I41" s="6" t="s">
        <v>37</v>
      </c>
      <c r="J41" s="6" t="s">
        <v>67</v>
      </c>
      <c r="K41" s="6" t="s">
        <v>1344</v>
      </c>
      <c r="L41" s="6" t="s">
        <v>39</v>
      </c>
    </row>
    <row r="42" ht="15.75" customHeight="1">
      <c r="A42" s="6" t="s">
        <v>1345</v>
      </c>
      <c r="B42" s="6" t="s">
        <v>1346</v>
      </c>
      <c r="C42" s="6" t="s">
        <v>1347</v>
      </c>
      <c r="D42" s="6" t="s">
        <v>42</v>
      </c>
      <c r="E42" s="6" t="s">
        <v>1348</v>
      </c>
      <c r="F42" s="6" t="s">
        <v>1349</v>
      </c>
      <c r="G42" s="6" t="s">
        <v>1350</v>
      </c>
      <c r="H42" s="6" t="s">
        <v>36</v>
      </c>
      <c r="I42" s="6" t="s">
        <v>37</v>
      </c>
      <c r="J42" s="6" t="s">
        <v>37</v>
      </c>
      <c r="K42" s="6" t="s">
        <v>1351</v>
      </c>
      <c r="L42" s="6" t="s">
        <v>39</v>
      </c>
    </row>
    <row r="43" ht="15.75" customHeight="1">
      <c r="A43" s="6" t="s">
        <v>1352</v>
      </c>
      <c r="B43" s="6" t="s">
        <v>1353</v>
      </c>
      <c r="C43" s="6" t="s">
        <v>1354</v>
      </c>
      <c r="D43" s="6" t="s">
        <v>42</v>
      </c>
      <c r="E43" s="6" t="s">
        <v>1355</v>
      </c>
      <c r="F43" s="6" t="s">
        <v>1356</v>
      </c>
      <c r="G43" s="6" t="s">
        <v>1357</v>
      </c>
      <c r="H43" s="6" t="s">
        <v>36</v>
      </c>
      <c r="I43" s="6" t="s">
        <v>51</v>
      </c>
      <c r="J43" s="6" t="s">
        <v>37</v>
      </c>
      <c r="K43" s="6" t="s">
        <v>1358</v>
      </c>
      <c r="L43" s="6" t="s">
        <v>39</v>
      </c>
    </row>
    <row r="44" ht="15.75" customHeight="1">
      <c r="A44" s="6" t="s">
        <v>1359</v>
      </c>
      <c r="B44" s="6" t="s">
        <v>1360</v>
      </c>
      <c r="C44" s="6" t="s">
        <v>1361</v>
      </c>
      <c r="D44" s="6" t="s">
        <v>42</v>
      </c>
      <c r="E44" s="6" t="s">
        <v>373</v>
      </c>
      <c r="F44" s="6" t="s">
        <v>1362</v>
      </c>
      <c r="G44" s="6" t="s">
        <v>1363</v>
      </c>
      <c r="H44" s="6" t="s">
        <v>36</v>
      </c>
      <c r="I44" s="6" t="s">
        <v>37</v>
      </c>
      <c r="J44" s="6" t="s">
        <v>37</v>
      </c>
      <c r="K44" s="6" t="s">
        <v>1364</v>
      </c>
      <c r="L44" s="6" t="s">
        <v>39</v>
      </c>
    </row>
    <row r="45" ht="15.75" customHeight="1">
      <c r="A45" s="6" t="s">
        <v>1365</v>
      </c>
      <c r="B45" s="6" t="s">
        <v>1366</v>
      </c>
      <c r="C45" s="6" t="s">
        <v>1361</v>
      </c>
      <c r="D45" s="6" t="s">
        <v>42</v>
      </c>
      <c r="E45" s="6" t="s">
        <v>373</v>
      </c>
      <c r="F45" s="6" t="s">
        <v>1367</v>
      </c>
      <c r="G45" s="6" t="s">
        <v>1363</v>
      </c>
      <c r="H45" s="6" t="s">
        <v>36</v>
      </c>
      <c r="I45" s="6" t="s">
        <v>37</v>
      </c>
      <c r="J45" s="6" t="s">
        <v>37</v>
      </c>
      <c r="K45" s="6" t="s">
        <v>1368</v>
      </c>
      <c r="L45" s="6" t="s">
        <v>39</v>
      </c>
    </row>
    <row r="46" ht="15.75" customHeight="1">
      <c r="A46" s="6" t="s">
        <v>1369</v>
      </c>
      <c r="B46" s="6" t="s">
        <v>1370</v>
      </c>
      <c r="C46" s="6" t="s">
        <v>1361</v>
      </c>
      <c r="D46" s="6" t="s">
        <v>32</v>
      </c>
      <c r="E46" s="6" t="s">
        <v>64</v>
      </c>
      <c r="F46" s="6" t="s">
        <v>1371</v>
      </c>
      <c r="G46" s="6" t="s">
        <v>1372</v>
      </c>
      <c r="H46" s="6" t="s">
        <v>36</v>
      </c>
      <c r="I46" s="6" t="s">
        <v>37</v>
      </c>
      <c r="J46" s="6" t="s">
        <v>67</v>
      </c>
      <c r="K46" s="6" t="s">
        <v>1373</v>
      </c>
      <c r="L46" s="6" t="s">
        <v>39</v>
      </c>
    </row>
    <row r="47" ht="15.75" customHeight="1">
      <c r="A47" s="6" t="s">
        <v>1374</v>
      </c>
      <c r="B47" s="6" t="s">
        <v>1375</v>
      </c>
      <c r="C47" s="6" t="s">
        <v>1376</v>
      </c>
      <c r="D47" s="6" t="s">
        <v>42</v>
      </c>
      <c r="E47" s="6" t="s">
        <v>525</v>
      </c>
      <c r="F47" s="6" t="s">
        <v>1377</v>
      </c>
      <c r="G47" s="6" t="s">
        <v>1378</v>
      </c>
      <c r="H47" s="6" t="s">
        <v>36</v>
      </c>
      <c r="I47" s="6" t="s">
        <v>51</v>
      </c>
      <c r="J47" s="6" t="s">
        <v>37</v>
      </c>
      <c r="K47" s="6" t="s">
        <v>1379</v>
      </c>
      <c r="L47" s="6" t="s">
        <v>39</v>
      </c>
    </row>
    <row r="48" ht="15.75" customHeight="1">
      <c r="A48" s="6" t="s">
        <v>1380</v>
      </c>
      <c r="B48" s="6" t="s">
        <v>1381</v>
      </c>
      <c r="C48" s="6" t="s">
        <v>1376</v>
      </c>
      <c r="D48" s="6" t="s">
        <v>32</v>
      </c>
      <c r="E48" s="6" t="s">
        <v>64</v>
      </c>
      <c r="F48" s="6" t="s">
        <v>1382</v>
      </c>
      <c r="G48" s="6" t="s">
        <v>1383</v>
      </c>
      <c r="H48" s="6" t="s">
        <v>36</v>
      </c>
      <c r="I48" s="6" t="s">
        <v>37</v>
      </c>
      <c r="J48" s="6" t="s">
        <v>37</v>
      </c>
      <c r="K48" s="6" t="s">
        <v>1384</v>
      </c>
      <c r="L48" s="6" t="s">
        <v>39</v>
      </c>
    </row>
    <row r="49" ht="15.75" customHeight="1">
      <c r="A49" s="6" t="s">
        <v>1385</v>
      </c>
      <c r="B49" s="6" t="s">
        <v>1386</v>
      </c>
      <c r="C49" s="6" t="s">
        <v>1376</v>
      </c>
      <c r="D49" s="6" t="s">
        <v>42</v>
      </c>
      <c r="E49" s="6" t="s">
        <v>602</v>
      </c>
      <c r="F49" s="6" t="s">
        <v>1387</v>
      </c>
      <c r="G49" s="6" t="s">
        <v>1388</v>
      </c>
      <c r="H49" s="6" t="s">
        <v>36</v>
      </c>
      <c r="I49" s="6" t="s">
        <v>67</v>
      </c>
      <c r="J49" s="6" t="s">
        <v>67</v>
      </c>
      <c r="K49" s="6" t="s">
        <v>1389</v>
      </c>
      <c r="L49" s="6" t="s">
        <v>39</v>
      </c>
    </row>
    <row r="50" ht="15.75" customHeight="1">
      <c r="A50" s="6" t="s">
        <v>1390</v>
      </c>
      <c r="B50" s="6" t="s">
        <v>1391</v>
      </c>
      <c r="C50" s="6" t="s">
        <v>1376</v>
      </c>
      <c r="D50" s="6" t="s">
        <v>42</v>
      </c>
      <c r="E50" s="6" t="s">
        <v>135</v>
      </c>
      <c r="F50" s="6" t="s">
        <v>1392</v>
      </c>
      <c r="G50" s="6" t="s">
        <v>1393</v>
      </c>
      <c r="H50" s="6" t="s">
        <v>36</v>
      </c>
      <c r="I50" s="6" t="s">
        <v>37</v>
      </c>
      <c r="J50" s="6" t="s">
        <v>67</v>
      </c>
      <c r="K50" s="6" t="s">
        <v>1394</v>
      </c>
      <c r="L50" s="6" t="s">
        <v>39</v>
      </c>
    </row>
    <row r="51" ht="15.75" customHeight="1">
      <c r="A51" s="6" t="s">
        <v>1395</v>
      </c>
      <c r="B51" s="6" t="s">
        <v>1396</v>
      </c>
      <c r="C51" s="6" t="s">
        <v>1397</v>
      </c>
      <c r="D51" s="6" t="s">
        <v>42</v>
      </c>
      <c r="E51" s="6" t="s">
        <v>602</v>
      </c>
      <c r="F51" s="6" t="s">
        <v>1398</v>
      </c>
      <c r="G51" s="6" t="s">
        <v>1399</v>
      </c>
      <c r="H51" s="6" t="s">
        <v>36</v>
      </c>
      <c r="I51" s="6" t="s">
        <v>51</v>
      </c>
      <c r="J51" s="6" t="s">
        <v>37</v>
      </c>
      <c r="K51" s="6" t="s">
        <v>1400</v>
      </c>
      <c r="L51" s="6" t="s">
        <v>39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51"/>
  <printOptions/>
  <pageMargins bottom="1.0" footer="0.0" header="0.0" left="0.75" right="0.75" top="1.0"/>
  <pageSetup paperSize="9" orientation="portrait"/>
  <drawing r:id="rId1"/>
</worksheet>
</file>