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Projekty\DP\"/>
    </mc:Choice>
  </mc:AlternateContent>
  <bookViews>
    <workbookView xWindow="0" yWindow="0" windowWidth="20490" windowHeight="7530" xr2:uid="{495074EA-ECF6-43C6-B808-ABA2E45A7E54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" i="1"/>
</calcChain>
</file>

<file path=xl/sharedStrings.xml><?xml version="1.0" encoding="utf-8"?>
<sst xmlns="http://schemas.openxmlformats.org/spreadsheetml/2006/main" count="367" uniqueCount="245">
  <si>
    <t>1-Butene</t>
  </si>
  <si>
    <t>Acetone</t>
  </si>
  <si>
    <t>Air</t>
  </si>
  <si>
    <t>Ammonia</t>
  </si>
  <si>
    <t>Argon</t>
  </si>
  <si>
    <t>Benzene</t>
  </si>
  <si>
    <t>CarbonDioxide</t>
  </si>
  <si>
    <t>CarbonMonoxide</t>
  </si>
  <si>
    <t>CarbonylSulfide</t>
  </si>
  <si>
    <t>CycloHexane</t>
  </si>
  <si>
    <t>CycloPropane</t>
  </si>
  <si>
    <t>Cyclopentane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</si>
  <si>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</si>
  <si>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</si>
  <si>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</si>
  <si>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</si>
  <si>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</si>
  <si>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</si>
  <si>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</si>
  <si>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</si>
  <si>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</si>
  <si>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</si>
  <si>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</si>
  <si>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</si>
  <si>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</si>
  <si>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</si>
  <si>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HFE143m</t>
  </si>
  <si>
    <t>HeavyWater</t>
  </si>
  <si>
    <t>Helium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</si>
  <si>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</si>
  <si>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</si>
  <si>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</si>
  <si>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</si>
  <si>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</si>
  <si>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</si>
  <si>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</si>
  <si>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</si>
  <si>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MD2M</t>
  </si>
  <si>
    <t>MD3M</t>
  </si>
  <si>
    <t>MD4M</t>
  </si>
  <si>
    <t>MDM</t>
  </si>
  <si>
    <t>MM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</si>
  <si>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</si>
  <si>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</si>
  <si>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</si>
  <si>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</si>
  <si>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</si>
  <si>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</si>
  <si>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</si>
  <si>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Neon</t>
  </si>
  <si>
    <t>Neopentane</t>
  </si>
  <si>
    <t>Nitrogen</t>
  </si>
  <si>
    <t>NitrousOxide</t>
  </si>
  <si>
    <t>Novec649</t>
  </si>
  <si>
    <t>OrthoDeuterium</t>
  </si>
  <si>
    <t>OrthoHydrogen</t>
  </si>
  <si>
    <t>Oxygen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</si>
  <si>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</si>
  <si>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</si>
  <si>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</si>
  <si>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</si>
  <si>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</si>
  <si>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</si>
  <si>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</si>
  <si>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</si>
  <si>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</si>
  <si>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</si>
  <si>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</si>
  <si>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</si>
  <si>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</si>
  <si>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</si>
  <si>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</si>
  <si>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</si>
  <si>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</si>
  <si>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</si>
  <si>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</si>
  <si>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</si>
  <si>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</si>
  <si>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</si>
  <si>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</si>
  <si>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</si>
  <si>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</si>
  <si>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</si>
  <si>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</si>
  <si>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</si>
  <si>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</si>
  <si>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</si>
  <si>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</si>
  <si>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</si>
  <si>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</si>
  <si>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</si>
  <si>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</si>
  <si>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</si>
  <si>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</si>
  <si>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</si>
  <si>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</si>
  <si>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</si>
  <si>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</si>
  <si>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</si>
  <si>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</si>
  <si>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</si>
  <si>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</si>
  <si>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</si>
  <si>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</si>
  <si>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</si>
  <si>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Water</t>
  </si>
  <si>
    <t>Xenon</t>
  </si>
  <si>
    <t>cis-2-Butene</t>
  </si>
  <si>
    <t>m-Xylene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</si>
  <si>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</si>
  <si>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</si>
  <si>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</si>
  <si>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</si>
  <si>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</si>
  <si>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</si>
  <si>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</si>
  <si>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</si>
  <si>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</si>
  <si>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</si>
  <si>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o-Xylene</t>
  </si>
  <si>
    <t>p-Xylene</t>
  </si>
  <si>
    <t>trans-2-Butene</t>
  </si>
  <si>
    <t>//AIR,</t>
  </si>
  <si>
    <t>//WATER,</t>
  </si>
  <si>
    <t>ACETONE,</t>
  </si>
  <si>
    <t>AMMONIA,</t>
  </si>
  <si>
    <t>ARGON,</t>
  </si>
  <si>
    <t>BENZENE,</t>
  </si>
  <si>
    <t>BUTENE,</t>
  </si>
  <si>
    <t>CARBON_DIOXIDE,</t>
  </si>
  <si>
    <t>CARBON_MONOXIDE,</t>
  </si>
  <si>
    <t>CARBONYL_SULFIDE,</t>
  </si>
  <si>
    <t>CYCLO_HEXANE,</t>
  </si>
  <si>
    <t>CYCLO_PROPANE,</t>
  </si>
  <si>
    <t>CYCLO_PENTANE,</t>
  </si>
  <si>
    <t>D4,</t>
  </si>
  <si>
    <t>D5,</t>
  </si>
  <si>
    <t>D6,</t>
  </si>
  <si>
    <t>DEUTERIUM,</t>
  </si>
  <si>
    <t>DICHLOROETHANE,</t>
  </si>
  <si>
    <t>DIETHYLETHER,</t>
  </si>
  <si>
    <t>DIMETHYLCARBONATE,</t>
  </si>
  <si>
    <t>DIMETHYLETHER,</t>
  </si>
  <si>
    <t>ETHANE,</t>
  </si>
  <si>
    <t>ETHANOL,</t>
  </si>
  <si>
    <t>ETHYLBENZENE,</t>
  </si>
  <si>
    <t>ETHYLENE,</t>
  </si>
  <si>
    <t>ETHYLENEOXIDE,</t>
  </si>
  <si>
    <t>FLUORINE,</t>
  </si>
  <si>
    <t>HFE143M,</t>
  </si>
  <si>
    <t>HEAVYWATER,</t>
  </si>
  <si>
    <t>HELIUM,</t>
  </si>
  <si>
    <t>HYDROGEN,</t>
  </si>
  <si>
    <t>HYDROGENCHLORIDE,</t>
  </si>
  <si>
    <t>HYDROGENSULFIDE,</t>
  </si>
  <si>
    <t>ISOBUTANE,</t>
  </si>
  <si>
    <t>ISOBUTENE,</t>
  </si>
  <si>
    <t>ISOHEXANE,</t>
  </si>
  <si>
    <t>ISOPENTANE,</t>
  </si>
  <si>
    <t>KRYPTON,</t>
  </si>
  <si>
    <t>MD2M,</t>
  </si>
  <si>
    <t>MD3M,</t>
  </si>
  <si>
    <t>MD4M,</t>
  </si>
  <si>
    <t>MDM,</t>
  </si>
  <si>
    <t>MM,</t>
  </si>
  <si>
    <t>METHANE,</t>
  </si>
  <si>
    <t>METHANOL,</t>
  </si>
  <si>
    <t>METHYLLINOLEATE,</t>
  </si>
  <si>
    <t>METHYLLINOLENATE,</t>
  </si>
  <si>
    <t>METHYLOLEATE,</t>
  </si>
  <si>
    <t>METHYLPALMITATE,</t>
  </si>
  <si>
    <t>METHYLSTEARATE,</t>
  </si>
  <si>
    <t>NEON,</t>
  </si>
  <si>
    <t>NEOPENTANE,</t>
  </si>
  <si>
    <t>NITROGEN,</t>
  </si>
  <si>
    <t>NITROUSOXIDE,</t>
  </si>
  <si>
    <t>NOVEC649,</t>
  </si>
  <si>
    <t>ORTHODEUTERIUM,</t>
  </si>
  <si>
    <t>ORTHOHYDROGEN,</t>
  </si>
  <si>
    <t>OXYGEN,</t>
  </si>
  <si>
    <t>PARADEUTERIUM,</t>
  </si>
  <si>
    <t>PARAHYDROGEN,</t>
  </si>
  <si>
    <t>PROPYLENE,</t>
  </si>
  <si>
    <t>PROPYNE,</t>
  </si>
  <si>
    <t>R11,</t>
  </si>
  <si>
    <t>R113,</t>
  </si>
  <si>
    <t>R114,</t>
  </si>
  <si>
    <t>R115,</t>
  </si>
  <si>
    <t>R116,</t>
  </si>
  <si>
    <t>R12,</t>
  </si>
  <si>
    <t>R123,</t>
  </si>
  <si>
    <t>R1233ZD_E,</t>
  </si>
  <si>
    <t>R1234YF,</t>
  </si>
  <si>
    <t>R1234ZE_E,</t>
  </si>
  <si>
    <t>R1234ZE_Z,</t>
  </si>
  <si>
    <t>R124,</t>
  </si>
  <si>
    <t>R125,</t>
  </si>
  <si>
    <t>R13,</t>
  </si>
  <si>
    <t>R134A,</t>
  </si>
  <si>
    <t>R13I1,</t>
  </si>
  <si>
    <t>R14,</t>
  </si>
  <si>
    <t>R141B,</t>
  </si>
  <si>
    <t>R142B,</t>
  </si>
  <si>
    <t>R143A,</t>
  </si>
  <si>
    <t>R152A,</t>
  </si>
  <si>
    <t>R161,</t>
  </si>
  <si>
    <t>R21,</t>
  </si>
  <si>
    <t>R218,</t>
  </si>
  <si>
    <t>R22,</t>
  </si>
  <si>
    <t>R227EA,</t>
  </si>
  <si>
    <t>R23,</t>
  </si>
  <si>
    <t>R236EA,</t>
  </si>
  <si>
    <t>R236FA,</t>
  </si>
  <si>
    <t>R245CA,</t>
  </si>
  <si>
    <t>R245FA,</t>
  </si>
  <si>
    <t>R32,</t>
  </si>
  <si>
    <t>R365MFC,</t>
  </si>
  <si>
    <t>R40,</t>
  </si>
  <si>
    <t>R404A,</t>
  </si>
  <si>
    <t>R407C,</t>
  </si>
  <si>
    <t>R41,</t>
  </si>
  <si>
    <t>R410A,</t>
  </si>
  <si>
    <t>R507A,</t>
  </si>
  <si>
    <t>RC318,</t>
  </si>
  <si>
    <t>SES36,</t>
  </si>
  <si>
    <t>SULFURDIOXIDE,</t>
  </si>
  <si>
    <t>SULFURHEXAFLUORIDE,</t>
  </si>
  <si>
    <t>TOLUENE,</t>
  </si>
  <si>
    <t>XENON,</t>
  </si>
  <si>
    <t>CIS_2BUTENE,</t>
  </si>
  <si>
    <t>M_XYLENE,</t>
  </si>
  <si>
    <t>N_BUTANE,</t>
  </si>
  <si>
    <t>N_DECANE,</t>
  </si>
  <si>
    <t>N_DODECANE,</t>
  </si>
  <si>
    <t>N_HEPTANE,</t>
  </si>
  <si>
    <t>N_HEXANE,</t>
  </si>
  <si>
    <t>N_NONANE,</t>
  </si>
  <si>
    <t>N_OCTANE,</t>
  </si>
  <si>
    <t>N_PENTANE,</t>
  </si>
  <si>
    <t>N_PROPANE,</t>
  </si>
  <si>
    <t>N_UNDECANE,</t>
  </si>
  <si>
    <t>O_XYLENE,</t>
  </si>
  <si>
    <t>P_XYLENE,</t>
  </si>
  <si>
    <t>TRANS_2_BUTENE;</t>
  </si>
  <si>
    <t>MOIST_AIR,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</si>
</sst>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 applyFill="1" applyBorder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olprop.org/fluid_properties/fluids/Fluorine.html" TargetMode="External"/><Relationship Id="rId117" Type="http://schemas.openxmlformats.org/officeDocument/2006/relationships/hyperlink" Target="http://www.coolprop.org/fluid_properties/fluids/n-Pentane.html" TargetMode="External"/><Relationship Id="rId21" Type="http://schemas.openxmlformats.org/officeDocument/2006/relationships/hyperlink" Target="http://www.coolprop.org/fluid_properties/fluids/Ethane.html" TargetMode="External"/><Relationship Id="rId42" Type="http://schemas.openxmlformats.org/officeDocument/2006/relationships/hyperlink" Target="http://www.coolprop.org/fluid_properties/fluids/MM.html" TargetMode="External"/><Relationship Id="rId47" Type="http://schemas.openxmlformats.org/officeDocument/2006/relationships/hyperlink" Target="http://www.coolprop.org/fluid_properties/fluids/MethylOleate.html" TargetMode="External"/><Relationship Id="rId63" Type="http://schemas.openxmlformats.org/officeDocument/2006/relationships/hyperlink" Target="http://www.coolprop.org/fluid_properties/fluids/R113.html" TargetMode="External"/><Relationship Id="rId68" Type="http://schemas.openxmlformats.org/officeDocument/2006/relationships/hyperlink" Target="http://www.coolprop.org/fluid_properties/fluids/R123.html" TargetMode="External"/><Relationship Id="rId84" Type="http://schemas.openxmlformats.org/officeDocument/2006/relationships/hyperlink" Target="http://www.coolprop.org/fluid_properties/fluids/R21.html" TargetMode="External"/><Relationship Id="rId89" Type="http://schemas.openxmlformats.org/officeDocument/2006/relationships/hyperlink" Target="http://www.coolprop.org/fluid_properties/fluids/R236EA.html" TargetMode="External"/><Relationship Id="rId112" Type="http://schemas.openxmlformats.org/officeDocument/2006/relationships/hyperlink" Target="http://www.coolprop.org/fluid_properties/fluids/n-Dodecane.html" TargetMode="External"/><Relationship Id="rId16" Type="http://schemas.openxmlformats.org/officeDocument/2006/relationships/hyperlink" Target="http://www.coolprop.org/fluid_properties/fluids/Deuterium.html" TargetMode="External"/><Relationship Id="rId107" Type="http://schemas.openxmlformats.org/officeDocument/2006/relationships/hyperlink" Target="http://www.coolprop.org/fluid_properties/fluids/Xenon.html" TargetMode="External"/><Relationship Id="rId11" Type="http://schemas.openxmlformats.org/officeDocument/2006/relationships/hyperlink" Target="http://www.coolprop.org/fluid_properties/fluids/CycloPropane.html" TargetMode="External"/><Relationship Id="rId32" Type="http://schemas.openxmlformats.org/officeDocument/2006/relationships/hyperlink" Target="http://www.coolprop.org/fluid_properties/fluids/HydrogenSulfide.html" TargetMode="External"/><Relationship Id="rId37" Type="http://schemas.openxmlformats.org/officeDocument/2006/relationships/hyperlink" Target="http://www.coolprop.org/fluid_properties/fluids/Krypton.html" TargetMode="External"/><Relationship Id="rId53" Type="http://schemas.openxmlformats.org/officeDocument/2006/relationships/hyperlink" Target="http://www.coolprop.org/fluid_properties/fluids/NitrousOxide.html" TargetMode="External"/><Relationship Id="rId58" Type="http://schemas.openxmlformats.org/officeDocument/2006/relationships/hyperlink" Target="http://www.coolprop.org/fluid_properties/fluids/ParaDeuterium.html" TargetMode="External"/><Relationship Id="rId74" Type="http://schemas.openxmlformats.org/officeDocument/2006/relationships/hyperlink" Target="http://www.coolprop.org/fluid_properties/fluids/R125.html" TargetMode="External"/><Relationship Id="rId79" Type="http://schemas.openxmlformats.org/officeDocument/2006/relationships/hyperlink" Target="http://www.coolprop.org/fluid_properties/fluids/R141b.html" TargetMode="External"/><Relationship Id="rId102" Type="http://schemas.openxmlformats.org/officeDocument/2006/relationships/hyperlink" Target="http://www.coolprop.org/fluid_properties/fluids/SES36.html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://www.coolprop.org/fluid_properties/fluids/Argon.html" TargetMode="External"/><Relationship Id="rId61" Type="http://schemas.openxmlformats.org/officeDocument/2006/relationships/hyperlink" Target="http://www.coolprop.org/fluid_properties/fluids/Propyne.html" TargetMode="External"/><Relationship Id="rId82" Type="http://schemas.openxmlformats.org/officeDocument/2006/relationships/hyperlink" Target="http://www.coolprop.org/fluid_properties/fluids/R152A.html" TargetMode="External"/><Relationship Id="rId90" Type="http://schemas.openxmlformats.org/officeDocument/2006/relationships/hyperlink" Target="http://www.coolprop.org/fluid_properties/fluids/R236FA.html" TargetMode="External"/><Relationship Id="rId95" Type="http://schemas.openxmlformats.org/officeDocument/2006/relationships/hyperlink" Target="http://www.coolprop.org/fluid_properties/fluids/R40.html" TargetMode="External"/><Relationship Id="rId19" Type="http://schemas.openxmlformats.org/officeDocument/2006/relationships/hyperlink" Target="http://www.coolprop.org/fluid_properties/fluids/DimethylCarbonate.html" TargetMode="External"/><Relationship Id="rId14" Type="http://schemas.openxmlformats.org/officeDocument/2006/relationships/hyperlink" Target="http://www.coolprop.org/fluid_properties/fluids/D5.html" TargetMode="External"/><Relationship Id="rId22" Type="http://schemas.openxmlformats.org/officeDocument/2006/relationships/hyperlink" Target="http://www.coolprop.org/fluid_properties/fluids/Ethanol.html" TargetMode="External"/><Relationship Id="rId27" Type="http://schemas.openxmlformats.org/officeDocument/2006/relationships/hyperlink" Target="http://www.coolprop.org/fluid_properties/fluids/HFE143m.html" TargetMode="External"/><Relationship Id="rId30" Type="http://schemas.openxmlformats.org/officeDocument/2006/relationships/hyperlink" Target="http://www.coolprop.org/fluid_properties/fluids/Hydrogen.html" TargetMode="External"/><Relationship Id="rId35" Type="http://schemas.openxmlformats.org/officeDocument/2006/relationships/hyperlink" Target="http://www.coolprop.org/fluid_properties/fluids/Isohexane.html" TargetMode="External"/><Relationship Id="rId43" Type="http://schemas.openxmlformats.org/officeDocument/2006/relationships/hyperlink" Target="http://www.coolprop.org/fluid_properties/fluids/Methane.html" TargetMode="External"/><Relationship Id="rId48" Type="http://schemas.openxmlformats.org/officeDocument/2006/relationships/hyperlink" Target="http://www.coolprop.org/fluid_properties/fluids/MethylPalmitate.html" TargetMode="External"/><Relationship Id="rId56" Type="http://schemas.openxmlformats.org/officeDocument/2006/relationships/hyperlink" Target="http://www.coolprop.org/fluid_properties/fluids/OrthoHydrogen.html" TargetMode="External"/><Relationship Id="rId64" Type="http://schemas.openxmlformats.org/officeDocument/2006/relationships/hyperlink" Target="http://www.coolprop.org/fluid_properties/fluids/R114.html" TargetMode="External"/><Relationship Id="rId69" Type="http://schemas.openxmlformats.org/officeDocument/2006/relationships/hyperlink" Target="http://www.coolprop.org/fluid_properties/fluids/R1233zd(E).html" TargetMode="External"/><Relationship Id="rId77" Type="http://schemas.openxmlformats.org/officeDocument/2006/relationships/hyperlink" Target="http://www.coolprop.org/fluid_properties/fluids/R13I1.html" TargetMode="External"/><Relationship Id="rId100" Type="http://schemas.openxmlformats.org/officeDocument/2006/relationships/hyperlink" Target="http://www.coolprop.org/fluid_properties/fluids/R507A.html" TargetMode="External"/><Relationship Id="rId105" Type="http://schemas.openxmlformats.org/officeDocument/2006/relationships/hyperlink" Target="http://www.coolprop.org/fluid_properties/fluids/Toluene.html" TargetMode="External"/><Relationship Id="rId113" Type="http://schemas.openxmlformats.org/officeDocument/2006/relationships/hyperlink" Target="http://www.coolprop.org/fluid_properties/fluids/n-Heptane.html" TargetMode="External"/><Relationship Id="rId118" Type="http://schemas.openxmlformats.org/officeDocument/2006/relationships/hyperlink" Target="http://www.coolprop.org/fluid_properties/fluids/n-Propane.html" TargetMode="External"/><Relationship Id="rId8" Type="http://schemas.openxmlformats.org/officeDocument/2006/relationships/hyperlink" Target="http://www.coolprop.org/fluid_properties/fluids/CarbonMonoxide.html" TargetMode="External"/><Relationship Id="rId51" Type="http://schemas.openxmlformats.org/officeDocument/2006/relationships/hyperlink" Target="http://www.coolprop.org/fluid_properties/fluids/Neopentane.html" TargetMode="External"/><Relationship Id="rId72" Type="http://schemas.openxmlformats.org/officeDocument/2006/relationships/hyperlink" Target="http://www.coolprop.org/fluid_properties/fluids/R1234ze(Z).html" TargetMode="External"/><Relationship Id="rId80" Type="http://schemas.openxmlformats.org/officeDocument/2006/relationships/hyperlink" Target="http://www.coolprop.org/fluid_properties/fluids/R142b.html" TargetMode="External"/><Relationship Id="rId85" Type="http://schemas.openxmlformats.org/officeDocument/2006/relationships/hyperlink" Target="http://www.coolprop.org/fluid_properties/fluids/R218.html" TargetMode="External"/><Relationship Id="rId93" Type="http://schemas.openxmlformats.org/officeDocument/2006/relationships/hyperlink" Target="http://www.coolprop.org/fluid_properties/fluids/R32.html" TargetMode="External"/><Relationship Id="rId98" Type="http://schemas.openxmlformats.org/officeDocument/2006/relationships/hyperlink" Target="http://www.coolprop.org/fluid_properties/fluids/R41.html" TargetMode="External"/><Relationship Id="rId121" Type="http://schemas.openxmlformats.org/officeDocument/2006/relationships/hyperlink" Target="http://www.coolprop.org/fluid_properties/fluids/p-Xylene.html" TargetMode="External"/><Relationship Id="rId3" Type="http://schemas.openxmlformats.org/officeDocument/2006/relationships/hyperlink" Target="http://www.coolprop.org/fluid_properties/fluids/Air.html" TargetMode="External"/><Relationship Id="rId12" Type="http://schemas.openxmlformats.org/officeDocument/2006/relationships/hyperlink" Target="http://www.coolprop.org/fluid_properties/fluids/Cyclopentane.html" TargetMode="External"/><Relationship Id="rId17" Type="http://schemas.openxmlformats.org/officeDocument/2006/relationships/hyperlink" Target="http://www.coolprop.org/fluid_properties/fluids/Dichloroethane.html" TargetMode="External"/><Relationship Id="rId25" Type="http://schemas.openxmlformats.org/officeDocument/2006/relationships/hyperlink" Target="http://www.coolprop.org/fluid_properties/fluids/EthyleneOxide.html" TargetMode="External"/><Relationship Id="rId33" Type="http://schemas.openxmlformats.org/officeDocument/2006/relationships/hyperlink" Target="http://www.coolprop.org/fluid_properties/fluids/IsoButane.html" TargetMode="External"/><Relationship Id="rId38" Type="http://schemas.openxmlformats.org/officeDocument/2006/relationships/hyperlink" Target="http://www.coolprop.org/fluid_properties/fluids/MD2M.html" TargetMode="External"/><Relationship Id="rId46" Type="http://schemas.openxmlformats.org/officeDocument/2006/relationships/hyperlink" Target="http://www.coolprop.org/fluid_properties/fluids/MethylLinolenate.html" TargetMode="External"/><Relationship Id="rId59" Type="http://schemas.openxmlformats.org/officeDocument/2006/relationships/hyperlink" Target="http://www.coolprop.org/fluid_properties/fluids/ParaHydrogen.html" TargetMode="External"/><Relationship Id="rId67" Type="http://schemas.openxmlformats.org/officeDocument/2006/relationships/hyperlink" Target="http://www.coolprop.org/fluid_properties/fluids/R12.html" TargetMode="External"/><Relationship Id="rId103" Type="http://schemas.openxmlformats.org/officeDocument/2006/relationships/hyperlink" Target="http://www.coolprop.org/fluid_properties/fluids/SulfurDioxide.html" TargetMode="External"/><Relationship Id="rId108" Type="http://schemas.openxmlformats.org/officeDocument/2006/relationships/hyperlink" Target="http://www.coolprop.org/fluid_properties/fluids/cis-2-Butene.html" TargetMode="External"/><Relationship Id="rId116" Type="http://schemas.openxmlformats.org/officeDocument/2006/relationships/hyperlink" Target="http://www.coolprop.org/fluid_properties/fluids/n-Octane.html" TargetMode="External"/><Relationship Id="rId20" Type="http://schemas.openxmlformats.org/officeDocument/2006/relationships/hyperlink" Target="http://www.coolprop.org/fluid_properties/fluids/DimethylEther.html" TargetMode="External"/><Relationship Id="rId41" Type="http://schemas.openxmlformats.org/officeDocument/2006/relationships/hyperlink" Target="http://www.coolprop.org/fluid_properties/fluids/MDM.html" TargetMode="External"/><Relationship Id="rId54" Type="http://schemas.openxmlformats.org/officeDocument/2006/relationships/hyperlink" Target="http://www.coolprop.org/fluid_properties/fluids/Novec649.html" TargetMode="External"/><Relationship Id="rId62" Type="http://schemas.openxmlformats.org/officeDocument/2006/relationships/hyperlink" Target="http://www.coolprop.org/fluid_properties/fluids/R11.html" TargetMode="External"/><Relationship Id="rId70" Type="http://schemas.openxmlformats.org/officeDocument/2006/relationships/hyperlink" Target="http://www.coolprop.org/fluid_properties/fluids/R1234yf.html" TargetMode="External"/><Relationship Id="rId75" Type="http://schemas.openxmlformats.org/officeDocument/2006/relationships/hyperlink" Target="http://www.coolprop.org/fluid_properties/fluids/R13.html" TargetMode="External"/><Relationship Id="rId83" Type="http://schemas.openxmlformats.org/officeDocument/2006/relationships/hyperlink" Target="http://www.coolprop.org/fluid_properties/fluids/R161.html" TargetMode="External"/><Relationship Id="rId88" Type="http://schemas.openxmlformats.org/officeDocument/2006/relationships/hyperlink" Target="http://www.coolprop.org/fluid_properties/fluids/R23.html" TargetMode="External"/><Relationship Id="rId91" Type="http://schemas.openxmlformats.org/officeDocument/2006/relationships/hyperlink" Target="http://www.coolprop.org/fluid_properties/fluids/R245ca.html" TargetMode="External"/><Relationship Id="rId96" Type="http://schemas.openxmlformats.org/officeDocument/2006/relationships/hyperlink" Target="http://www.coolprop.org/fluid_properties/fluids/R404A.html" TargetMode="External"/><Relationship Id="rId111" Type="http://schemas.openxmlformats.org/officeDocument/2006/relationships/hyperlink" Target="http://www.coolprop.org/fluid_properties/fluids/n-Decane.html" TargetMode="External"/><Relationship Id="rId1" Type="http://schemas.openxmlformats.org/officeDocument/2006/relationships/hyperlink" Target="http://www.coolprop.org/fluid_properties/fluids/1-Butene.html" TargetMode="External"/><Relationship Id="rId6" Type="http://schemas.openxmlformats.org/officeDocument/2006/relationships/hyperlink" Target="http://www.coolprop.org/fluid_properties/fluids/Benzene.html" TargetMode="External"/><Relationship Id="rId15" Type="http://schemas.openxmlformats.org/officeDocument/2006/relationships/hyperlink" Target="http://www.coolprop.org/fluid_properties/fluids/D6.html" TargetMode="External"/><Relationship Id="rId23" Type="http://schemas.openxmlformats.org/officeDocument/2006/relationships/hyperlink" Target="http://www.coolprop.org/fluid_properties/fluids/EthylBenzene.html" TargetMode="External"/><Relationship Id="rId28" Type="http://schemas.openxmlformats.org/officeDocument/2006/relationships/hyperlink" Target="http://www.coolprop.org/fluid_properties/fluids/HeavyWater.html" TargetMode="External"/><Relationship Id="rId36" Type="http://schemas.openxmlformats.org/officeDocument/2006/relationships/hyperlink" Target="http://www.coolprop.org/fluid_properties/fluids/Isopentane.html" TargetMode="External"/><Relationship Id="rId49" Type="http://schemas.openxmlformats.org/officeDocument/2006/relationships/hyperlink" Target="http://www.coolprop.org/fluid_properties/fluids/MethylStearate.html" TargetMode="External"/><Relationship Id="rId57" Type="http://schemas.openxmlformats.org/officeDocument/2006/relationships/hyperlink" Target="http://www.coolprop.org/fluid_properties/fluids/Oxygen.html" TargetMode="External"/><Relationship Id="rId106" Type="http://schemas.openxmlformats.org/officeDocument/2006/relationships/hyperlink" Target="http://www.coolprop.org/fluid_properties/fluids/Water.html" TargetMode="External"/><Relationship Id="rId114" Type="http://schemas.openxmlformats.org/officeDocument/2006/relationships/hyperlink" Target="http://www.coolprop.org/fluid_properties/fluids/n-Hexane.html" TargetMode="External"/><Relationship Id="rId119" Type="http://schemas.openxmlformats.org/officeDocument/2006/relationships/hyperlink" Target="http://www.coolprop.org/fluid_properties/fluids/n-Undecane.html" TargetMode="External"/><Relationship Id="rId10" Type="http://schemas.openxmlformats.org/officeDocument/2006/relationships/hyperlink" Target="http://www.coolprop.org/fluid_properties/fluids/CycloHexane.html" TargetMode="External"/><Relationship Id="rId31" Type="http://schemas.openxmlformats.org/officeDocument/2006/relationships/hyperlink" Target="http://www.coolprop.org/fluid_properties/fluids/HydrogenChloride.html" TargetMode="External"/><Relationship Id="rId44" Type="http://schemas.openxmlformats.org/officeDocument/2006/relationships/hyperlink" Target="http://www.coolprop.org/fluid_properties/fluids/Methanol.html" TargetMode="External"/><Relationship Id="rId52" Type="http://schemas.openxmlformats.org/officeDocument/2006/relationships/hyperlink" Target="http://www.coolprop.org/fluid_properties/fluids/Nitrogen.html" TargetMode="External"/><Relationship Id="rId60" Type="http://schemas.openxmlformats.org/officeDocument/2006/relationships/hyperlink" Target="http://www.coolprop.org/fluid_properties/fluids/Propylene.html" TargetMode="External"/><Relationship Id="rId65" Type="http://schemas.openxmlformats.org/officeDocument/2006/relationships/hyperlink" Target="http://www.coolprop.org/fluid_properties/fluids/R115.html" TargetMode="External"/><Relationship Id="rId73" Type="http://schemas.openxmlformats.org/officeDocument/2006/relationships/hyperlink" Target="http://www.coolprop.org/fluid_properties/fluids/R124.html" TargetMode="External"/><Relationship Id="rId78" Type="http://schemas.openxmlformats.org/officeDocument/2006/relationships/hyperlink" Target="http://www.coolprop.org/fluid_properties/fluids/R14.html" TargetMode="External"/><Relationship Id="rId81" Type="http://schemas.openxmlformats.org/officeDocument/2006/relationships/hyperlink" Target="http://www.coolprop.org/fluid_properties/fluids/R143a.html" TargetMode="External"/><Relationship Id="rId86" Type="http://schemas.openxmlformats.org/officeDocument/2006/relationships/hyperlink" Target="http://www.coolprop.org/fluid_properties/fluids/R22.html" TargetMode="External"/><Relationship Id="rId94" Type="http://schemas.openxmlformats.org/officeDocument/2006/relationships/hyperlink" Target="http://www.coolprop.org/fluid_properties/fluids/R365MFC.html" TargetMode="External"/><Relationship Id="rId99" Type="http://schemas.openxmlformats.org/officeDocument/2006/relationships/hyperlink" Target="http://www.coolprop.org/fluid_properties/fluids/R410A.html" TargetMode="External"/><Relationship Id="rId101" Type="http://schemas.openxmlformats.org/officeDocument/2006/relationships/hyperlink" Target="http://www.coolprop.org/fluid_properties/fluids/RC318.html" TargetMode="External"/><Relationship Id="rId122" Type="http://schemas.openxmlformats.org/officeDocument/2006/relationships/hyperlink" Target="http://www.coolprop.org/fluid_properties/fluids/trans-2-Butene.html" TargetMode="External"/><Relationship Id="rId4" Type="http://schemas.openxmlformats.org/officeDocument/2006/relationships/hyperlink" Target="http://www.coolprop.org/fluid_properties/fluids/Ammonia.html" TargetMode="External"/><Relationship Id="rId9" Type="http://schemas.openxmlformats.org/officeDocument/2006/relationships/hyperlink" Target="http://www.coolprop.org/fluid_properties/fluids/CarbonylSulfide.html" TargetMode="External"/><Relationship Id="rId13" Type="http://schemas.openxmlformats.org/officeDocument/2006/relationships/hyperlink" Target="http://www.coolprop.org/fluid_properties/fluids/D4.html" TargetMode="External"/><Relationship Id="rId18" Type="http://schemas.openxmlformats.org/officeDocument/2006/relationships/hyperlink" Target="http://www.coolprop.org/fluid_properties/fluids/DiethylEther.html" TargetMode="External"/><Relationship Id="rId39" Type="http://schemas.openxmlformats.org/officeDocument/2006/relationships/hyperlink" Target="http://www.coolprop.org/fluid_properties/fluids/MD3M.html" TargetMode="External"/><Relationship Id="rId109" Type="http://schemas.openxmlformats.org/officeDocument/2006/relationships/hyperlink" Target="http://www.coolprop.org/fluid_properties/fluids/m-Xylene.html" TargetMode="External"/><Relationship Id="rId34" Type="http://schemas.openxmlformats.org/officeDocument/2006/relationships/hyperlink" Target="http://www.coolprop.org/fluid_properties/fluids/IsoButene.html" TargetMode="External"/><Relationship Id="rId50" Type="http://schemas.openxmlformats.org/officeDocument/2006/relationships/hyperlink" Target="http://www.coolprop.org/fluid_properties/fluids/Neon.html" TargetMode="External"/><Relationship Id="rId55" Type="http://schemas.openxmlformats.org/officeDocument/2006/relationships/hyperlink" Target="http://www.coolprop.org/fluid_properties/fluids/OrthoDeuterium.html" TargetMode="External"/><Relationship Id="rId76" Type="http://schemas.openxmlformats.org/officeDocument/2006/relationships/hyperlink" Target="http://www.coolprop.org/fluid_properties/fluids/R134a.html" TargetMode="External"/><Relationship Id="rId97" Type="http://schemas.openxmlformats.org/officeDocument/2006/relationships/hyperlink" Target="http://www.coolprop.org/fluid_properties/fluids/R407C.html" TargetMode="External"/><Relationship Id="rId104" Type="http://schemas.openxmlformats.org/officeDocument/2006/relationships/hyperlink" Target="http://www.coolprop.org/fluid_properties/fluids/SulfurHexafluoride.html" TargetMode="External"/><Relationship Id="rId120" Type="http://schemas.openxmlformats.org/officeDocument/2006/relationships/hyperlink" Target="http://www.coolprop.org/fluid_properties/fluids/o-Xylene.html" TargetMode="External"/><Relationship Id="rId7" Type="http://schemas.openxmlformats.org/officeDocument/2006/relationships/hyperlink" Target="http://www.coolprop.org/fluid_properties/fluids/CarbonDioxide.html" TargetMode="External"/><Relationship Id="rId71" Type="http://schemas.openxmlformats.org/officeDocument/2006/relationships/hyperlink" Target="http://www.coolprop.org/fluid_properties/fluids/R1234ze(E).html" TargetMode="External"/><Relationship Id="rId92" Type="http://schemas.openxmlformats.org/officeDocument/2006/relationships/hyperlink" Target="http://www.coolprop.org/fluid_properties/fluids/R245fa.html" TargetMode="External"/><Relationship Id="rId2" Type="http://schemas.openxmlformats.org/officeDocument/2006/relationships/hyperlink" Target="http://www.coolprop.org/fluid_properties/fluids/Acetone.html" TargetMode="External"/><Relationship Id="rId29" Type="http://schemas.openxmlformats.org/officeDocument/2006/relationships/hyperlink" Target="http://www.coolprop.org/fluid_properties/fluids/Helium.html" TargetMode="External"/><Relationship Id="rId24" Type="http://schemas.openxmlformats.org/officeDocument/2006/relationships/hyperlink" Target="http://www.coolprop.org/fluid_properties/fluids/Ethylene.html" TargetMode="External"/><Relationship Id="rId40" Type="http://schemas.openxmlformats.org/officeDocument/2006/relationships/hyperlink" Target="http://www.coolprop.org/fluid_properties/fluids/MD4M.html" TargetMode="External"/><Relationship Id="rId45" Type="http://schemas.openxmlformats.org/officeDocument/2006/relationships/hyperlink" Target="http://www.coolprop.org/fluid_properties/fluids/MethylLinoleate.html" TargetMode="External"/><Relationship Id="rId66" Type="http://schemas.openxmlformats.org/officeDocument/2006/relationships/hyperlink" Target="http://www.coolprop.org/fluid_properties/fluids/R116.html" TargetMode="External"/><Relationship Id="rId87" Type="http://schemas.openxmlformats.org/officeDocument/2006/relationships/hyperlink" Target="http://www.coolprop.org/fluid_properties/fluids/R227EA.html" TargetMode="External"/><Relationship Id="rId110" Type="http://schemas.openxmlformats.org/officeDocument/2006/relationships/hyperlink" Target="http://www.coolprop.org/fluid_properties/fluids/n-Butane.html" TargetMode="External"/><Relationship Id="rId115" Type="http://schemas.openxmlformats.org/officeDocument/2006/relationships/hyperlink" Target="http://www.coolprop.org/fluid_properties/fluids/n-Nonan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3482-1FE5-492E-95CC-325361080563}">
  <dimension ref="A1:J123"/>
  <sheetViews>
    <sheetView tabSelected="1" workbookViewId="0">
      <selection activeCell="J1" sqref="J1:J1048576"/>
    </sheetView>
  </sheetViews>
  <sheetFormatPr defaultRowHeight="15" x14ac:dyDescent="0.25"/>
  <cols>
    <col min="5" max="5" width="30.140625" customWidth="1"/>
    <col min="6" max="6" width="9.85546875" bestFit="1" customWidth="1"/>
    <col min="9" max="9" width="27.28515625" customWidth="1"/>
    <col min="10" max="10" width="9.85546875" bestFit="1" customWidth="1"/>
  </cols>
  <sheetData>
    <row r="1" spans="1:10" x14ac:dyDescent="0.25">
      <c r="A1" s="1" t="s">
        <v>0</v>
      </c>
      <c r="D1" t="s">
        <v>0</v>
      </c>
      <c r="F1" t="str">
        <f>UPPER( _xlfn.CONCAT(D1,",") )</f>
        <v>1-BUTENE,</v>
      </c>
      <c r="I1" t="s">
        <v>244</v>
      </c>
      <c r="J1" t="str">
        <f>_xlfn.CONCAT(UPPER(D1),"(Arrays.asList(""",D1,""")),")</f>
        <v>1-BUTENE(Arrays.asList("1-Butene")),</v>
      </c>
    </row>
    <row r="2" spans="1:10" x14ac:dyDescent="0.25">
      <c r="A2" s="1" t="s">
        <v>1</v>
      </c>
      <c r="D2" t="s">
        <v>1</v>
      </c>
      <c r="F2" t="str">
        <f t="shared" ref="F2:F65" si="0">UPPER( _xlfn.CONCAT(D2,",") )</f>
        <v>ACETONE,</v>
      </c>
      <c r="I2" t="s">
        <v>124</v>
      </c>
      <c r="J2" t="str">
        <f t="shared" ref="J2:J65" si="1">_xlfn.CONCAT(UPPER(D2),"(Arrays.asList(""",D2,""")),")</f>
        <v>ACETONE(Arrays.asList("Acetone")),</v>
      </c>
    </row>
    <row r="3" spans="1:10" x14ac:dyDescent="0.25">
      <c r="A3" s="1" t="s">
        <v>2</v>
      </c>
      <c r="D3" t="s">
        <v>2</v>
      </c>
      <c r="F3" t="str">
        <f t="shared" si="0"/>
        <v>AIR,</v>
      </c>
      <c r="I3" t="s">
        <v>122</v>
      </c>
      <c r="J3" t="str">
        <f t="shared" si="1"/>
        <v>AIR(Arrays.asList("Air")),</v>
      </c>
    </row>
    <row r="4" spans="1:10" ht="30" x14ac:dyDescent="0.25">
      <c r="A4" s="1" t="s">
        <v>3</v>
      </c>
      <c r="D4" t="s">
        <v>3</v>
      </c>
      <c r="F4" t="str">
        <f t="shared" si="0"/>
        <v>AMMONIA,</v>
      </c>
      <c r="I4" t="s">
        <v>125</v>
      </c>
      <c r="J4" t="str">
        <f t="shared" si="1"/>
        <v>AMMONIA(Arrays.asList("Ammonia")),</v>
      </c>
    </row>
    <row r="5" spans="1:10" x14ac:dyDescent="0.25">
      <c r="A5" s="1" t="s">
        <v>4</v>
      </c>
      <c r="D5" t="s">
        <v>4</v>
      </c>
      <c r="F5" t="str">
        <f t="shared" si="0"/>
        <v>ARGON,</v>
      </c>
      <c r="I5" t="s">
        <v>126</v>
      </c>
      <c r="J5" t="str">
        <f t="shared" si="1"/>
        <v>ARGON(Arrays.asList("Argon")),</v>
      </c>
    </row>
    <row r="6" spans="1:10" x14ac:dyDescent="0.25">
      <c r="A6" s="1" t="s">
        <v>5</v>
      </c>
      <c r="D6" t="s">
        <v>5</v>
      </c>
      <c r="F6" t="str">
        <f t="shared" si="0"/>
        <v>BENZENE,</v>
      </c>
      <c r="I6" t="s">
        <v>127</v>
      </c>
      <c r="J6" t="str">
        <f t="shared" si="1"/>
        <v>BENZENE(Arrays.asList("Benzene")),</v>
      </c>
    </row>
    <row r="7" spans="1:10" ht="30" x14ac:dyDescent="0.25">
      <c r="A7" s="1" t="s">
        <v>6</v>
      </c>
      <c r="D7" t="s">
        <v>6</v>
      </c>
      <c r="F7" t="str">
        <f t="shared" si="0"/>
        <v>CARBONDIOXIDE,</v>
      </c>
      <c r="I7" t="s">
        <v>128</v>
      </c>
      <c r="J7" t="str">
        <f t="shared" si="1"/>
        <v>CARBONDIOXIDE(Arrays.asList("CarbonDioxide")),</v>
      </c>
    </row>
    <row r="8" spans="1:10" ht="30" x14ac:dyDescent="0.25">
      <c r="A8" s="1" t="s">
        <v>7</v>
      </c>
      <c r="D8" t="s">
        <v>7</v>
      </c>
      <c r="F8" t="str">
        <f t="shared" si="0"/>
        <v>CARBONMONOXIDE,</v>
      </c>
      <c r="I8" t="s">
        <v>129</v>
      </c>
      <c r="J8" t="str">
        <f t="shared" si="1"/>
        <v>CARBONMONOXIDE(Arrays.asList("CarbonMonoxide")),</v>
      </c>
    </row>
    <row r="9" spans="1:10" ht="30" x14ac:dyDescent="0.25">
      <c r="A9" s="1" t="s">
        <v>8</v>
      </c>
      <c r="D9" t="s">
        <v>8</v>
      </c>
      <c r="F9" t="str">
        <f t="shared" si="0"/>
        <v>CARBONYLSULFIDE,</v>
      </c>
      <c r="I9" t="s">
        <v>130</v>
      </c>
      <c r="J9" t="str">
        <f t="shared" si="1"/>
        <v>CARBONYLSULFIDE(Arrays.asList("CarbonylSulfide")),</v>
      </c>
    </row>
    <row r="10" spans="1:10" ht="30" x14ac:dyDescent="0.25">
      <c r="A10" s="1" t="s">
        <v>9</v>
      </c>
      <c r="D10" t="s">
        <v>9</v>
      </c>
      <c r="F10" t="str">
        <f t="shared" si="0"/>
        <v>CYCLOHEXANE,</v>
      </c>
      <c r="I10" t="s">
        <v>131</v>
      </c>
      <c r="J10" t="str">
        <f t="shared" si="1"/>
        <v>CYCLOHEXANE(Arrays.asList("CycloHexane")),</v>
      </c>
    </row>
    <row r="11" spans="1:10" ht="30" x14ac:dyDescent="0.25">
      <c r="A11" s="1" t="s">
        <v>10</v>
      </c>
      <c r="D11" t="s">
        <v>10</v>
      </c>
      <c r="F11" t="str">
        <f t="shared" si="0"/>
        <v>CYCLOPROPANE,</v>
      </c>
      <c r="I11" t="s">
        <v>132</v>
      </c>
      <c r="J11" t="str">
        <f t="shared" si="1"/>
        <v>CYCLOPROPANE(Arrays.asList("CycloPropane")),</v>
      </c>
    </row>
    <row r="12" spans="1:10" ht="30" x14ac:dyDescent="0.25">
      <c r="A12" s="1" t="s">
        <v>11</v>
      </c>
      <c r="D12" t="s">
        <v>11</v>
      </c>
      <c r="F12" t="str">
        <f t="shared" si="0"/>
        <v>CYCLOPENTANE,</v>
      </c>
      <c r="I12" t="s">
        <v>133</v>
      </c>
      <c r="J12" t="str">
        <f t="shared" si="1"/>
        <v>CYCLOPENTANE(Arrays.asList("Cyclopentane")),</v>
      </c>
    </row>
    <row r="13" spans="1:10" x14ac:dyDescent="0.25">
      <c r="A13" s="1" t="s">
        <v>12</v>
      </c>
      <c r="D13" t="s">
        <v>12</v>
      </c>
      <c r="F13" t="str">
        <f t="shared" si="0"/>
        <v>D4,</v>
      </c>
      <c r="I13" t="s">
        <v>134</v>
      </c>
      <c r="J13" t="str">
        <f t="shared" si="1"/>
        <v>D4(Arrays.asList("D4")),</v>
      </c>
    </row>
    <row r="14" spans="1:10" x14ac:dyDescent="0.25">
      <c r="A14" s="1" t="s">
        <v>13</v>
      </c>
      <c r="D14" t="s">
        <v>13</v>
      </c>
      <c r="F14" t="str">
        <f t="shared" si="0"/>
        <v>D5,</v>
      </c>
      <c r="I14" t="s">
        <v>135</v>
      </c>
      <c r="J14" t="str">
        <f t="shared" si="1"/>
        <v>D5(Arrays.asList("D5")),</v>
      </c>
    </row>
    <row r="15" spans="1:10" x14ac:dyDescent="0.25">
      <c r="A15" s="1" t="s">
        <v>14</v>
      </c>
      <c r="D15" t="s">
        <v>14</v>
      </c>
      <c r="F15" t="str">
        <f t="shared" si="0"/>
        <v>D6,</v>
      </c>
      <c r="I15" t="s">
        <v>136</v>
      </c>
      <c r="J15" t="str">
        <f t="shared" si="1"/>
        <v>D6(Arrays.asList("D6")),</v>
      </c>
    </row>
    <row r="16" spans="1:10" ht="30" x14ac:dyDescent="0.25">
      <c r="A16" s="1" t="s">
        <v>15</v>
      </c>
      <c r="D16" t="s">
        <v>15</v>
      </c>
      <c r="F16" t="str">
        <f t="shared" si="0"/>
        <v>DEUTERIUM,</v>
      </c>
      <c r="I16" t="s">
        <v>137</v>
      </c>
      <c r="J16" t="str">
        <f t="shared" si="1"/>
        <v>DEUTERIUM(Arrays.asList("Deuterium")),</v>
      </c>
    </row>
    <row r="17" spans="1:10" ht="30" x14ac:dyDescent="0.25">
      <c r="A17" s="1" t="s">
        <v>16</v>
      </c>
      <c r="D17" t="s">
        <v>16</v>
      </c>
      <c r="F17" t="str">
        <f t="shared" si="0"/>
        <v>DICHLOROETHANE,</v>
      </c>
      <c r="I17" t="s">
        <v>138</v>
      </c>
      <c r="J17" t="str">
        <f t="shared" si="1"/>
        <v>DICHLOROETHANE(Arrays.asList("Dichloroethane")),</v>
      </c>
    </row>
    <row r="18" spans="1:10" ht="30" x14ac:dyDescent="0.25">
      <c r="A18" s="1" t="s">
        <v>17</v>
      </c>
      <c r="D18" t="s">
        <v>17</v>
      </c>
      <c r="F18" t="str">
        <f t="shared" si="0"/>
        <v>DIETHYLETHER,</v>
      </c>
      <c r="I18" t="s">
        <v>139</v>
      </c>
      <c r="J18" t="str">
        <f t="shared" si="1"/>
        <v>DIETHYLETHER(Arrays.asList("DiethylEther")),</v>
      </c>
    </row>
    <row r="19" spans="1:10" ht="45" x14ac:dyDescent="0.25">
      <c r="A19" s="1" t="s">
        <v>18</v>
      </c>
      <c r="D19" t="s">
        <v>18</v>
      </c>
      <c r="F19" t="str">
        <f t="shared" si="0"/>
        <v>DIMETHYLCARBONATE,</v>
      </c>
      <c r="I19" t="s">
        <v>140</v>
      </c>
      <c r="J19" t="str">
        <f t="shared" si="1"/>
        <v>DIMETHYLCARBONATE(Arrays.asList("DimethylCarbonate")),</v>
      </c>
    </row>
    <row r="20" spans="1:10" ht="30" x14ac:dyDescent="0.25">
      <c r="A20" s="1" t="s">
        <v>19</v>
      </c>
      <c r="D20" t="s">
        <v>19</v>
      </c>
      <c r="F20" t="str">
        <f t="shared" si="0"/>
        <v>DIMETHYLETHER,</v>
      </c>
      <c r="I20" t="s">
        <v>141</v>
      </c>
      <c r="J20" t="str">
        <f t="shared" si="1"/>
        <v>DIMETHYLETHER(Arrays.asList("DimethylEther")),</v>
      </c>
    </row>
    <row r="21" spans="1:10" x14ac:dyDescent="0.25">
      <c r="A21" s="1" t="s">
        <v>20</v>
      </c>
      <c r="D21" t="s">
        <v>20</v>
      </c>
      <c r="F21" t="str">
        <f t="shared" si="0"/>
        <v>ETHANE,</v>
      </c>
      <c r="I21" t="s">
        <v>142</v>
      </c>
      <c r="J21" t="str">
        <f t="shared" si="1"/>
        <v>ETHANE(Arrays.asList("Ethane")),</v>
      </c>
    </row>
    <row r="22" spans="1:10" x14ac:dyDescent="0.25">
      <c r="A22" s="1" t="s">
        <v>21</v>
      </c>
      <c r="D22" t="s">
        <v>21</v>
      </c>
      <c r="F22" t="str">
        <f t="shared" si="0"/>
        <v>ETHANOL,</v>
      </c>
      <c r="I22" t="s">
        <v>143</v>
      </c>
      <c r="J22" t="str">
        <f t="shared" si="1"/>
        <v>ETHANOL(Arrays.asList("Ethanol")),</v>
      </c>
    </row>
    <row r="23" spans="1:10" ht="30" x14ac:dyDescent="0.25">
      <c r="A23" s="1" t="s">
        <v>22</v>
      </c>
      <c r="D23" t="s">
        <v>22</v>
      </c>
      <c r="F23" t="str">
        <f t="shared" si="0"/>
        <v>ETHYLBENZENE,</v>
      </c>
      <c r="I23" t="s">
        <v>144</v>
      </c>
      <c r="J23" t="str">
        <f t="shared" si="1"/>
        <v>ETHYLBENZENE(Arrays.asList("EthylBenzene")),</v>
      </c>
    </row>
    <row r="24" spans="1:10" x14ac:dyDescent="0.25">
      <c r="A24" s="1" t="s">
        <v>23</v>
      </c>
      <c r="D24" t="s">
        <v>23</v>
      </c>
      <c r="F24" t="str">
        <f t="shared" si="0"/>
        <v>ETHYLENE,</v>
      </c>
      <c r="I24" t="s">
        <v>145</v>
      </c>
      <c r="J24" t="str">
        <f t="shared" si="1"/>
        <v>ETHYLENE(Arrays.asList("Ethylene")),</v>
      </c>
    </row>
    <row r="25" spans="1:10" ht="30" x14ac:dyDescent="0.25">
      <c r="A25" s="1" t="s">
        <v>24</v>
      </c>
      <c r="D25" t="s">
        <v>24</v>
      </c>
      <c r="F25" t="str">
        <f t="shared" si="0"/>
        <v>ETHYLENEOXIDE,</v>
      </c>
      <c r="I25" t="s">
        <v>146</v>
      </c>
      <c r="J25" t="str">
        <f t="shared" si="1"/>
        <v>ETHYLENEOXIDE(Arrays.asList("EthyleneOxide")),</v>
      </c>
    </row>
    <row r="26" spans="1:10" x14ac:dyDescent="0.25">
      <c r="A26" s="1" t="s">
        <v>25</v>
      </c>
      <c r="D26" t="s">
        <v>25</v>
      </c>
      <c r="F26" t="str">
        <f t="shared" si="0"/>
        <v>FLUORINE,</v>
      </c>
      <c r="I26" t="s">
        <v>147</v>
      </c>
      <c r="J26" t="str">
        <f t="shared" si="1"/>
        <v>FLUORINE(Arrays.asList("Fluorine")),</v>
      </c>
    </row>
    <row r="27" spans="1:10" x14ac:dyDescent="0.25">
      <c r="A27" s="1" t="s">
        <v>26</v>
      </c>
      <c r="D27" t="s">
        <v>26</v>
      </c>
      <c r="F27" t="str">
        <f t="shared" si="0"/>
        <v>HFE143M,</v>
      </c>
      <c r="I27" t="s">
        <v>148</v>
      </c>
      <c r="J27" t="str">
        <f t="shared" si="1"/>
        <v>HFE143M(Arrays.asList("HFE143m")),</v>
      </c>
    </row>
    <row r="28" spans="1:10" ht="30" x14ac:dyDescent="0.25">
      <c r="A28" s="1" t="s">
        <v>27</v>
      </c>
      <c r="D28" t="s">
        <v>27</v>
      </c>
      <c r="F28" t="str">
        <f t="shared" si="0"/>
        <v>HEAVYWATER,</v>
      </c>
      <c r="I28" t="s">
        <v>149</v>
      </c>
      <c r="J28" t="str">
        <f t="shared" si="1"/>
        <v>HEAVYWATER(Arrays.asList("HeavyWater")),</v>
      </c>
    </row>
    <row r="29" spans="1:10" x14ac:dyDescent="0.25">
      <c r="A29" s="1" t="s">
        <v>28</v>
      </c>
      <c r="D29" t="s">
        <v>28</v>
      </c>
      <c r="F29" t="str">
        <f t="shared" si="0"/>
        <v>HELIUM,</v>
      </c>
      <c r="I29" t="s">
        <v>150</v>
      </c>
      <c r="J29" t="str">
        <f t="shared" si="1"/>
        <v>HELIUM(Arrays.asList("Helium")),</v>
      </c>
    </row>
    <row r="30" spans="1:10" ht="30" x14ac:dyDescent="0.25">
      <c r="A30" s="1" t="s">
        <v>29</v>
      </c>
      <c r="D30" t="s">
        <v>29</v>
      </c>
      <c r="F30" t="str">
        <f t="shared" si="0"/>
        <v>HYDROGEN,</v>
      </c>
      <c r="I30" t="s">
        <v>151</v>
      </c>
      <c r="J30" t="str">
        <f t="shared" si="1"/>
        <v>HYDROGEN(Arrays.asList("Hydrogen")),</v>
      </c>
    </row>
    <row r="31" spans="1:10" ht="45" x14ac:dyDescent="0.25">
      <c r="A31" s="1" t="s">
        <v>30</v>
      </c>
      <c r="D31" t="s">
        <v>30</v>
      </c>
      <c r="F31" t="str">
        <f t="shared" si="0"/>
        <v>HYDROGENCHLORIDE,</v>
      </c>
      <c r="I31" t="s">
        <v>152</v>
      </c>
      <c r="J31" t="str">
        <f t="shared" si="1"/>
        <v>HYDROGENCHLORIDE(Arrays.asList("HydrogenChloride")),</v>
      </c>
    </row>
    <row r="32" spans="1:10" ht="30" x14ac:dyDescent="0.25">
      <c r="A32" s="1" t="s">
        <v>31</v>
      </c>
      <c r="D32" t="s">
        <v>31</v>
      </c>
      <c r="F32" t="str">
        <f t="shared" si="0"/>
        <v>HYDROGENSULFIDE,</v>
      </c>
      <c r="I32" t="s">
        <v>153</v>
      </c>
      <c r="J32" t="str">
        <f t="shared" si="1"/>
        <v>HYDROGENSULFIDE(Arrays.asList("HydrogenSulfide")),</v>
      </c>
    </row>
    <row r="33" spans="1:10" ht="30" x14ac:dyDescent="0.25">
      <c r="A33" s="1" t="s">
        <v>32</v>
      </c>
      <c r="D33" t="s">
        <v>32</v>
      </c>
      <c r="F33" t="str">
        <f t="shared" si="0"/>
        <v>ISOBUTANE,</v>
      </c>
      <c r="I33" t="s">
        <v>154</v>
      </c>
      <c r="J33" t="str">
        <f t="shared" si="1"/>
        <v>ISOBUTANE(Arrays.asList("IsoButane")),</v>
      </c>
    </row>
    <row r="34" spans="1:10" ht="30" x14ac:dyDescent="0.25">
      <c r="A34" s="1" t="s">
        <v>33</v>
      </c>
      <c r="D34" t="s">
        <v>33</v>
      </c>
      <c r="F34" t="str">
        <f t="shared" si="0"/>
        <v>ISOBUTENE,</v>
      </c>
      <c r="I34" t="s">
        <v>155</v>
      </c>
      <c r="J34" t="str">
        <f t="shared" si="1"/>
        <v>ISOBUTENE(Arrays.asList("IsoButene")),</v>
      </c>
    </row>
    <row r="35" spans="1:10" ht="30" x14ac:dyDescent="0.25">
      <c r="A35" s="1" t="s">
        <v>34</v>
      </c>
      <c r="D35" t="s">
        <v>34</v>
      </c>
      <c r="F35" t="str">
        <f t="shared" si="0"/>
        <v>ISOHEXANE,</v>
      </c>
      <c r="I35" t="s">
        <v>156</v>
      </c>
      <c r="J35" t="str">
        <f t="shared" si="1"/>
        <v>ISOHEXANE(Arrays.asList("Isohexane")),</v>
      </c>
    </row>
    <row r="36" spans="1:10" ht="30" x14ac:dyDescent="0.25">
      <c r="A36" s="1" t="s">
        <v>35</v>
      </c>
      <c r="D36" t="s">
        <v>35</v>
      </c>
      <c r="F36" t="str">
        <f t="shared" si="0"/>
        <v>ISOPENTANE,</v>
      </c>
      <c r="I36" t="s">
        <v>157</v>
      </c>
      <c r="J36" t="str">
        <f t="shared" si="1"/>
        <v>ISOPENTANE(Arrays.asList("Isopentane")),</v>
      </c>
    </row>
    <row r="37" spans="1:10" x14ac:dyDescent="0.25">
      <c r="A37" s="1" t="s">
        <v>36</v>
      </c>
      <c r="D37" t="s">
        <v>36</v>
      </c>
      <c r="F37" t="str">
        <f t="shared" si="0"/>
        <v>KRYPTON,</v>
      </c>
      <c r="I37" t="s">
        <v>158</v>
      </c>
      <c r="J37" t="str">
        <f t="shared" si="1"/>
        <v>KRYPTON(Arrays.asList("Krypton")),</v>
      </c>
    </row>
    <row r="38" spans="1:10" x14ac:dyDescent="0.25">
      <c r="A38" s="1" t="s">
        <v>37</v>
      </c>
      <c r="D38" t="s">
        <v>37</v>
      </c>
      <c r="F38" t="str">
        <f t="shared" si="0"/>
        <v>MD2M,</v>
      </c>
      <c r="I38" t="s">
        <v>159</v>
      </c>
      <c r="J38" t="str">
        <f t="shared" si="1"/>
        <v>MD2M(Arrays.asList("MD2M")),</v>
      </c>
    </row>
    <row r="39" spans="1:10" x14ac:dyDescent="0.25">
      <c r="A39" s="1" t="s">
        <v>38</v>
      </c>
      <c r="D39" t="s">
        <v>38</v>
      </c>
      <c r="F39" t="str">
        <f t="shared" si="0"/>
        <v>MD3M,</v>
      </c>
      <c r="I39" t="s">
        <v>160</v>
      </c>
      <c r="J39" t="str">
        <f t="shared" si="1"/>
        <v>MD3M(Arrays.asList("MD3M")),</v>
      </c>
    </row>
    <row r="40" spans="1:10" x14ac:dyDescent="0.25">
      <c r="A40" s="1" t="s">
        <v>39</v>
      </c>
      <c r="D40" t="s">
        <v>39</v>
      </c>
      <c r="F40" t="str">
        <f t="shared" si="0"/>
        <v>MD4M,</v>
      </c>
      <c r="I40" t="s">
        <v>161</v>
      </c>
      <c r="J40" t="str">
        <f t="shared" si="1"/>
        <v>MD4M(Arrays.asList("MD4M")),</v>
      </c>
    </row>
    <row r="41" spans="1:10" x14ac:dyDescent="0.25">
      <c r="A41" s="1" t="s">
        <v>40</v>
      </c>
      <c r="D41" t="s">
        <v>40</v>
      </c>
      <c r="F41" t="str">
        <f t="shared" si="0"/>
        <v>MDM,</v>
      </c>
      <c r="I41" t="s">
        <v>162</v>
      </c>
      <c r="J41" t="str">
        <f t="shared" si="1"/>
        <v>MDM(Arrays.asList("MDM")),</v>
      </c>
    </row>
    <row r="42" spans="1:10" x14ac:dyDescent="0.25">
      <c r="A42" s="1" t="s">
        <v>41</v>
      </c>
      <c r="D42" t="s">
        <v>41</v>
      </c>
      <c r="F42" t="str">
        <f t="shared" si="0"/>
        <v>MM,</v>
      </c>
      <c r="I42" t="s">
        <v>163</v>
      </c>
      <c r="J42" t="str">
        <f t="shared" si="1"/>
        <v>MM(Arrays.asList("MM")),</v>
      </c>
    </row>
    <row r="43" spans="1:10" x14ac:dyDescent="0.25">
      <c r="A43" s="1" t="s">
        <v>42</v>
      </c>
      <c r="D43" t="s">
        <v>42</v>
      </c>
      <c r="F43" t="str">
        <f t="shared" si="0"/>
        <v>METHANE,</v>
      </c>
      <c r="I43" t="s">
        <v>164</v>
      </c>
      <c r="J43" t="str">
        <f t="shared" si="1"/>
        <v>METHANE(Arrays.asList("Methane")),</v>
      </c>
    </row>
    <row r="44" spans="1:10" ht="30" x14ac:dyDescent="0.25">
      <c r="A44" s="1" t="s">
        <v>43</v>
      </c>
      <c r="D44" t="s">
        <v>43</v>
      </c>
      <c r="F44" t="str">
        <f t="shared" si="0"/>
        <v>METHANOL,</v>
      </c>
      <c r="I44" t="s">
        <v>165</v>
      </c>
      <c r="J44" t="str">
        <f t="shared" si="1"/>
        <v>METHANOL(Arrays.asList("Methanol")),</v>
      </c>
    </row>
    <row r="45" spans="1:10" ht="30" x14ac:dyDescent="0.25">
      <c r="A45" s="1" t="s">
        <v>44</v>
      </c>
      <c r="D45" t="s">
        <v>44</v>
      </c>
      <c r="F45" t="str">
        <f t="shared" si="0"/>
        <v>METHYLLINOLEATE,</v>
      </c>
      <c r="I45" t="s">
        <v>166</v>
      </c>
      <c r="J45" t="str">
        <f t="shared" si="1"/>
        <v>METHYLLINOLEATE(Arrays.asList("MethylLinoleate")),</v>
      </c>
    </row>
    <row r="46" spans="1:10" ht="30" x14ac:dyDescent="0.25">
      <c r="A46" s="1" t="s">
        <v>45</v>
      </c>
      <c r="D46" t="s">
        <v>45</v>
      </c>
      <c r="F46" t="str">
        <f t="shared" si="0"/>
        <v>METHYLLINOLENATE,</v>
      </c>
      <c r="I46" t="s">
        <v>167</v>
      </c>
      <c r="J46" t="str">
        <f t="shared" si="1"/>
        <v>METHYLLINOLENATE(Arrays.asList("MethylLinolenate")),</v>
      </c>
    </row>
    <row r="47" spans="1:10" ht="30" x14ac:dyDescent="0.25">
      <c r="A47" s="1" t="s">
        <v>46</v>
      </c>
      <c r="D47" t="s">
        <v>46</v>
      </c>
      <c r="F47" t="str">
        <f t="shared" si="0"/>
        <v>METHYLOLEATE,</v>
      </c>
      <c r="I47" t="s">
        <v>168</v>
      </c>
      <c r="J47" t="str">
        <f t="shared" si="1"/>
        <v>METHYLOLEATE(Arrays.asList("MethylOleate")),</v>
      </c>
    </row>
    <row r="48" spans="1:10" ht="30" x14ac:dyDescent="0.25">
      <c r="A48" s="1" t="s">
        <v>47</v>
      </c>
      <c r="D48" t="s">
        <v>47</v>
      </c>
      <c r="F48" t="str">
        <f t="shared" si="0"/>
        <v>METHYLPALMITATE,</v>
      </c>
      <c r="I48" t="s">
        <v>169</v>
      </c>
      <c r="J48" t="str">
        <f t="shared" si="1"/>
        <v>METHYLPALMITATE(Arrays.asList("MethylPalmitate")),</v>
      </c>
    </row>
    <row r="49" spans="1:10" ht="30" x14ac:dyDescent="0.25">
      <c r="A49" s="1" t="s">
        <v>48</v>
      </c>
      <c r="D49" t="s">
        <v>48</v>
      </c>
      <c r="F49" t="str">
        <f t="shared" si="0"/>
        <v>METHYLSTEARATE,</v>
      </c>
      <c r="I49" t="s">
        <v>170</v>
      </c>
      <c r="J49" t="str">
        <f t="shared" si="1"/>
        <v>METHYLSTEARATE(Arrays.asList("MethylStearate")),</v>
      </c>
    </row>
    <row r="50" spans="1:10" x14ac:dyDescent="0.25">
      <c r="A50" s="1" t="s">
        <v>49</v>
      </c>
      <c r="D50" t="s">
        <v>49</v>
      </c>
      <c r="F50" t="str">
        <f t="shared" si="0"/>
        <v>NEON,</v>
      </c>
      <c r="I50" t="s">
        <v>171</v>
      </c>
      <c r="J50" t="str">
        <f t="shared" si="1"/>
        <v>NEON(Arrays.asList("Neon")),</v>
      </c>
    </row>
    <row r="51" spans="1:10" ht="30" x14ac:dyDescent="0.25">
      <c r="A51" s="1" t="s">
        <v>50</v>
      </c>
      <c r="D51" t="s">
        <v>50</v>
      </c>
      <c r="F51" t="str">
        <f t="shared" si="0"/>
        <v>NEOPENTANE,</v>
      </c>
      <c r="I51" t="s">
        <v>172</v>
      </c>
      <c r="J51" t="str">
        <f t="shared" si="1"/>
        <v>NEOPENTANE(Arrays.asList("Neopentane")),</v>
      </c>
    </row>
    <row r="52" spans="1:10" x14ac:dyDescent="0.25">
      <c r="A52" s="1" t="s">
        <v>51</v>
      </c>
      <c r="D52" t="s">
        <v>51</v>
      </c>
      <c r="F52" t="str">
        <f t="shared" si="0"/>
        <v>NITROGEN,</v>
      </c>
      <c r="I52" t="s">
        <v>173</v>
      </c>
      <c r="J52" t="str">
        <f t="shared" si="1"/>
        <v>NITROGEN(Arrays.asList("Nitrogen")),</v>
      </c>
    </row>
    <row r="53" spans="1:10" ht="30" x14ac:dyDescent="0.25">
      <c r="A53" s="1" t="s">
        <v>52</v>
      </c>
      <c r="D53" t="s">
        <v>52</v>
      </c>
      <c r="F53" t="str">
        <f t="shared" si="0"/>
        <v>NITROUSOXIDE,</v>
      </c>
      <c r="I53" t="s">
        <v>174</v>
      </c>
      <c r="J53" t="str">
        <f t="shared" si="1"/>
        <v>NITROUSOXIDE(Arrays.asList("NitrousOxide")),</v>
      </c>
    </row>
    <row r="54" spans="1:10" ht="30" x14ac:dyDescent="0.25">
      <c r="A54" s="1" t="s">
        <v>53</v>
      </c>
      <c r="D54" t="s">
        <v>53</v>
      </c>
      <c r="F54" t="str">
        <f t="shared" si="0"/>
        <v>NOVEC649,</v>
      </c>
      <c r="I54" t="s">
        <v>175</v>
      </c>
      <c r="J54" t="str">
        <f t="shared" si="1"/>
        <v>NOVEC649(Arrays.asList("Novec649")),</v>
      </c>
    </row>
    <row r="55" spans="1:10" ht="30" x14ac:dyDescent="0.25">
      <c r="A55" s="1" t="s">
        <v>54</v>
      </c>
      <c r="D55" t="s">
        <v>54</v>
      </c>
      <c r="F55" t="str">
        <f t="shared" si="0"/>
        <v>ORTHODEUTERIUM,</v>
      </c>
      <c r="I55" t="s">
        <v>176</v>
      </c>
      <c r="J55" t="str">
        <f t="shared" si="1"/>
        <v>ORTHODEUTERIUM(Arrays.asList("OrthoDeuterium")),</v>
      </c>
    </row>
    <row r="56" spans="1:10" ht="30" x14ac:dyDescent="0.25">
      <c r="A56" s="1" t="s">
        <v>55</v>
      </c>
      <c r="D56" t="s">
        <v>55</v>
      </c>
      <c r="F56" t="str">
        <f t="shared" si="0"/>
        <v>ORTHOHYDROGEN,</v>
      </c>
      <c r="I56" t="s">
        <v>177</v>
      </c>
      <c r="J56" t="str">
        <f t="shared" si="1"/>
        <v>ORTHOHYDROGEN(Arrays.asList("OrthoHydrogen")),</v>
      </c>
    </row>
    <row r="57" spans="1:10" x14ac:dyDescent="0.25">
      <c r="A57" s="1" t="s">
        <v>56</v>
      </c>
      <c r="D57" t="s">
        <v>56</v>
      </c>
      <c r="F57" t="str">
        <f t="shared" si="0"/>
        <v>OXYGEN,</v>
      </c>
      <c r="I57" t="s">
        <v>178</v>
      </c>
      <c r="J57" t="str">
        <f t="shared" si="1"/>
        <v>OXYGEN(Arrays.asList("Oxygen")),</v>
      </c>
    </row>
    <row r="58" spans="1:10" ht="30" x14ac:dyDescent="0.25">
      <c r="A58" s="1" t="s">
        <v>57</v>
      </c>
      <c r="D58" t="s">
        <v>57</v>
      </c>
      <c r="F58" t="str">
        <f t="shared" si="0"/>
        <v>PARADEUTERIUM,</v>
      </c>
      <c r="I58" t="s">
        <v>179</v>
      </c>
      <c r="J58" t="str">
        <f t="shared" si="1"/>
        <v>PARADEUTERIUM(Arrays.asList("ParaDeuterium")),</v>
      </c>
    </row>
    <row r="59" spans="1:10" ht="30" x14ac:dyDescent="0.25">
      <c r="A59" s="1" t="s">
        <v>58</v>
      </c>
      <c r="D59" t="s">
        <v>58</v>
      </c>
      <c r="F59" t="str">
        <f t="shared" si="0"/>
        <v>PARAHYDROGEN,</v>
      </c>
      <c r="I59" t="s">
        <v>180</v>
      </c>
      <c r="J59" t="str">
        <f t="shared" si="1"/>
        <v>PARAHYDROGEN(Arrays.asList("ParaHydrogen")),</v>
      </c>
    </row>
    <row r="60" spans="1:10" ht="30" x14ac:dyDescent="0.25">
      <c r="A60" s="1" t="s">
        <v>59</v>
      </c>
      <c r="D60" t="s">
        <v>59</v>
      </c>
      <c r="F60" t="str">
        <f t="shared" si="0"/>
        <v>PROPYLENE,</v>
      </c>
      <c r="I60" t="s">
        <v>181</v>
      </c>
      <c r="J60" t="str">
        <f t="shared" si="1"/>
        <v>PROPYLENE(Arrays.asList("Propylene")),</v>
      </c>
    </row>
    <row r="61" spans="1:10" x14ac:dyDescent="0.25">
      <c r="A61" s="1" t="s">
        <v>60</v>
      </c>
      <c r="D61" t="s">
        <v>60</v>
      </c>
      <c r="F61" t="str">
        <f t="shared" si="0"/>
        <v>PROPYNE,</v>
      </c>
      <c r="I61" t="s">
        <v>182</v>
      </c>
      <c r="J61" t="str">
        <f t="shared" si="1"/>
        <v>PROPYNE(Arrays.asList("Propyne")),</v>
      </c>
    </row>
    <row r="62" spans="1:10" x14ac:dyDescent="0.25">
      <c r="A62" s="1" t="s">
        <v>61</v>
      </c>
      <c r="D62" t="s">
        <v>61</v>
      </c>
      <c r="F62" t="str">
        <f t="shared" si="0"/>
        <v>R11,</v>
      </c>
      <c r="I62" t="s">
        <v>183</v>
      </c>
      <c r="J62" t="str">
        <f t="shared" si="1"/>
        <v>R11(Arrays.asList("R11")),</v>
      </c>
    </row>
    <row r="63" spans="1:10" x14ac:dyDescent="0.25">
      <c r="A63" s="1" t="s">
        <v>62</v>
      </c>
      <c r="D63" t="s">
        <v>62</v>
      </c>
      <c r="F63" t="str">
        <f t="shared" si="0"/>
        <v>R113,</v>
      </c>
      <c r="I63" t="s">
        <v>184</v>
      </c>
      <c r="J63" t="str">
        <f t="shared" si="1"/>
        <v>R113(Arrays.asList("R113")),</v>
      </c>
    </row>
    <row r="64" spans="1:10" x14ac:dyDescent="0.25">
      <c r="A64" s="1" t="s">
        <v>63</v>
      </c>
      <c r="D64" t="s">
        <v>63</v>
      </c>
      <c r="F64" t="str">
        <f t="shared" si="0"/>
        <v>R114,</v>
      </c>
      <c r="I64" t="s">
        <v>185</v>
      </c>
      <c r="J64" t="str">
        <f t="shared" si="1"/>
        <v>R114(Arrays.asList("R114")),</v>
      </c>
    </row>
    <row r="65" spans="1:10" x14ac:dyDescent="0.25">
      <c r="A65" s="1" t="s">
        <v>64</v>
      </c>
      <c r="D65" t="s">
        <v>64</v>
      </c>
      <c r="F65" t="str">
        <f t="shared" si="0"/>
        <v>R115,</v>
      </c>
      <c r="I65" t="s">
        <v>186</v>
      </c>
      <c r="J65" t="str">
        <f t="shared" si="1"/>
        <v>R115(Arrays.asList("R115")),</v>
      </c>
    </row>
    <row r="66" spans="1:10" x14ac:dyDescent="0.25">
      <c r="A66" s="1" t="s">
        <v>65</v>
      </c>
      <c r="D66" t="s">
        <v>65</v>
      </c>
      <c r="F66" t="str">
        <f t="shared" ref="F66:F122" si="2">UPPER( _xlfn.CONCAT(D66,",") )</f>
        <v>R116,</v>
      </c>
      <c r="I66" t="s">
        <v>187</v>
      </c>
      <c r="J66" t="str">
        <f t="shared" ref="J66:J122" si="3">_xlfn.CONCAT(UPPER(D66),"(Arrays.asList(""",D66,""")),")</f>
        <v>R116(Arrays.asList("R116")),</v>
      </c>
    </row>
    <row r="67" spans="1:10" x14ac:dyDescent="0.25">
      <c r="A67" s="1" t="s">
        <v>66</v>
      </c>
      <c r="D67" t="s">
        <v>66</v>
      </c>
      <c r="F67" t="str">
        <f t="shared" si="2"/>
        <v>R12,</v>
      </c>
      <c r="I67" t="s">
        <v>188</v>
      </c>
      <c r="J67" t="str">
        <f t="shared" si="3"/>
        <v>R12(Arrays.asList("R12")),</v>
      </c>
    </row>
    <row r="68" spans="1:10" x14ac:dyDescent="0.25">
      <c r="A68" s="1" t="s">
        <v>67</v>
      </c>
      <c r="D68" t="s">
        <v>67</v>
      </c>
      <c r="F68" t="str">
        <f t="shared" si="2"/>
        <v>R123,</v>
      </c>
      <c r="I68" t="s">
        <v>189</v>
      </c>
      <c r="J68" t="str">
        <f t="shared" si="3"/>
        <v>R123(Arrays.asList("R123")),</v>
      </c>
    </row>
    <row r="69" spans="1:10" ht="30" x14ac:dyDescent="0.25">
      <c r="A69" s="1" t="s">
        <v>68</v>
      </c>
      <c r="D69" t="s">
        <v>68</v>
      </c>
      <c r="F69" t="str">
        <f t="shared" si="2"/>
        <v>R1233ZD(E),</v>
      </c>
      <c r="I69" t="s">
        <v>190</v>
      </c>
      <c r="J69" t="str">
        <f t="shared" si="3"/>
        <v>R1233ZD(E)(Arrays.asList("R1233zd(E)")),</v>
      </c>
    </row>
    <row r="70" spans="1:10" x14ac:dyDescent="0.25">
      <c r="A70" s="1" t="s">
        <v>69</v>
      </c>
      <c r="D70" t="s">
        <v>69</v>
      </c>
      <c r="F70" t="str">
        <f t="shared" si="2"/>
        <v>R1234YF,</v>
      </c>
      <c r="I70" t="s">
        <v>191</v>
      </c>
      <c r="J70" t="str">
        <f t="shared" si="3"/>
        <v>R1234YF(Arrays.asList("R1234yf")),</v>
      </c>
    </row>
    <row r="71" spans="1:10" ht="30" x14ac:dyDescent="0.25">
      <c r="A71" s="1" t="s">
        <v>70</v>
      </c>
      <c r="D71" t="s">
        <v>70</v>
      </c>
      <c r="F71" t="str">
        <f t="shared" si="2"/>
        <v>R1234ZE(E),</v>
      </c>
      <c r="I71" t="s">
        <v>192</v>
      </c>
      <c r="J71" t="str">
        <f t="shared" si="3"/>
        <v>R1234ZE(E)(Arrays.asList("R1234ze(E)")),</v>
      </c>
    </row>
    <row r="72" spans="1:10" ht="30" x14ac:dyDescent="0.25">
      <c r="A72" s="1" t="s">
        <v>71</v>
      </c>
      <c r="D72" t="s">
        <v>71</v>
      </c>
      <c r="F72" t="str">
        <f t="shared" si="2"/>
        <v>R1234ZE(Z),</v>
      </c>
      <c r="I72" t="s">
        <v>193</v>
      </c>
      <c r="J72" t="str">
        <f t="shared" si="3"/>
        <v>R1234ZE(Z)(Arrays.asList("R1234ze(Z)")),</v>
      </c>
    </row>
    <row r="73" spans="1:10" x14ac:dyDescent="0.25">
      <c r="A73" s="1" t="s">
        <v>72</v>
      </c>
      <c r="D73" t="s">
        <v>72</v>
      </c>
      <c r="F73" t="str">
        <f t="shared" si="2"/>
        <v>R124,</v>
      </c>
      <c r="I73" t="s">
        <v>194</v>
      </c>
      <c r="J73" t="str">
        <f t="shared" si="3"/>
        <v>R124(Arrays.asList("R124")),</v>
      </c>
    </row>
    <row r="74" spans="1:10" x14ac:dyDescent="0.25">
      <c r="A74" s="1" t="s">
        <v>73</v>
      </c>
      <c r="D74" t="s">
        <v>73</v>
      </c>
      <c r="F74" t="str">
        <f t="shared" si="2"/>
        <v>R125,</v>
      </c>
      <c r="I74" t="s">
        <v>195</v>
      </c>
      <c r="J74" t="str">
        <f t="shared" si="3"/>
        <v>R125(Arrays.asList("R125")),</v>
      </c>
    </row>
    <row r="75" spans="1:10" x14ac:dyDescent="0.25">
      <c r="A75" s="1" t="s">
        <v>74</v>
      </c>
      <c r="D75" t="s">
        <v>74</v>
      </c>
      <c r="F75" t="str">
        <f t="shared" si="2"/>
        <v>R13,</v>
      </c>
      <c r="I75" t="s">
        <v>196</v>
      </c>
      <c r="J75" t="str">
        <f t="shared" si="3"/>
        <v>R13(Arrays.asList("R13")),</v>
      </c>
    </row>
    <row r="76" spans="1:10" x14ac:dyDescent="0.25">
      <c r="A76" s="1" t="s">
        <v>75</v>
      </c>
      <c r="D76" t="s">
        <v>75</v>
      </c>
      <c r="F76" t="str">
        <f t="shared" si="2"/>
        <v>R134A,</v>
      </c>
      <c r="I76" t="s">
        <v>197</v>
      </c>
      <c r="J76" t="str">
        <f t="shared" si="3"/>
        <v>R134A(Arrays.asList("R134a")),</v>
      </c>
    </row>
    <row r="77" spans="1:10" x14ac:dyDescent="0.25">
      <c r="A77" s="1" t="s">
        <v>76</v>
      </c>
      <c r="D77" t="s">
        <v>76</v>
      </c>
      <c r="F77" t="str">
        <f t="shared" si="2"/>
        <v>R13I1,</v>
      </c>
      <c r="I77" t="s">
        <v>198</v>
      </c>
      <c r="J77" t="str">
        <f t="shared" si="3"/>
        <v>R13I1(Arrays.asList("R13I1")),</v>
      </c>
    </row>
    <row r="78" spans="1:10" x14ac:dyDescent="0.25">
      <c r="A78" s="1" t="s">
        <v>77</v>
      </c>
      <c r="D78" t="s">
        <v>77</v>
      </c>
      <c r="F78" t="str">
        <f t="shared" si="2"/>
        <v>R14,</v>
      </c>
      <c r="I78" t="s">
        <v>199</v>
      </c>
      <c r="J78" t="str">
        <f t="shared" si="3"/>
        <v>R14(Arrays.asList("R14")),</v>
      </c>
    </row>
    <row r="79" spans="1:10" x14ac:dyDescent="0.25">
      <c r="A79" s="1" t="s">
        <v>78</v>
      </c>
      <c r="D79" t="s">
        <v>78</v>
      </c>
      <c r="F79" t="str">
        <f t="shared" si="2"/>
        <v>R141B,</v>
      </c>
      <c r="I79" t="s">
        <v>200</v>
      </c>
      <c r="J79" t="str">
        <f t="shared" si="3"/>
        <v>R141B(Arrays.asList("R141b")),</v>
      </c>
    </row>
    <row r="80" spans="1:10" x14ac:dyDescent="0.25">
      <c r="A80" s="1" t="s">
        <v>79</v>
      </c>
      <c r="D80" t="s">
        <v>79</v>
      </c>
      <c r="F80" t="str">
        <f t="shared" si="2"/>
        <v>R142B,</v>
      </c>
      <c r="I80" t="s">
        <v>201</v>
      </c>
      <c r="J80" t="str">
        <f t="shared" si="3"/>
        <v>R142B(Arrays.asList("R142b")),</v>
      </c>
    </row>
    <row r="81" spans="1:10" x14ac:dyDescent="0.25">
      <c r="A81" s="1" t="s">
        <v>80</v>
      </c>
      <c r="D81" t="s">
        <v>80</v>
      </c>
      <c r="F81" t="str">
        <f t="shared" si="2"/>
        <v>R143A,</v>
      </c>
      <c r="I81" t="s">
        <v>202</v>
      </c>
      <c r="J81" t="str">
        <f t="shared" si="3"/>
        <v>R143A(Arrays.asList("R143a")),</v>
      </c>
    </row>
    <row r="82" spans="1:10" x14ac:dyDescent="0.25">
      <c r="A82" s="1" t="s">
        <v>81</v>
      </c>
      <c r="D82" t="s">
        <v>81</v>
      </c>
      <c r="F82" t="str">
        <f t="shared" si="2"/>
        <v>R152A,</v>
      </c>
      <c r="I82" t="s">
        <v>203</v>
      </c>
      <c r="J82" t="str">
        <f t="shared" si="3"/>
        <v>R152A(Arrays.asList("R152A")),</v>
      </c>
    </row>
    <row r="83" spans="1:10" x14ac:dyDescent="0.25">
      <c r="A83" s="1" t="s">
        <v>82</v>
      </c>
      <c r="D83" t="s">
        <v>82</v>
      </c>
      <c r="F83" t="str">
        <f t="shared" si="2"/>
        <v>R161,</v>
      </c>
      <c r="I83" t="s">
        <v>204</v>
      </c>
      <c r="J83" t="str">
        <f t="shared" si="3"/>
        <v>R161(Arrays.asList("R161")),</v>
      </c>
    </row>
    <row r="84" spans="1:10" x14ac:dyDescent="0.25">
      <c r="A84" s="1" t="s">
        <v>83</v>
      </c>
      <c r="D84" t="s">
        <v>83</v>
      </c>
      <c r="F84" t="str">
        <f t="shared" si="2"/>
        <v>R21,</v>
      </c>
      <c r="I84" t="s">
        <v>205</v>
      </c>
      <c r="J84" t="str">
        <f t="shared" si="3"/>
        <v>R21(Arrays.asList("R21")),</v>
      </c>
    </row>
    <row r="85" spans="1:10" x14ac:dyDescent="0.25">
      <c r="A85" s="1" t="s">
        <v>84</v>
      </c>
      <c r="D85" t="s">
        <v>84</v>
      </c>
      <c r="F85" t="str">
        <f t="shared" si="2"/>
        <v>R218,</v>
      </c>
      <c r="I85" t="s">
        <v>206</v>
      </c>
      <c r="J85" t="str">
        <f t="shared" si="3"/>
        <v>R218(Arrays.asList("R218")),</v>
      </c>
    </row>
    <row r="86" spans="1:10" x14ac:dyDescent="0.25">
      <c r="A86" s="1" t="s">
        <v>85</v>
      </c>
      <c r="D86" t="s">
        <v>85</v>
      </c>
      <c r="F86" t="str">
        <f t="shared" si="2"/>
        <v>R22,</v>
      </c>
      <c r="I86" t="s">
        <v>207</v>
      </c>
      <c r="J86" t="str">
        <f t="shared" si="3"/>
        <v>R22(Arrays.asList("R22")),</v>
      </c>
    </row>
    <row r="87" spans="1:10" x14ac:dyDescent="0.25">
      <c r="A87" s="1" t="s">
        <v>86</v>
      </c>
      <c r="D87" t="s">
        <v>86</v>
      </c>
      <c r="F87" t="str">
        <f t="shared" si="2"/>
        <v>R227EA,</v>
      </c>
      <c r="I87" t="s">
        <v>208</v>
      </c>
      <c r="J87" t="str">
        <f t="shared" si="3"/>
        <v>R227EA(Arrays.asList("R227EA")),</v>
      </c>
    </row>
    <row r="88" spans="1:10" x14ac:dyDescent="0.25">
      <c r="A88" s="1" t="s">
        <v>87</v>
      </c>
      <c r="D88" t="s">
        <v>87</v>
      </c>
      <c r="F88" t="str">
        <f t="shared" si="2"/>
        <v>R23,</v>
      </c>
      <c r="I88" t="s">
        <v>209</v>
      </c>
      <c r="J88" t="str">
        <f t="shared" si="3"/>
        <v>R23(Arrays.asList("R23")),</v>
      </c>
    </row>
    <row r="89" spans="1:10" x14ac:dyDescent="0.25">
      <c r="A89" s="1" t="s">
        <v>88</v>
      </c>
      <c r="D89" t="s">
        <v>88</v>
      </c>
      <c r="F89" t="str">
        <f t="shared" si="2"/>
        <v>R236EA,</v>
      </c>
      <c r="I89" t="s">
        <v>210</v>
      </c>
      <c r="J89" t="str">
        <f t="shared" si="3"/>
        <v>R236EA(Arrays.asList("R236EA")),</v>
      </c>
    </row>
    <row r="90" spans="1:10" x14ac:dyDescent="0.25">
      <c r="A90" s="1" t="s">
        <v>89</v>
      </c>
      <c r="D90" t="s">
        <v>89</v>
      </c>
      <c r="F90" t="str">
        <f t="shared" si="2"/>
        <v>R236FA,</v>
      </c>
      <c r="I90" t="s">
        <v>211</v>
      </c>
      <c r="J90" t="str">
        <f t="shared" si="3"/>
        <v>R236FA(Arrays.asList("R236FA")),</v>
      </c>
    </row>
    <row r="91" spans="1:10" x14ac:dyDescent="0.25">
      <c r="A91" s="1" t="s">
        <v>90</v>
      </c>
      <c r="D91" t="s">
        <v>90</v>
      </c>
      <c r="F91" t="str">
        <f t="shared" si="2"/>
        <v>R245CA,</v>
      </c>
      <c r="I91" t="s">
        <v>212</v>
      </c>
      <c r="J91" t="str">
        <f t="shared" si="3"/>
        <v>R245CA(Arrays.asList("R245ca")),</v>
      </c>
    </row>
    <row r="92" spans="1:10" x14ac:dyDescent="0.25">
      <c r="A92" s="1" t="s">
        <v>91</v>
      </c>
      <c r="D92" t="s">
        <v>91</v>
      </c>
      <c r="F92" t="str">
        <f t="shared" si="2"/>
        <v>R245FA,</v>
      </c>
      <c r="I92" t="s">
        <v>213</v>
      </c>
      <c r="J92" t="str">
        <f t="shared" si="3"/>
        <v>R245FA(Arrays.asList("R245fa")),</v>
      </c>
    </row>
    <row r="93" spans="1:10" x14ac:dyDescent="0.25">
      <c r="A93" s="1" t="s">
        <v>92</v>
      </c>
      <c r="D93" t="s">
        <v>92</v>
      </c>
      <c r="F93" t="str">
        <f t="shared" si="2"/>
        <v>R32,</v>
      </c>
      <c r="I93" t="s">
        <v>214</v>
      </c>
      <c r="J93" t="str">
        <f t="shared" si="3"/>
        <v>R32(Arrays.asList("R32")),</v>
      </c>
    </row>
    <row r="94" spans="1:10" x14ac:dyDescent="0.25">
      <c r="A94" s="1" t="s">
        <v>93</v>
      </c>
      <c r="D94" t="s">
        <v>93</v>
      </c>
      <c r="F94" t="str">
        <f t="shared" si="2"/>
        <v>R365MFC,</v>
      </c>
      <c r="I94" t="s">
        <v>215</v>
      </c>
      <c r="J94" t="str">
        <f t="shared" si="3"/>
        <v>R365MFC(Arrays.asList("R365MFC")),</v>
      </c>
    </row>
    <row r="95" spans="1:10" x14ac:dyDescent="0.25">
      <c r="A95" s="1" t="s">
        <v>94</v>
      </c>
      <c r="D95" t="s">
        <v>94</v>
      </c>
      <c r="F95" t="str">
        <f t="shared" si="2"/>
        <v>R40,</v>
      </c>
      <c r="I95" t="s">
        <v>216</v>
      </c>
      <c r="J95" t="str">
        <f t="shared" si="3"/>
        <v>R40(Arrays.asList("R40")),</v>
      </c>
    </row>
    <row r="96" spans="1:10" x14ac:dyDescent="0.25">
      <c r="A96" s="1" t="s">
        <v>95</v>
      </c>
      <c r="D96" t="s">
        <v>95</v>
      </c>
      <c r="F96" t="str">
        <f t="shared" si="2"/>
        <v>R404A,</v>
      </c>
      <c r="I96" t="s">
        <v>217</v>
      </c>
      <c r="J96" t="str">
        <f t="shared" si="3"/>
        <v>R404A(Arrays.asList("R404A")),</v>
      </c>
    </row>
    <row r="97" spans="1:10" x14ac:dyDescent="0.25">
      <c r="A97" s="1" t="s">
        <v>96</v>
      </c>
      <c r="D97" t="s">
        <v>96</v>
      </c>
      <c r="F97" t="str">
        <f t="shared" si="2"/>
        <v>R407C,</v>
      </c>
      <c r="I97" t="s">
        <v>218</v>
      </c>
      <c r="J97" t="str">
        <f t="shared" si="3"/>
        <v>R407C(Arrays.asList("R407C")),</v>
      </c>
    </row>
    <row r="98" spans="1:10" x14ac:dyDescent="0.25">
      <c r="A98" s="1" t="s">
        <v>97</v>
      </c>
      <c r="D98" t="s">
        <v>97</v>
      </c>
      <c r="F98" t="str">
        <f t="shared" si="2"/>
        <v>R41,</v>
      </c>
      <c r="I98" t="s">
        <v>219</v>
      </c>
      <c r="J98" t="str">
        <f t="shared" si="3"/>
        <v>R41(Arrays.asList("R41")),</v>
      </c>
    </row>
    <row r="99" spans="1:10" x14ac:dyDescent="0.25">
      <c r="A99" s="1" t="s">
        <v>98</v>
      </c>
      <c r="D99" t="s">
        <v>98</v>
      </c>
      <c r="F99" t="str">
        <f t="shared" si="2"/>
        <v>R410A,</v>
      </c>
      <c r="I99" t="s">
        <v>220</v>
      </c>
      <c r="J99" t="str">
        <f t="shared" si="3"/>
        <v>R410A(Arrays.asList("R410A")),</v>
      </c>
    </row>
    <row r="100" spans="1:10" x14ac:dyDescent="0.25">
      <c r="A100" s="1" t="s">
        <v>99</v>
      </c>
      <c r="D100" t="s">
        <v>99</v>
      </c>
      <c r="F100" t="str">
        <f t="shared" si="2"/>
        <v>R507A,</v>
      </c>
      <c r="I100" t="s">
        <v>221</v>
      </c>
      <c r="J100" t="str">
        <f t="shared" si="3"/>
        <v>R507A(Arrays.asList("R507A")),</v>
      </c>
    </row>
    <row r="101" spans="1:10" x14ac:dyDescent="0.25">
      <c r="A101" s="1" t="s">
        <v>100</v>
      </c>
      <c r="D101" t="s">
        <v>100</v>
      </c>
      <c r="F101" t="str">
        <f t="shared" si="2"/>
        <v>RC318,</v>
      </c>
      <c r="I101" t="s">
        <v>222</v>
      </c>
      <c r="J101" t="str">
        <f t="shared" si="3"/>
        <v>RC318(Arrays.asList("RC318")),</v>
      </c>
    </row>
    <row r="102" spans="1:10" x14ac:dyDescent="0.25">
      <c r="A102" s="1" t="s">
        <v>101</v>
      </c>
      <c r="D102" t="s">
        <v>101</v>
      </c>
      <c r="F102" t="str">
        <f t="shared" si="2"/>
        <v>SES36,</v>
      </c>
      <c r="I102" t="s">
        <v>223</v>
      </c>
      <c r="J102" t="str">
        <f t="shared" si="3"/>
        <v>SES36(Arrays.asList("SES36")),</v>
      </c>
    </row>
    <row r="103" spans="1:10" ht="30" x14ac:dyDescent="0.25">
      <c r="A103" s="1" t="s">
        <v>102</v>
      </c>
      <c r="D103" t="s">
        <v>102</v>
      </c>
      <c r="F103" t="str">
        <f t="shared" si="2"/>
        <v>SULFURDIOXIDE,</v>
      </c>
      <c r="I103" t="s">
        <v>224</v>
      </c>
      <c r="J103" t="str">
        <f t="shared" si="3"/>
        <v>SULFURDIOXIDE(Arrays.asList("SulfurDioxide")),</v>
      </c>
    </row>
    <row r="104" spans="1:10" ht="45" x14ac:dyDescent="0.25">
      <c r="A104" s="1" t="s">
        <v>103</v>
      </c>
      <c r="D104" t="s">
        <v>103</v>
      </c>
      <c r="F104" t="str">
        <f t="shared" si="2"/>
        <v>SULFURHEXAFLUORIDE,</v>
      </c>
      <c r="I104" t="s">
        <v>225</v>
      </c>
      <c r="J104" t="str">
        <f t="shared" si="3"/>
        <v>SULFURHEXAFLUORIDE(Arrays.asList("SulfurHexafluoride")),</v>
      </c>
    </row>
    <row r="105" spans="1:10" x14ac:dyDescent="0.25">
      <c r="A105" s="1" t="s">
        <v>104</v>
      </c>
      <c r="D105" t="s">
        <v>104</v>
      </c>
      <c r="F105" t="str">
        <f t="shared" si="2"/>
        <v>TOLUENE,</v>
      </c>
      <c r="I105" t="s">
        <v>226</v>
      </c>
      <c r="J105" t="str">
        <f t="shared" si="3"/>
        <v>TOLUENE(Arrays.asList("Toluene")),</v>
      </c>
    </row>
    <row r="106" spans="1:10" x14ac:dyDescent="0.25">
      <c r="A106" s="1" t="s">
        <v>105</v>
      </c>
      <c r="D106" t="s">
        <v>105</v>
      </c>
      <c r="F106" t="str">
        <f t="shared" si="2"/>
        <v>WATER,</v>
      </c>
      <c r="I106" t="s">
        <v>227</v>
      </c>
      <c r="J106" t="str">
        <f t="shared" si="3"/>
        <v>WATER(Arrays.asList("Water")),</v>
      </c>
    </row>
    <row r="107" spans="1:10" x14ac:dyDescent="0.25">
      <c r="A107" s="1" t="s">
        <v>106</v>
      </c>
      <c r="D107" t="s">
        <v>106</v>
      </c>
      <c r="F107" t="str">
        <f t="shared" si="2"/>
        <v>XENON,</v>
      </c>
      <c r="I107" t="s">
        <v>123</v>
      </c>
      <c r="J107" t="str">
        <f t="shared" si="3"/>
        <v>XENON(Arrays.asList("Xenon")),</v>
      </c>
    </row>
    <row r="108" spans="1:10" ht="30" x14ac:dyDescent="0.25">
      <c r="A108" s="1" t="s">
        <v>107</v>
      </c>
      <c r="D108" t="s">
        <v>107</v>
      </c>
      <c r="F108" t="str">
        <f t="shared" si="2"/>
        <v>CIS-2-BUTENE,</v>
      </c>
      <c r="I108" t="s">
        <v>228</v>
      </c>
      <c r="J108" t="str">
        <f t="shared" si="3"/>
        <v>CIS-2-BUTENE(Arrays.asList("cis-2-Butene")),</v>
      </c>
    </row>
    <row r="109" spans="1:10" ht="30" x14ac:dyDescent="0.25">
      <c r="A109" s="1" t="s">
        <v>108</v>
      </c>
      <c r="D109" t="s">
        <v>108</v>
      </c>
      <c r="F109" t="str">
        <f t="shared" si="2"/>
        <v>M-XYLENE,</v>
      </c>
      <c r="I109" t="s">
        <v>229</v>
      </c>
      <c r="J109" t="str">
        <f t="shared" si="3"/>
        <v>M-XYLENE(Arrays.asList("m-Xylene")),</v>
      </c>
    </row>
    <row r="110" spans="1:10" x14ac:dyDescent="0.25">
      <c r="A110" s="1" t="s">
        <v>109</v>
      </c>
      <c r="D110" t="s">
        <v>109</v>
      </c>
      <c r="F110" t="str">
        <f t="shared" si="2"/>
        <v>N-BUTANE,</v>
      </c>
      <c r="I110" t="s">
        <v>230</v>
      </c>
      <c r="J110" t="str">
        <f t="shared" si="3"/>
        <v>N-BUTANE(Arrays.asList("n-Butane")),</v>
      </c>
    </row>
    <row r="111" spans="1:10" ht="30" x14ac:dyDescent="0.25">
      <c r="A111" s="1" t="s">
        <v>110</v>
      </c>
      <c r="D111" t="s">
        <v>110</v>
      </c>
      <c r="F111" t="str">
        <f t="shared" si="2"/>
        <v>N-DECANE,</v>
      </c>
      <c r="I111" t="s">
        <v>231</v>
      </c>
      <c r="J111" t="str">
        <f t="shared" si="3"/>
        <v>N-DECANE(Arrays.asList("n-Decane")),</v>
      </c>
    </row>
    <row r="112" spans="1:10" ht="45" x14ac:dyDescent="0.25">
      <c r="A112" s="1" t="s">
        <v>111</v>
      </c>
      <c r="D112" t="s">
        <v>111</v>
      </c>
      <c r="F112" t="str">
        <f t="shared" si="2"/>
        <v>N-DODECANE,</v>
      </c>
      <c r="I112" t="s">
        <v>232</v>
      </c>
      <c r="J112" t="str">
        <f t="shared" si="3"/>
        <v>N-DODECANE(Arrays.asList("n-Dodecane")),</v>
      </c>
    </row>
    <row r="113" spans="1:10" ht="30" x14ac:dyDescent="0.25">
      <c r="A113" s="1" t="s">
        <v>112</v>
      </c>
      <c r="D113" t="s">
        <v>112</v>
      </c>
      <c r="F113" t="str">
        <f t="shared" si="2"/>
        <v>N-HEPTANE,</v>
      </c>
      <c r="I113" t="s">
        <v>233</v>
      </c>
      <c r="J113" t="str">
        <f t="shared" si="3"/>
        <v>N-HEPTANE(Arrays.asList("n-Heptane")),</v>
      </c>
    </row>
    <row r="114" spans="1:10" ht="30" x14ac:dyDescent="0.25">
      <c r="A114" s="1" t="s">
        <v>113</v>
      </c>
      <c r="D114" t="s">
        <v>113</v>
      </c>
      <c r="F114" t="str">
        <f t="shared" si="2"/>
        <v>N-HEXANE,</v>
      </c>
      <c r="I114" t="s">
        <v>234</v>
      </c>
      <c r="J114" t="str">
        <f t="shared" si="3"/>
        <v>N-HEXANE(Arrays.asList("n-Hexane")),</v>
      </c>
    </row>
    <row r="115" spans="1:10" ht="30" x14ac:dyDescent="0.25">
      <c r="A115" s="1" t="s">
        <v>114</v>
      </c>
      <c r="D115" t="s">
        <v>114</v>
      </c>
      <c r="F115" t="str">
        <f t="shared" si="2"/>
        <v>N-NONANE,</v>
      </c>
      <c r="I115" t="s">
        <v>235</v>
      </c>
      <c r="J115" t="str">
        <f t="shared" si="3"/>
        <v>N-NONANE(Arrays.asList("n-Nonane")),</v>
      </c>
    </row>
    <row r="116" spans="1:10" x14ac:dyDescent="0.25">
      <c r="A116" s="1" t="s">
        <v>115</v>
      </c>
      <c r="D116" t="s">
        <v>115</v>
      </c>
      <c r="F116" t="str">
        <f t="shared" si="2"/>
        <v>N-OCTANE,</v>
      </c>
      <c r="I116" t="s">
        <v>236</v>
      </c>
      <c r="J116" t="str">
        <f t="shared" si="3"/>
        <v>N-OCTANE(Arrays.asList("n-Octane")),</v>
      </c>
    </row>
    <row r="117" spans="1:10" ht="30" x14ac:dyDescent="0.25">
      <c r="A117" s="1" t="s">
        <v>116</v>
      </c>
      <c r="D117" t="s">
        <v>116</v>
      </c>
      <c r="F117" t="str">
        <f t="shared" si="2"/>
        <v>N-PENTANE,</v>
      </c>
      <c r="I117" t="s">
        <v>237</v>
      </c>
      <c r="J117" t="str">
        <f t="shared" si="3"/>
        <v>N-PENTANE(Arrays.asList("n-Pentane")),</v>
      </c>
    </row>
    <row r="118" spans="1:10" ht="30" x14ac:dyDescent="0.25">
      <c r="A118" s="1" t="s">
        <v>117</v>
      </c>
      <c r="D118" t="s">
        <v>117</v>
      </c>
      <c r="F118" t="str">
        <f t="shared" si="2"/>
        <v>N-PROPANE,</v>
      </c>
      <c r="I118" t="s">
        <v>238</v>
      </c>
      <c r="J118" t="str">
        <f t="shared" si="3"/>
        <v>N-PROPANE(Arrays.asList("n-Propane")),</v>
      </c>
    </row>
    <row r="119" spans="1:10" ht="45" x14ac:dyDescent="0.25">
      <c r="A119" s="1" t="s">
        <v>118</v>
      </c>
      <c r="D119" t="s">
        <v>118</v>
      </c>
      <c r="F119" t="str">
        <f t="shared" si="2"/>
        <v>N-UNDECANE,</v>
      </c>
      <c r="I119" t="s">
        <v>239</v>
      </c>
      <c r="J119" t="str">
        <f t="shared" si="3"/>
        <v>N-UNDECANE(Arrays.asList("n-Undecane")),</v>
      </c>
    </row>
    <row r="120" spans="1:10" x14ac:dyDescent="0.25">
      <c r="A120" s="1" t="s">
        <v>119</v>
      </c>
      <c r="D120" t="s">
        <v>119</v>
      </c>
      <c r="F120" t="str">
        <f t="shared" si="2"/>
        <v>O-XYLENE,</v>
      </c>
      <c r="I120" t="s">
        <v>240</v>
      </c>
      <c r="J120" t="str">
        <f t="shared" si="3"/>
        <v>O-XYLENE(Arrays.asList("o-Xylene")),</v>
      </c>
    </row>
    <row r="121" spans="1:10" x14ac:dyDescent="0.25">
      <c r="A121" s="1" t="s">
        <v>120</v>
      </c>
      <c r="D121" t="s">
        <v>120</v>
      </c>
      <c r="F121" t="str">
        <f t="shared" si="2"/>
        <v>P-XYLENE,</v>
      </c>
      <c r="I121" t="s">
        <v>241</v>
      </c>
      <c r="J121" t="str">
        <f t="shared" si="3"/>
        <v>P-XYLENE(Arrays.asList("p-Xylene")),</v>
      </c>
    </row>
    <row r="122" spans="1:10" ht="30" x14ac:dyDescent="0.25">
      <c r="A122" s="1" t="s">
        <v>121</v>
      </c>
      <c r="D122" t="s">
        <v>121</v>
      </c>
      <c r="F122" t="str">
        <f t="shared" si="2"/>
        <v>TRANS-2-BUTENE,</v>
      </c>
      <c r="I122" t="s">
        <v>242</v>
      </c>
      <c r="J122" t="str">
        <f t="shared" si="3"/>
        <v>TRANS-2-BUTENE(Arrays.asList("trans-2-Butene")),</v>
      </c>
    </row>
    <row r="123" spans="1:10" x14ac:dyDescent="0.25">
      <c r="I123" t="s">
        <v>243</v>
      </c>
    </row>
  </sheetData>
  <hyperlinks>
    <hyperlink ref="A1" r:id="rId1" location="fluid-1-butene" display="http://www.coolprop.org/fluid_properties/fluids/1-Butene.html - fluid-1-butene" xr:uid="{38C81530-6FDB-4185-9303-27371EC1109D}"/>
    <hyperlink ref="A2" r:id="rId2" location="fluid-acetone" display="http://www.coolprop.org/fluid_properties/fluids/Acetone.html - fluid-acetone" xr:uid="{8B33F270-8227-4984-BAB7-135A369C7A55}"/>
    <hyperlink ref="A3" r:id="rId3" location="fluid-air" display="http://www.coolprop.org/fluid_properties/fluids/Air.html - fluid-air" xr:uid="{D453E96B-F903-40F1-A961-1ACB241EC108}"/>
    <hyperlink ref="A4" r:id="rId4" location="fluid-ammonia" display="http://www.coolprop.org/fluid_properties/fluids/Ammonia.html - fluid-ammonia" xr:uid="{C03B3018-825F-434B-B374-71E90FCCFFC4}"/>
    <hyperlink ref="A5" r:id="rId5" location="fluid-argon" display="http://www.coolprop.org/fluid_properties/fluids/Argon.html - fluid-argon" xr:uid="{83CA7DD2-5116-4C14-9CA1-AF091A46A1DA}"/>
    <hyperlink ref="A6" r:id="rId6" location="fluid-benzene" display="http://www.coolprop.org/fluid_properties/fluids/Benzene.html - fluid-benzene" xr:uid="{F87D70B5-9946-432A-AB1C-43A2E5DD1D4D}"/>
    <hyperlink ref="A7" r:id="rId7" location="fluid-carbondioxide" display="http://www.coolprop.org/fluid_properties/fluids/CarbonDioxide.html - fluid-carbondioxide" xr:uid="{48E5938D-0DEB-41CA-B204-4DDA5117F6A4}"/>
    <hyperlink ref="A8" r:id="rId8" location="fluid-carbonmonoxide" display="http://www.coolprop.org/fluid_properties/fluids/CarbonMonoxide.html - fluid-carbonmonoxide" xr:uid="{0C90528A-267D-4014-95F7-62B82A6906E0}"/>
    <hyperlink ref="A9" r:id="rId9" location="fluid-carbonylsulfide" display="http://www.coolprop.org/fluid_properties/fluids/CarbonylSulfide.html - fluid-carbonylsulfide" xr:uid="{93919F26-F5C6-4302-B21D-C82A8B0AF3A9}"/>
    <hyperlink ref="A10" r:id="rId10" location="fluid-cyclohexane" display="http://www.coolprop.org/fluid_properties/fluids/CycloHexane.html - fluid-cyclohexane" xr:uid="{C8EDD0D1-1DB6-45DB-88D4-7785EF11E823}"/>
    <hyperlink ref="A11" r:id="rId11" location="fluid-cyclopropane" display="http://www.coolprop.org/fluid_properties/fluids/CycloPropane.html - fluid-cyclopropane" xr:uid="{9B248B35-FE0A-4A9C-B945-35AAA85B448D}"/>
    <hyperlink ref="A12" r:id="rId12" location="fluid-cyclopentane" display="http://www.coolprop.org/fluid_properties/fluids/Cyclopentane.html - fluid-cyclopentane" xr:uid="{E54D718A-46E8-4766-8568-98DD4FEBC38C}"/>
    <hyperlink ref="A13" r:id="rId13" location="fluid-d4" display="http://www.coolprop.org/fluid_properties/fluids/D4.html - fluid-d4" xr:uid="{73E6EBA3-328C-48F9-BF97-31A078FAB244}"/>
    <hyperlink ref="A14" r:id="rId14" location="fluid-d5" display="http://www.coolprop.org/fluid_properties/fluids/D5.html - fluid-d5" xr:uid="{C60F03A6-C826-472F-A748-1D053B1C5468}"/>
    <hyperlink ref="A15" r:id="rId15" location="fluid-d6" display="http://www.coolprop.org/fluid_properties/fluids/D6.html - fluid-d6" xr:uid="{E0B8C52D-F4F7-4F4C-BDA7-3F1446B27856}"/>
    <hyperlink ref="A16" r:id="rId16" location="fluid-deuterium" display="http://www.coolprop.org/fluid_properties/fluids/Deuterium.html - fluid-deuterium" xr:uid="{E324B151-D518-43CA-9FA0-9DE088A7BCF1}"/>
    <hyperlink ref="A17" r:id="rId17" location="fluid-dichloroethane" display="http://www.coolprop.org/fluid_properties/fluids/Dichloroethane.html - fluid-dichloroethane" xr:uid="{9AE3C407-8DC6-4B98-892B-F351D6CBE63A}"/>
    <hyperlink ref="A18" r:id="rId18" location="fluid-diethylether" display="http://www.coolprop.org/fluid_properties/fluids/DiethylEther.html - fluid-diethylether" xr:uid="{6C88C14D-3937-4601-968A-095C5ADB2782}"/>
    <hyperlink ref="A19" r:id="rId19" location="fluid-dimethylcarbonate" display="http://www.coolprop.org/fluid_properties/fluids/DimethylCarbonate.html - fluid-dimethylcarbonate" xr:uid="{93B487DC-3C4A-412F-9FE9-680AB2BB5087}"/>
    <hyperlink ref="A20" r:id="rId20" location="fluid-dimethylether" display="http://www.coolprop.org/fluid_properties/fluids/DimethylEther.html - fluid-dimethylether" xr:uid="{B60DAC83-EFA5-4863-94AB-60CA6FE9F888}"/>
    <hyperlink ref="A21" r:id="rId21" location="fluid-ethane" display="http://www.coolprop.org/fluid_properties/fluids/Ethane.html - fluid-ethane" xr:uid="{00E029E5-ACB6-4D68-8B95-5CB9FBEE1B42}"/>
    <hyperlink ref="A22" r:id="rId22" location="fluid-ethanol" display="http://www.coolprop.org/fluid_properties/fluids/Ethanol.html - fluid-ethanol" xr:uid="{29BB0ED1-BFFE-4000-A86E-3735613975D6}"/>
    <hyperlink ref="A23" r:id="rId23" location="fluid-ethylbenzene" display="http://www.coolprop.org/fluid_properties/fluids/EthylBenzene.html - fluid-ethylbenzene" xr:uid="{2F827510-0E4C-4B93-A6FB-49E10DE2144E}"/>
    <hyperlink ref="A24" r:id="rId24" location="fluid-ethylene" display="http://www.coolprop.org/fluid_properties/fluids/Ethylene.html - fluid-ethylene" xr:uid="{FAFEF10A-26F0-4938-A364-C5AE1D375338}"/>
    <hyperlink ref="A25" r:id="rId25" location="fluid-ethyleneoxide" display="http://www.coolprop.org/fluid_properties/fluids/EthyleneOxide.html - fluid-ethyleneoxide" xr:uid="{35D025FF-3B8D-4E6D-A214-85A97E955C56}"/>
    <hyperlink ref="A26" r:id="rId26" location="fluid-fluorine" display="http://www.coolprop.org/fluid_properties/fluids/Fluorine.html - fluid-fluorine" xr:uid="{A4AF0E67-A3C5-433E-BC04-FAE8AAE56352}"/>
    <hyperlink ref="A27" r:id="rId27" location="fluid-hfe143m" display="http://www.coolprop.org/fluid_properties/fluids/HFE143m.html - fluid-hfe143m" xr:uid="{7114FE02-D5AC-4F9A-B102-8A1428A0F927}"/>
    <hyperlink ref="A28" r:id="rId28" location="fluid-heavywater" display="http://www.coolprop.org/fluid_properties/fluids/HeavyWater.html - fluid-heavywater" xr:uid="{413E71B0-9895-4BF0-A641-82B5EA84C438}"/>
    <hyperlink ref="A29" r:id="rId29" location="fluid-helium" display="http://www.coolprop.org/fluid_properties/fluids/Helium.html - fluid-helium" xr:uid="{28F93786-5C8C-4535-84EC-4F9420460093}"/>
    <hyperlink ref="A30" r:id="rId30" location="fluid-hydrogen" display="http://www.coolprop.org/fluid_properties/fluids/Hydrogen.html - fluid-hydrogen" xr:uid="{41EB65DA-916C-4846-AC96-0E5F700E119C}"/>
    <hyperlink ref="A31" r:id="rId31" location="fluid-hydrogenchloride" display="http://www.coolprop.org/fluid_properties/fluids/HydrogenChloride.html - fluid-hydrogenchloride" xr:uid="{A3FC54A8-4B3D-43D9-9C91-BA08C9019F61}"/>
    <hyperlink ref="A32" r:id="rId32" location="fluid-hydrogensulfide" display="http://www.coolprop.org/fluid_properties/fluids/HydrogenSulfide.html - fluid-hydrogensulfide" xr:uid="{7D1FC481-B84C-4E45-BE16-B93EBECD3DA7}"/>
    <hyperlink ref="A33" r:id="rId33" location="fluid-isobutane" display="http://www.coolprop.org/fluid_properties/fluids/IsoButane.html - fluid-isobutane" xr:uid="{249667CF-0814-4B48-8B1D-C981E4BC7297}"/>
    <hyperlink ref="A34" r:id="rId34" location="fluid-isobutene" display="http://www.coolprop.org/fluid_properties/fluids/IsoButene.html - fluid-isobutene" xr:uid="{E9229D71-9EDE-4501-BEEB-C946B8B1B8E6}"/>
    <hyperlink ref="A35" r:id="rId35" location="fluid-isohexane" display="http://www.coolprop.org/fluid_properties/fluids/Isohexane.html - fluid-isohexane" xr:uid="{2B0B62F7-33E2-45BD-978A-518056579102}"/>
    <hyperlink ref="A36" r:id="rId36" location="fluid-isopentane" display="http://www.coolprop.org/fluid_properties/fluids/Isopentane.html - fluid-isopentane" xr:uid="{7AAD558A-4389-4A44-9C5F-165717B12DFB}"/>
    <hyperlink ref="A37" r:id="rId37" location="fluid-krypton" display="http://www.coolprop.org/fluid_properties/fluids/Krypton.html - fluid-krypton" xr:uid="{0E407699-C5CE-402A-B6DB-9105F804337D}"/>
    <hyperlink ref="A38" r:id="rId38" location="fluid-md2m" display="http://www.coolprop.org/fluid_properties/fluids/MD2M.html - fluid-md2m" xr:uid="{0A48F6AC-421A-4DFC-8CCC-A6374B452168}"/>
    <hyperlink ref="A39" r:id="rId39" location="fluid-md3m" display="http://www.coolprop.org/fluid_properties/fluids/MD3M.html - fluid-md3m" xr:uid="{A60B02A4-2F6E-4594-97AD-E06F58A7074A}"/>
    <hyperlink ref="A40" r:id="rId40" location="fluid-md4m" display="http://www.coolprop.org/fluid_properties/fluids/MD4M.html - fluid-md4m" xr:uid="{F72014DE-B272-4B76-AAC7-E1E05DEA3810}"/>
    <hyperlink ref="A41" r:id="rId41" location="fluid-mdm" display="http://www.coolprop.org/fluid_properties/fluids/MDM.html - fluid-mdm" xr:uid="{31EE049F-1F25-47C7-A04E-2B196EFD1291}"/>
    <hyperlink ref="A42" r:id="rId42" location="fluid-mm" display="http://www.coolprop.org/fluid_properties/fluids/MM.html - fluid-mm" xr:uid="{E64F8FE4-DEDA-4728-8A04-F4069ADAA0CB}"/>
    <hyperlink ref="A43" r:id="rId43" location="fluid-methane" display="http://www.coolprop.org/fluid_properties/fluids/Methane.html - fluid-methane" xr:uid="{A394E7FD-9436-4D73-ACE4-342A1BA506BD}"/>
    <hyperlink ref="A44" r:id="rId44" location="fluid-methanol" display="http://www.coolprop.org/fluid_properties/fluids/Methanol.html - fluid-methanol" xr:uid="{8146D01D-3F40-479A-BCF7-222F15770449}"/>
    <hyperlink ref="A45" r:id="rId45" location="fluid-methyllinoleate" display="http://www.coolprop.org/fluid_properties/fluids/MethylLinoleate.html - fluid-methyllinoleate" xr:uid="{25FC9824-BFE6-42C3-970B-FF50D3157645}"/>
    <hyperlink ref="A46" r:id="rId46" location="fluid-methyllinolenate" display="http://www.coolprop.org/fluid_properties/fluids/MethylLinolenate.html - fluid-methyllinolenate" xr:uid="{1E3CE80B-89E3-4861-B97A-8139CB59FE68}"/>
    <hyperlink ref="A47" r:id="rId47" location="fluid-methyloleate" display="http://www.coolprop.org/fluid_properties/fluids/MethylOleate.html - fluid-methyloleate" xr:uid="{1BF2CA59-E34E-4762-A6A6-CC25B546DF54}"/>
    <hyperlink ref="A48" r:id="rId48" location="fluid-methylpalmitate" display="http://www.coolprop.org/fluid_properties/fluids/MethylPalmitate.html - fluid-methylpalmitate" xr:uid="{1BB9A0F4-DA9E-47F6-A5FA-D5E3B5AFEE9E}"/>
    <hyperlink ref="A49" r:id="rId49" location="fluid-methylstearate" display="http://www.coolprop.org/fluid_properties/fluids/MethylStearate.html - fluid-methylstearate" xr:uid="{9F097C95-2591-4CAE-8A1C-22459C247284}"/>
    <hyperlink ref="A50" r:id="rId50" location="fluid-neon" display="http://www.coolprop.org/fluid_properties/fluids/Neon.html - fluid-neon" xr:uid="{20A53D9B-1532-4A71-8990-5AAD62FC9AFB}"/>
    <hyperlink ref="A51" r:id="rId51" location="fluid-neopentane" display="http://www.coolprop.org/fluid_properties/fluids/Neopentane.html - fluid-neopentane" xr:uid="{5D1C843D-08BF-4407-9D73-E7768C92376E}"/>
    <hyperlink ref="A52" r:id="rId52" location="fluid-nitrogen" display="http://www.coolprop.org/fluid_properties/fluids/Nitrogen.html - fluid-nitrogen" xr:uid="{037C0BE5-0244-4FA9-84AD-98561814EA97}"/>
    <hyperlink ref="A53" r:id="rId53" location="fluid-nitrousoxide" display="http://www.coolprop.org/fluid_properties/fluids/NitrousOxide.html - fluid-nitrousoxide" xr:uid="{B113EB6E-C0EE-449F-A8CA-96FC94D9D3E1}"/>
    <hyperlink ref="A54" r:id="rId54" location="fluid-novec649" display="http://www.coolprop.org/fluid_properties/fluids/Novec649.html - fluid-novec649" xr:uid="{2D7A4407-9220-4C4E-9A5D-9F67C830997A}"/>
    <hyperlink ref="A55" r:id="rId55" location="fluid-orthodeuterium" display="http://www.coolprop.org/fluid_properties/fluids/OrthoDeuterium.html - fluid-orthodeuterium" xr:uid="{B0A935DE-7E53-46AD-B149-EC0B64123750}"/>
    <hyperlink ref="A56" r:id="rId56" location="fluid-orthohydrogen" display="http://www.coolprop.org/fluid_properties/fluids/OrthoHydrogen.html - fluid-orthohydrogen" xr:uid="{1FBAA042-8496-4BA3-A179-205CF0E7CB5B}"/>
    <hyperlink ref="A57" r:id="rId57" location="fluid-oxygen" display="http://www.coolprop.org/fluid_properties/fluids/Oxygen.html - fluid-oxygen" xr:uid="{86C21611-DF85-45B5-989B-32241589CD4C}"/>
    <hyperlink ref="A58" r:id="rId58" location="fluid-paradeuterium" display="http://www.coolprop.org/fluid_properties/fluids/ParaDeuterium.html - fluid-paradeuterium" xr:uid="{E5AE1B0B-E8FA-4C45-BFFD-55F982B78653}"/>
    <hyperlink ref="A59" r:id="rId59" location="fluid-parahydrogen" display="http://www.coolprop.org/fluid_properties/fluids/ParaHydrogen.html - fluid-parahydrogen" xr:uid="{3867A10B-53A1-4B5F-955E-511A5C3AF32C}"/>
    <hyperlink ref="A60" r:id="rId60" location="fluid-propylene" display="http://www.coolprop.org/fluid_properties/fluids/Propylene.html - fluid-propylene" xr:uid="{6A89CE0A-584A-4C32-A52D-4DDB8400FF79}"/>
    <hyperlink ref="A61" r:id="rId61" location="fluid-propyne" display="http://www.coolprop.org/fluid_properties/fluids/Propyne.html - fluid-propyne" xr:uid="{5F7F1D11-0CC8-46C2-849F-7565575CBCC5}"/>
    <hyperlink ref="A62" r:id="rId62" location="fluid-r11" display="http://www.coolprop.org/fluid_properties/fluids/R11.html - fluid-r11" xr:uid="{DC13E4F9-83B0-4E1A-9A29-AB8A4CC506C7}"/>
    <hyperlink ref="A63" r:id="rId63" location="fluid-r113" display="http://www.coolprop.org/fluid_properties/fluids/R113.html - fluid-r113" xr:uid="{2EAF5018-A31E-47E4-B207-8196C08EEBA5}"/>
    <hyperlink ref="A64" r:id="rId64" location="fluid-r114" display="http://www.coolprop.org/fluid_properties/fluids/R114.html - fluid-r114" xr:uid="{9563525A-5929-4E0D-96B5-F23E3C2F3741}"/>
    <hyperlink ref="A65" r:id="rId65" location="fluid-r115" display="http://www.coolprop.org/fluid_properties/fluids/R115.html - fluid-r115" xr:uid="{302A6FDD-0626-444D-910F-983D3D87C181}"/>
    <hyperlink ref="A66" r:id="rId66" location="fluid-r116" display="http://www.coolprop.org/fluid_properties/fluids/R116.html - fluid-r116" xr:uid="{736E3600-7C35-47DE-B2B2-A99D8780BED1}"/>
    <hyperlink ref="A67" r:id="rId67" location="fluid-r12" display="http://www.coolprop.org/fluid_properties/fluids/R12.html - fluid-r12" xr:uid="{37F81397-C88A-4639-84EA-A06B82898862}"/>
    <hyperlink ref="A68" r:id="rId68" location="fluid-r123" display="http://www.coolprop.org/fluid_properties/fluids/R123.html - fluid-r123" xr:uid="{9A36312B-145C-4ED3-B208-001EE90D9701}"/>
    <hyperlink ref="A69" r:id="rId69" location="fluid-r1233zd-e" display="http://www.coolprop.org/fluid_properties/fluids/R1233zd(E).html - fluid-r1233zd-e" xr:uid="{652E8EBE-3157-4DD0-9AFE-A706224EB3DA}"/>
    <hyperlink ref="A70" r:id="rId70" location="fluid-r1234yf" display="http://www.coolprop.org/fluid_properties/fluids/R1234yf.html - fluid-r1234yf" xr:uid="{A4708A17-BD3E-4693-B1B9-D980AAD20E97}"/>
    <hyperlink ref="A71" r:id="rId71" location="fluid-r1234ze-e" display="http://www.coolprop.org/fluid_properties/fluids/R1234ze(E).html - fluid-r1234ze-e" xr:uid="{A0B9FA6E-03FB-45EA-A788-EDABDD3A9953}"/>
    <hyperlink ref="A72" r:id="rId72" location="fluid-r1234ze-z" display="http://www.coolprop.org/fluid_properties/fluids/R1234ze(Z).html - fluid-r1234ze-z" xr:uid="{89A0DDF2-683E-42D2-BA75-243AFE5AD425}"/>
    <hyperlink ref="A73" r:id="rId73" location="fluid-r124" display="http://www.coolprop.org/fluid_properties/fluids/R124.html - fluid-r124" xr:uid="{D199E790-C66E-426C-9AA8-543A6FA849F0}"/>
    <hyperlink ref="A74" r:id="rId74" location="fluid-r125" display="http://www.coolprop.org/fluid_properties/fluids/R125.html - fluid-r125" xr:uid="{38EF995E-9D27-4C80-939D-8CACD0E59088}"/>
    <hyperlink ref="A75" r:id="rId75" location="fluid-r13" display="http://www.coolprop.org/fluid_properties/fluids/R13.html - fluid-r13" xr:uid="{D18A33CD-9681-43EF-AFB5-F907C78A2E6D}"/>
    <hyperlink ref="A76" r:id="rId76" location="fluid-r134a" display="http://www.coolprop.org/fluid_properties/fluids/R134a.html - fluid-r134a" xr:uid="{6883513B-37D8-4DB5-95AB-3162CCEC488E}"/>
    <hyperlink ref="A77" r:id="rId77" location="fluid-r13i1" display="http://www.coolprop.org/fluid_properties/fluids/R13I1.html - fluid-r13i1" xr:uid="{024F36D2-7D26-4BCF-A419-EE01FA47BEC2}"/>
    <hyperlink ref="A78" r:id="rId78" location="fluid-r14" display="http://www.coolprop.org/fluid_properties/fluids/R14.html - fluid-r14" xr:uid="{49A26747-55AE-4CFD-ADCF-6377C5858C73}"/>
    <hyperlink ref="A79" r:id="rId79" location="fluid-r141b" display="http://www.coolprop.org/fluid_properties/fluids/R141b.html - fluid-r141b" xr:uid="{07505AA9-6648-4F48-AE98-E604F3BD371E}"/>
    <hyperlink ref="A80" r:id="rId80" location="fluid-r142b" display="http://www.coolprop.org/fluid_properties/fluids/R142b.html - fluid-r142b" xr:uid="{663E5576-F258-46F6-B540-2CCE86C2CE4B}"/>
    <hyperlink ref="A81" r:id="rId81" location="fluid-r143a" display="http://www.coolprop.org/fluid_properties/fluids/R143a.html - fluid-r143a" xr:uid="{0A73E98E-DD67-4C7A-9BFC-BF95E334EB07}"/>
    <hyperlink ref="A82" r:id="rId82" location="fluid-r152a" display="http://www.coolprop.org/fluid_properties/fluids/R152A.html - fluid-r152a" xr:uid="{63F8F954-083E-41E9-9197-E34B7A31E596}"/>
    <hyperlink ref="A83" r:id="rId83" location="fluid-r161" display="http://www.coolprop.org/fluid_properties/fluids/R161.html - fluid-r161" xr:uid="{4B2034F5-C24D-4985-AAD0-A86906436D3F}"/>
    <hyperlink ref="A84" r:id="rId84" location="fluid-r21" display="http://www.coolprop.org/fluid_properties/fluids/R21.html - fluid-r21" xr:uid="{0B6976C0-0983-405D-B442-379883EFE39D}"/>
    <hyperlink ref="A85" r:id="rId85" location="fluid-r218" display="http://www.coolprop.org/fluid_properties/fluids/R218.html - fluid-r218" xr:uid="{B372F289-258D-4A9D-BEA2-8735E0CA65AA}"/>
    <hyperlink ref="A86" r:id="rId86" location="fluid-r22" display="http://www.coolprop.org/fluid_properties/fluids/R22.html - fluid-r22" xr:uid="{2A85A74F-6E42-4CC6-A4B8-CBB9C7CD4EE7}"/>
    <hyperlink ref="A87" r:id="rId87" location="fluid-r227ea" display="http://www.coolprop.org/fluid_properties/fluids/R227EA.html - fluid-r227ea" xr:uid="{343C5150-B631-4BF9-8BDC-5C09647FA414}"/>
    <hyperlink ref="A88" r:id="rId88" location="fluid-r23" display="http://www.coolprop.org/fluid_properties/fluids/R23.html - fluid-r23" xr:uid="{42F906DA-DAA9-40E6-A0CE-52A3CC55120E}"/>
    <hyperlink ref="A89" r:id="rId89" location="fluid-r236ea" display="http://www.coolprop.org/fluid_properties/fluids/R236EA.html - fluid-r236ea" xr:uid="{AC967423-2EA4-4717-8137-E15BE9A4B3FD}"/>
    <hyperlink ref="A90" r:id="rId90" location="fluid-r236fa" display="http://www.coolprop.org/fluid_properties/fluids/R236FA.html - fluid-r236fa" xr:uid="{73BB2687-C444-42E9-BB3A-A9B480F0A3F5}"/>
    <hyperlink ref="A91" r:id="rId91" location="fluid-r245ca" display="http://www.coolprop.org/fluid_properties/fluids/R245ca.html - fluid-r245ca" xr:uid="{010F6CCF-405C-4E84-905C-17CB122B7F4C}"/>
    <hyperlink ref="A92" r:id="rId92" location="fluid-r245fa" display="http://www.coolprop.org/fluid_properties/fluids/R245fa.html - fluid-r245fa" xr:uid="{00A47F9B-8BEE-49C8-8A1F-EEC539BE7283}"/>
    <hyperlink ref="A93" r:id="rId93" location="fluid-r32" display="http://www.coolprop.org/fluid_properties/fluids/R32.html - fluid-r32" xr:uid="{8101DF96-1598-4890-BDA9-C58571B04D19}"/>
    <hyperlink ref="A94" r:id="rId94" location="fluid-r365mfc" display="http://www.coolprop.org/fluid_properties/fluids/R365MFC.html - fluid-r365mfc" xr:uid="{1701F2AD-A738-4465-A193-2C5F9AEFFDFB}"/>
    <hyperlink ref="A95" r:id="rId95" location="fluid-r40" display="http://www.coolprop.org/fluid_properties/fluids/R40.html - fluid-r40" xr:uid="{69F6B39A-E286-40EE-B982-8734012DADA2}"/>
    <hyperlink ref="A96" r:id="rId96" location="fluid-r404a" display="http://www.coolprop.org/fluid_properties/fluids/R404A.html - fluid-r404a" xr:uid="{77FE89D8-C8BB-4D7A-AEB2-3F25DD04F71E}"/>
    <hyperlink ref="A97" r:id="rId97" location="fluid-r407c" display="http://www.coolprop.org/fluid_properties/fluids/R407C.html - fluid-r407c" xr:uid="{4B482E7D-18E0-4D9E-97CB-429B0BCC4EC0}"/>
    <hyperlink ref="A98" r:id="rId98" location="fluid-r41" display="http://www.coolprop.org/fluid_properties/fluids/R41.html - fluid-r41" xr:uid="{A21CC57F-6D9C-445E-B450-CEBFF290E753}"/>
    <hyperlink ref="A99" r:id="rId99" location="fluid-r410a" display="http://www.coolprop.org/fluid_properties/fluids/R410A.html - fluid-r410a" xr:uid="{C97114A5-A25D-4691-A571-D8C9C0DC41E2}"/>
    <hyperlink ref="A100" r:id="rId100" location="fluid-r507a" display="http://www.coolprop.org/fluid_properties/fluids/R507A.html - fluid-r507a" xr:uid="{8C131C0F-B060-4361-A6CA-43EFDE2C6E58}"/>
    <hyperlink ref="A101" r:id="rId101" location="fluid-rc318" display="http://www.coolprop.org/fluid_properties/fluids/RC318.html - fluid-rc318" xr:uid="{AD34CE8B-0854-4F9B-882B-91CB0FE08918}"/>
    <hyperlink ref="A102" r:id="rId102" location="fluid-ses36" display="http://www.coolprop.org/fluid_properties/fluids/SES36.html - fluid-ses36" xr:uid="{E55609B0-6E3B-47FB-AF17-61D0065E862A}"/>
    <hyperlink ref="A103" r:id="rId103" location="fluid-sulfurdioxide" display="http://www.coolprop.org/fluid_properties/fluids/SulfurDioxide.html - fluid-sulfurdioxide" xr:uid="{94D19DC6-E81A-4580-9BBA-FF35444D7D48}"/>
    <hyperlink ref="A104" r:id="rId104" location="fluid-sulfurhexafluoride" display="http://www.coolprop.org/fluid_properties/fluids/SulfurHexafluoride.html - fluid-sulfurhexafluoride" xr:uid="{9BA1EC9D-506D-4BF8-96A3-76C1536FA02B}"/>
    <hyperlink ref="A105" r:id="rId105" location="fluid-toluene" display="http://www.coolprop.org/fluid_properties/fluids/Toluene.html - fluid-toluene" xr:uid="{96BF7489-9027-4559-963F-97BAFDB7D360}"/>
    <hyperlink ref="A106" r:id="rId106" location="fluid-water" display="http://www.coolprop.org/fluid_properties/fluids/Water.html - fluid-water" xr:uid="{FC0DAE40-BF3E-4680-BABA-5F557B395D1C}"/>
    <hyperlink ref="A107" r:id="rId107" location="fluid-xenon" display="http://www.coolprop.org/fluid_properties/fluids/Xenon.html - fluid-xenon" xr:uid="{ECDFAC9C-53E9-4506-A35A-DF0E10B6F46D}"/>
    <hyperlink ref="A108" r:id="rId108" location="fluid-cis-2-butene" display="http://www.coolprop.org/fluid_properties/fluids/cis-2-Butene.html - fluid-cis-2-butene" xr:uid="{328743B9-4B5C-420D-A86B-5CA7E491CAE3}"/>
    <hyperlink ref="A109" r:id="rId109" location="fluid-m-xylene" display="http://www.coolprop.org/fluid_properties/fluids/m-Xylene.html - fluid-m-xylene" xr:uid="{78FFB99D-004D-4481-9CE5-390038F97D26}"/>
    <hyperlink ref="A110" r:id="rId110" location="fluid-n-butane" display="http://www.coolprop.org/fluid_properties/fluids/n-Butane.html - fluid-n-butane" xr:uid="{9A7103C3-CFF2-4205-B915-94EBA7C0A58A}"/>
    <hyperlink ref="A111" r:id="rId111" location="fluid-n-decane" display="http://www.coolprop.org/fluid_properties/fluids/n-Decane.html - fluid-n-decane" xr:uid="{B8332F5A-8205-4EF3-B483-2C1627A0D1A2}"/>
    <hyperlink ref="A112" r:id="rId112" location="fluid-n-dodecane" display="http://www.coolprop.org/fluid_properties/fluids/n-Dodecane.html - fluid-n-dodecane" xr:uid="{FF2233A4-CE72-4B53-AD8D-AB7754B3F9B1}"/>
    <hyperlink ref="A113" r:id="rId113" location="fluid-n-heptane" display="http://www.coolprop.org/fluid_properties/fluids/n-Heptane.html - fluid-n-heptane" xr:uid="{F879787A-2571-4FB9-A26B-0C5CFA767BA8}"/>
    <hyperlink ref="A114" r:id="rId114" location="fluid-n-hexane" display="http://www.coolprop.org/fluid_properties/fluids/n-Hexane.html - fluid-n-hexane" xr:uid="{BA95675A-A4B8-4EBB-8A39-31DE7D895327}"/>
    <hyperlink ref="A115" r:id="rId115" location="fluid-n-nonane" display="http://www.coolprop.org/fluid_properties/fluids/n-Nonane.html - fluid-n-nonane" xr:uid="{E3CC6B3F-3886-484F-9099-D3B6035DA46D}"/>
    <hyperlink ref="A116" r:id="rId116" location="fluid-n-octane" display="http://www.coolprop.org/fluid_properties/fluids/n-Octane.html - fluid-n-octane" xr:uid="{CD42257A-A604-4079-8642-35A799BEAEB2}"/>
    <hyperlink ref="A117" r:id="rId117" location="fluid-n-pentane" display="http://www.coolprop.org/fluid_properties/fluids/n-Pentane.html - fluid-n-pentane" xr:uid="{9762B25B-313C-44FE-8626-62B11997B361}"/>
    <hyperlink ref="A118" r:id="rId118" location="fluid-n-propane" display="http://www.coolprop.org/fluid_properties/fluids/n-Propane.html - fluid-n-propane" xr:uid="{6864AB87-E61C-46AF-80EC-1746379D88A2}"/>
    <hyperlink ref="A119" r:id="rId119" location="fluid-n-undecane" display="http://www.coolprop.org/fluid_properties/fluids/n-Undecane.html - fluid-n-undecane" xr:uid="{3E66E886-86A2-41C7-9211-4EF47213909C}"/>
    <hyperlink ref="A120" r:id="rId120" location="fluid-o-xylene" display="http://www.coolprop.org/fluid_properties/fluids/o-Xylene.html - fluid-o-xylene" xr:uid="{37BB0209-F20F-48AC-A819-10FE80C50073}"/>
    <hyperlink ref="A121" r:id="rId121" location="fluid-p-xylene" display="http://www.coolprop.org/fluid_properties/fluids/p-Xylene.html - fluid-p-xylene" xr:uid="{7EC4B49C-4EF3-4B54-9AA2-7B0BFEE23F66}"/>
    <hyperlink ref="A122" r:id="rId122" location="fluid-trans-2-butene" display="http://www.coolprop.org/fluid_properties/fluids/trans-2-Butene.html - fluid-trans-2-butene" xr:uid="{5975B991-5173-4F8C-B4D6-53A17D3B2A3F}"/>
  </hyperlinks>
  <pageMargins left="0.7" right="0.7" top="0.75" bottom="0.75" header="0.3" footer="0.3"/>
  <pageSetup paperSize="9" orientation="portrait" horizontalDpi="300" verticalDpi="0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Wróblewski</dc:creator>
  <cp:lastModifiedBy>Maciej Wróblewski</cp:lastModifiedBy>
  <dcterms:created xsi:type="dcterms:W3CDTF">2018-01-08T08:29:06Z</dcterms:created>
  <dcterms:modified xsi:type="dcterms:W3CDTF">2018-01-08T14:16:28Z</dcterms:modified>
</cp:coreProperties>
</file>