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"/>
    </mc:Choice>
  </mc:AlternateContent>
  <xr:revisionPtr revIDLastSave="0" documentId="13_ncr:1_{C946FCCC-BAE6-48CF-9807-5AD5C01216D9}" xr6:coauthVersionLast="45" xr6:coauthVersionMax="45" xr10:uidLastSave="{00000000-0000-0000-0000-000000000000}"/>
  <bookViews>
    <workbookView xWindow="-28920" yWindow="-120" windowWidth="29040" windowHeight="15990" tabRatio="838" activeTab="1" xr2:uid="{A3320EE6-D955-441E-9867-C7CC2D2754C0}"/>
  </bookViews>
  <sheets>
    <sheet name="SelectionSort" sheetId="1" r:id="rId1"/>
    <sheet name="InsertioSort" sheetId="5" r:id="rId2"/>
    <sheet name="CocktailSort" sheetId="6" r:id="rId3"/>
    <sheet name="HeapSort" sheetId="7" r:id="rId4"/>
    <sheet name="TRosnaca" sheetId="8" r:id="rId5"/>
    <sheet name="TMalejaca" sheetId="9" r:id="rId6"/>
    <sheet name="TStala" sheetId="10" r:id="rId7"/>
    <sheet name="TLosowa" sheetId="11" r:id="rId8"/>
    <sheet name="V-kształtna" sheetId="12" r:id="rId9"/>
    <sheet name="QuickSort_1" sheetId="13" r:id="rId10"/>
    <sheet name="QuickSort_2" sheetId="14" r:id="rId11"/>
  </sheets>
  <calcPr calcId="18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8" r:id="rId20"/>
    <pivotCache cacheId="9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<sst xmlns="http://schemas.openxmlformats.org/spreadsheetml/2006/main" count="118" uniqueCount="30">
  <si>
    <t>Etykiety wierszy</t>
  </si>
  <si>
    <t>Suma końcowa</t>
  </si>
  <si>
    <t>Tablica posortowana rosnąca</t>
  </si>
  <si>
    <t>Tablica posortowana malejąca</t>
  </si>
  <si>
    <t xml:space="preserve">Tablica </t>
  </si>
  <si>
    <t>Suma z Tablica posortowana rosnąca</t>
  </si>
  <si>
    <t>Suma z Tablica posortowana malejąca</t>
  </si>
  <si>
    <t>Tablica stała</t>
  </si>
  <si>
    <t>Suma z Tablica stała</t>
  </si>
  <si>
    <t>Tablica losowa</t>
  </si>
  <si>
    <t>Tablica v</t>
  </si>
  <si>
    <t>Suma z Tablica losowa</t>
  </si>
  <si>
    <t>Suma z Tablica v</t>
  </si>
  <si>
    <t>InsertionSort</t>
  </si>
  <si>
    <t>CocktailSort</t>
  </si>
  <si>
    <t>HeapSort</t>
  </si>
  <si>
    <t>SelectionSort</t>
  </si>
  <si>
    <t>Suma z SelectionSort</t>
  </si>
  <si>
    <t>Suma z InsertionSort</t>
  </si>
  <si>
    <t>Suma z CocktailSort</t>
  </si>
  <si>
    <t>Suma z HeapSort</t>
  </si>
  <si>
    <t>Tablica</t>
  </si>
  <si>
    <t>QuickSort(rekursyjna)</t>
  </si>
  <si>
    <t>Suma z QuickSort(rekursyjna)</t>
  </si>
  <si>
    <t>Suma z QuickSort( iteracja )</t>
  </si>
  <si>
    <t>tablica</t>
  </si>
  <si>
    <t>losowy element</t>
  </si>
  <si>
    <t>ostatni element</t>
  </si>
  <si>
    <t>środkowy element</t>
  </si>
  <si>
    <t>QuickSort(iteracyjna)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</si>
</sst>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[Projekt_3.xlsx]SelectionSort!Tabela przestawna5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39928724505767E-2"/>
          <c:y val="0.14249781277340332"/>
          <c:w val="0.73217253503689395"/>
          <c:h val="0.73694973125837104"/>
        </c:manualLayout>
      </c:layout>
      <c:lineChart>
        <c:grouping val="standard"/>
        <c:varyColors val="0"/>
        <c:ser>
          <c:idx val="0"/>
          <c:order val="0"/>
          <c:tx>
            <c:strRef>
              <c:f>SelectionSort!$I$3</c:f>
              <c:strCache>
                <c:ptCount val="1"/>
                <c:pt idx="0">
                  <c:v>Suma z Tablica posortowana rosnąca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SelectionSort!$H$4:$H$35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SelectionSort!$I$4:$I$35</c:f>
              <c:numCache>
                <c:formatCode>General</c:formatCode>
                <c:ptCount val="31"/>
                <c:pt idx="0">
                  <c:v>36685763</c:v>
                </c:pt>
                <c:pt idx="1">
                  <c:v>44936098</c:v>
                </c:pt>
                <c:pt idx="2">
                  <c:v>52345803</c:v>
                </c:pt>
                <c:pt idx="3">
                  <c:v>61767995</c:v>
                </c:pt>
                <c:pt idx="4">
                  <c:v>72387417</c:v>
                </c:pt>
                <c:pt idx="5">
                  <c:v>81827528</c:v>
                </c:pt>
                <c:pt idx="6">
                  <c:v>93260266</c:v>
                </c:pt>
                <c:pt idx="7">
                  <c:v>107158175</c:v>
                </c:pt>
                <c:pt idx="8">
                  <c:v>118412735</c:v>
                </c:pt>
                <c:pt idx="9">
                  <c:v>133387176</c:v>
                </c:pt>
                <c:pt idx="10">
                  <c:v>146705638</c:v>
                </c:pt>
                <c:pt idx="11">
                  <c:v>161221483</c:v>
                </c:pt>
                <c:pt idx="12">
                  <c:v>177111126</c:v>
                </c:pt>
                <c:pt idx="13">
                  <c:v>193053197</c:v>
                </c:pt>
                <c:pt idx="14">
                  <c:v>210121850</c:v>
                </c:pt>
                <c:pt idx="15">
                  <c:v>228091695</c:v>
                </c:pt>
                <c:pt idx="16">
                  <c:v>246798793</c:v>
                </c:pt>
                <c:pt idx="17">
                  <c:v>267325238</c:v>
                </c:pt>
                <c:pt idx="18">
                  <c:v>286785914</c:v>
                </c:pt>
                <c:pt idx="19">
                  <c:v>307706906</c:v>
                </c:pt>
                <c:pt idx="20">
                  <c:v>329138971</c:v>
                </c:pt>
                <c:pt idx="21">
                  <c:v>351606149</c:v>
                </c:pt>
                <c:pt idx="22">
                  <c:v>374254574</c:v>
                </c:pt>
                <c:pt idx="23">
                  <c:v>397757780</c:v>
                </c:pt>
                <c:pt idx="24">
                  <c:v>423969383</c:v>
                </c:pt>
                <c:pt idx="25">
                  <c:v>446790795</c:v>
                </c:pt>
                <c:pt idx="26">
                  <c:v>472590661</c:v>
                </c:pt>
                <c:pt idx="27">
                  <c:v>500203666</c:v>
                </c:pt>
                <c:pt idx="28">
                  <c:v>527369347</c:v>
                </c:pt>
                <c:pt idx="29">
                  <c:v>555605058</c:v>
                </c:pt>
                <c:pt idx="30">
                  <c:v>583438715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2-444B-B9A8-DBAC3C66AFFA}"/>
            </c:ext>
          </c:extLst>
        </c:ser>
        <c:ser>
          <c:idx val="1"/>
          <c:order val="1"/>
          <c:tx>
            <c:strRef>
              <c:f>SelectionSort!$J$3</c:f>
              <c:strCache>
                <c:ptCount val="1"/>
                <c:pt idx="0">
                  <c:v>Suma z Tablica posortowana malejąca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SelectionSort!$H$4:$H$35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SelectionSort!$J$4:$J$35</c:f>
              <c:numCache>
                <c:formatCode>General</c:formatCode>
                <c:ptCount val="31"/>
                <c:pt idx="0">
                  <c:v>40510357</c:v>
                </c:pt>
                <c:pt idx="1">
                  <c:v>47896396</c:v>
                </c:pt>
                <c:pt idx="2">
                  <c:v>56852451</c:v>
                </c:pt>
                <c:pt idx="3">
                  <c:v>67683664</c:v>
                </c:pt>
                <c:pt idx="4">
                  <c:v>78456805</c:v>
                </c:pt>
                <c:pt idx="5">
                  <c:v>90199639</c:v>
                </c:pt>
                <c:pt idx="6">
                  <c:v>102403900</c:v>
                </c:pt>
                <c:pt idx="7">
                  <c:v>115429217</c:v>
                </c:pt>
                <c:pt idx="8">
                  <c:v>129722376</c:v>
                </c:pt>
                <c:pt idx="9">
                  <c:v>145871747</c:v>
                </c:pt>
                <c:pt idx="10">
                  <c:v>160947688</c:v>
                </c:pt>
                <c:pt idx="11">
                  <c:v>176689580</c:v>
                </c:pt>
                <c:pt idx="12">
                  <c:v>193412593</c:v>
                </c:pt>
                <c:pt idx="13">
                  <c:v>209981123</c:v>
                </c:pt>
                <c:pt idx="14">
                  <c:v>229436090</c:v>
                </c:pt>
                <c:pt idx="15">
                  <c:v>248990427</c:v>
                </c:pt>
                <c:pt idx="16">
                  <c:v>269416056</c:v>
                </c:pt>
                <c:pt idx="17">
                  <c:v>290392809</c:v>
                </c:pt>
                <c:pt idx="18">
                  <c:v>311008477</c:v>
                </c:pt>
                <c:pt idx="19">
                  <c:v>334564269</c:v>
                </c:pt>
                <c:pt idx="20">
                  <c:v>358089402</c:v>
                </c:pt>
                <c:pt idx="21">
                  <c:v>381026543</c:v>
                </c:pt>
                <c:pt idx="22">
                  <c:v>409936310</c:v>
                </c:pt>
                <c:pt idx="23">
                  <c:v>433572539</c:v>
                </c:pt>
                <c:pt idx="24">
                  <c:v>462329810</c:v>
                </c:pt>
                <c:pt idx="25">
                  <c:v>486934123</c:v>
                </c:pt>
                <c:pt idx="26">
                  <c:v>514927320</c:v>
                </c:pt>
                <c:pt idx="27">
                  <c:v>544724398</c:v>
                </c:pt>
                <c:pt idx="28">
                  <c:v>583597061</c:v>
                </c:pt>
                <c:pt idx="29">
                  <c:v>611972076</c:v>
                </c:pt>
                <c:pt idx="30">
                  <c:v>635207180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2-444B-B9A8-DBAC3C66AFFA}"/>
            </c:ext>
          </c:extLst>
        </c:ser>
        <c:ser>
          <c:idx val="2"/>
          <c:order val="2"/>
          <c:tx>
            <c:strRef>
              <c:f>SelectionSort!$K$3</c:f>
              <c:strCache>
                <c:ptCount val="1"/>
                <c:pt idx="0">
                  <c:v>Suma z Tablica stała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SelectionSort!$H$4:$H$35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SelectionSort!$K$4:$K$35</c:f>
              <c:numCache>
                <c:formatCode>General</c:formatCode>
                <c:ptCount val="31"/>
                <c:pt idx="0">
                  <c:v>36544663</c:v>
                </c:pt>
                <c:pt idx="1">
                  <c:v>44154113</c:v>
                </c:pt>
                <c:pt idx="2">
                  <c:v>52951480</c:v>
                </c:pt>
                <c:pt idx="3">
                  <c:v>61668220</c:v>
                </c:pt>
                <c:pt idx="4">
                  <c:v>71483443</c:v>
                </c:pt>
                <c:pt idx="5">
                  <c:v>81958931</c:v>
                </c:pt>
                <c:pt idx="6">
                  <c:v>93658908</c:v>
                </c:pt>
                <c:pt idx="7">
                  <c:v>105899587</c:v>
                </c:pt>
                <c:pt idx="8">
                  <c:v>118274891</c:v>
                </c:pt>
                <c:pt idx="9">
                  <c:v>131288308</c:v>
                </c:pt>
                <c:pt idx="10">
                  <c:v>147827508</c:v>
                </c:pt>
                <c:pt idx="11">
                  <c:v>160770529</c:v>
                </c:pt>
                <c:pt idx="12">
                  <c:v>176731066</c:v>
                </c:pt>
                <c:pt idx="13">
                  <c:v>192861546</c:v>
                </c:pt>
                <c:pt idx="14">
                  <c:v>210292715</c:v>
                </c:pt>
                <c:pt idx="15">
                  <c:v>227831608</c:v>
                </c:pt>
                <c:pt idx="16">
                  <c:v>246055053</c:v>
                </c:pt>
                <c:pt idx="17">
                  <c:v>265986654</c:v>
                </c:pt>
                <c:pt idx="18">
                  <c:v>285437348</c:v>
                </c:pt>
                <c:pt idx="19">
                  <c:v>307174739</c:v>
                </c:pt>
                <c:pt idx="20">
                  <c:v>328003010</c:v>
                </c:pt>
                <c:pt idx="21">
                  <c:v>352271019</c:v>
                </c:pt>
                <c:pt idx="22">
                  <c:v>373214431</c:v>
                </c:pt>
                <c:pt idx="23">
                  <c:v>397294144</c:v>
                </c:pt>
                <c:pt idx="24">
                  <c:v>422394408</c:v>
                </c:pt>
                <c:pt idx="25">
                  <c:v>446582590</c:v>
                </c:pt>
                <c:pt idx="26">
                  <c:v>474765233</c:v>
                </c:pt>
                <c:pt idx="27">
                  <c:v>499030316</c:v>
                </c:pt>
                <c:pt idx="28">
                  <c:v>527647884</c:v>
                </c:pt>
                <c:pt idx="29">
                  <c:v>556838580</c:v>
                </c:pt>
                <c:pt idx="30">
                  <c:v>583736608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2-444B-B9A8-DBAC3C66AFFA}"/>
            </c:ext>
          </c:extLst>
        </c:ser>
        <c:ser>
          <c:idx val="3"/>
          <c:order val="3"/>
          <c:tx>
            <c:strRef>
              <c:f>SelectionSort!$L$3</c:f>
              <c:strCache>
                <c:ptCount val="1"/>
                <c:pt idx="0">
                  <c:v>Suma z Tablica losowa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SelectionSort!$H$4:$H$35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SelectionSort!$L$4:$L$35</c:f>
              <c:numCache>
                <c:formatCode>General</c:formatCode>
                <c:ptCount val="31"/>
                <c:pt idx="0">
                  <c:v>36634388</c:v>
                </c:pt>
                <c:pt idx="1">
                  <c:v>44116614</c:v>
                </c:pt>
                <c:pt idx="2">
                  <c:v>52907975</c:v>
                </c:pt>
                <c:pt idx="3">
                  <c:v>61843428</c:v>
                </c:pt>
                <c:pt idx="4">
                  <c:v>71939713</c:v>
                </c:pt>
                <c:pt idx="5">
                  <c:v>82245843</c:v>
                </c:pt>
                <c:pt idx="6">
                  <c:v>93459107</c:v>
                </c:pt>
                <c:pt idx="7">
                  <c:v>105067157</c:v>
                </c:pt>
                <c:pt idx="8">
                  <c:v>118247533</c:v>
                </c:pt>
                <c:pt idx="9">
                  <c:v>131603597</c:v>
                </c:pt>
                <c:pt idx="10">
                  <c:v>145743671</c:v>
                </c:pt>
                <c:pt idx="11">
                  <c:v>161034294</c:v>
                </c:pt>
                <c:pt idx="12">
                  <c:v>176843493</c:v>
                </c:pt>
                <c:pt idx="13">
                  <c:v>192612244</c:v>
                </c:pt>
                <c:pt idx="14">
                  <c:v>209731561</c:v>
                </c:pt>
                <c:pt idx="15">
                  <c:v>227817973</c:v>
                </c:pt>
                <c:pt idx="16">
                  <c:v>246266297</c:v>
                </c:pt>
                <c:pt idx="17">
                  <c:v>265939108</c:v>
                </c:pt>
                <c:pt idx="18">
                  <c:v>286450723</c:v>
                </c:pt>
                <c:pt idx="19">
                  <c:v>307070864</c:v>
                </c:pt>
                <c:pt idx="20">
                  <c:v>328445672</c:v>
                </c:pt>
                <c:pt idx="21">
                  <c:v>350426857</c:v>
                </c:pt>
                <c:pt idx="22">
                  <c:v>373968162</c:v>
                </c:pt>
                <c:pt idx="23">
                  <c:v>397112417</c:v>
                </c:pt>
                <c:pt idx="24">
                  <c:v>421370793</c:v>
                </c:pt>
                <c:pt idx="25">
                  <c:v>446376146</c:v>
                </c:pt>
                <c:pt idx="26">
                  <c:v>473478399</c:v>
                </c:pt>
                <c:pt idx="27">
                  <c:v>514097853</c:v>
                </c:pt>
                <c:pt idx="28">
                  <c:v>527743546</c:v>
                </c:pt>
                <c:pt idx="29">
                  <c:v>557266336</c:v>
                </c:pt>
                <c:pt idx="30">
                  <c:v>586198316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02-444B-B9A8-DBAC3C66AFFA}"/>
            </c:ext>
          </c:extLst>
        </c:ser>
        <c:ser>
          <c:idx val="4"/>
          <c:order val="4"/>
          <c:tx>
            <c:strRef>
              <c:f>SelectionSort!$M$3</c:f>
              <c:strCache>
                <c:ptCount val="1"/>
                <c:pt idx="0">
                  <c:v>Suma z Tablica 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SelectionSort!$H$4:$H$35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SelectionSort!$M$4:$M$35</c:f>
              <c:numCache>
                <c:formatCode>General</c:formatCode>
                <c:ptCount val="31"/>
                <c:pt idx="0">
                  <c:v>38786500</c:v>
                </c:pt>
                <c:pt idx="1">
                  <c:v>46081886</c:v>
                </c:pt>
                <c:pt idx="2">
                  <c:v>55377300</c:v>
                </c:pt>
                <c:pt idx="3">
                  <c:v>64051753</c:v>
                </c:pt>
                <c:pt idx="4">
                  <c:v>74755921</c:v>
                </c:pt>
                <c:pt idx="5">
                  <c:v>85874828</c:v>
                </c:pt>
                <c:pt idx="6">
                  <c:v>97120164</c:v>
                </c:pt>
                <c:pt idx="7">
                  <c:v>109301568</c:v>
                </c:pt>
                <c:pt idx="8">
                  <c:v>123626500</c:v>
                </c:pt>
                <c:pt idx="9">
                  <c:v>137558344</c:v>
                </c:pt>
                <c:pt idx="10">
                  <c:v>152537589</c:v>
                </c:pt>
                <c:pt idx="11">
                  <c:v>167342316</c:v>
                </c:pt>
                <c:pt idx="12">
                  <c:v>183732514</c:v>
                </c:pt>
                <c:pt idx="13">
                  <c:v>200698536</c:v>
                </c:pt>
                <c:pt idx="14">
                  <c:v>217952515</c:v>
                </c:pt>
                <c:pt idx="15">
                  <c:v>238352382</c:v>
                </c:pt>
                <c:pt idx="16">
                  <c:v>259326848</c:v>
                </c:pt>
                <c:pt idx="17">
                  <c:v>283326247</c:v>
                </c:pt>
                <c:pt idx="18">
                  <c:v>302237244</c:v>
                </c:pt>
                <c:pt idx="19">
                  <c:v>322043947</c:v>
                </c:pt>
                <c:pt idx="20">
                  <c:v>345403444</c:v>
                </c:pt>
                <c:pt idx="21">
                  <c:v>366586691</c:v>
                </c:pt>
                <c:pt idx="22">
                  <c:v>395569616</c:v>
                </c:pt>
                <c:pt idx="23">
                  <c:v>418596784</c:v>
                </c:pt>
                <c:pt idx="24">
                  <c:v>443702756</c:v>
                </c:pt>
                <c:pt idx="25">
                  <c:v>470978636</c:v>
                </c:pt>
                <c:pt idx="26">
                  <c:v>499966378</c:v>
                </c:pt>
                <c:pt idx="27">
                  <c:v>525967615</c:v>
                </c:pt>
                <c:pt idx="28">
                  <c:v>555794110</c:v>
                </c:pt>
                <c:pt idx="29">
                  <c:v>585904191</c:v>
                </c:pt>
                <c:pt idx="30">
                  <c:v>614476989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02-444B-B9A8-DBAC3C66A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847840"/>
        <c:axId val="641850464"/>
      </c:lineChart>
      <c:catAx>
        <c:axId val="64184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1850464"/>
        <c:crosses val="autoZero"/>
        <c:auto val="1"/>
        <c:lblAlgn val="ctr"/>
        <c:lblOffset val="100"/>
        <c:noMultiLvlLbl val="0"/>
      </c:catAx>
      <c:valAx>
        <c:axId val="6418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184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posortowana</a:t>
            </a:r>
            <a:r>
              <a:rPr lang="pl-PL" baseline="0"/>
              <a:t> rosnąco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7905057487479727E-2"/>
          <c:y val="0.1137228714524207"/>
          <c:w val="0.78997320420464701"/>
          <c:h val="0.71694293639004636"/>
        </c:manualLayout>
      </c:layout>
      <c:scatterChart>
        <c:scatterStyle val="smoothMarker"/>
        <c:varyColors val="0"/>
        <c:ser>
          <c:idx val="1"/>
          <c:order val="1"/>
          <c:tx>
            <c:strRef>
              <c:f>TRosnaca!$C$1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TRosnaca!$A$2:$A$32</c:f>
              <c:numCache>
                <c:formatCode>0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 formatCode="General">
                  <c:v>200000</c:v>
                </c:pt>
              </c:numCache>
            </c:numRef>
          </c:xVal>
          <c:yVal>
            <c:numRef>
              <c:f>TRosnaca!$C$2:$C$32</c:f>
              <c:numCache>
                <c:formatCode>General</c:formatCode>
                <c:ptCount val="31"/>
                <c:pt idx="0">
                  <c:v>4138</c:v>
                </c:pt>
                <c:pt idx="1">
                  <c:v>4408</c:v>
                </c:pt>
                <c:pt idx="2">
                  <c:v>3156</c:v>
                </c:pt>
                <c:pt idx="3">
                  <c:v>3652</c:v>
                </c:pt>
                <c:pt idx="4">
                  <c:v>3670</c:v>
                </c:pt>
                <c:pt idx="5">
                  <c:v>3903</c:v>
                </c:pt>
                <c:pt idx="6">
                  <c:v>4247</c:v>
                </c:pt>
                <c:pt idx="7">
                  <c:v>4438</c:v>
                </c:pt>
                <c:pt idx="8">
                  <c:v>4700</c:v>
                </c:pt>
                <c:pt idx="9">
                  <c:v>5202</c:v>
                </c:pt>
                <c:pt idx="10">
                  <c:v>5316</c:v>
                </c:pt>
                <c:pt idx="11">
                  <c:v>5597</c:v>
                </c:pt>
                <c:pt idx="12">
                  <c:v>7033</c:v>
                </c:pt>
                <c:pt idx="13">
                  <c:v>6011</c:v>
                </c:pt>
                <c:pt idx="14">
                  <c:v>7048</c:v>
                </c:pt>
                <c:pt idx="15">
                  <c:v>6576</c:v>
                </c:pt>
                <c:pt idx="16">
                  <c:v>7592</c:v>
                </c:pt>
                <c:pt idx="17">
                  <c:v>7090</c:v>
                </c:pt>
                <c:pt idx="18">
                  <c:v>7485</c:v>
                </c:pt>
                <c:pt idx="19">
                  <c:v>7681</c:v>
                </c:pt>
                <c:pt idx="20">
                  <c:v>8100</c:v>
                </c:pt>
                <c:pt idx="21">
                  <c:v>9963</c:v>
                </c:pt>
                <c:pt idx="22">
                  <c:v>12951</c:v>
                </c:pt>
                <c:pt idx="23">
                  <c:v>12019</c:v>
                </c:pt>
                <c:pt idx="24">
                  <c:v>11847</c:v>
                </c:pt>
                <c:pt idx="25">
                  <c:v>12181</c:v>
                </c:pt>
                <c:pt idx="26">
                  <c:v>9762</c:v>
                </c:pt>
                <c:pt idx="27">
                  <c:v>10083</c:v>
                </c:pt>
                <c:pt idx="28">
                  <c:v>10768</c:v>
                </c:pt>
                <c:pt idx="29">
                  <c:v>10356</c:v>
                </c:pt>
                <c:pt idx="30">
                  <c:v>11323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3D-4033-8C9B-6A45EC85E7FC}"/>
            </c:ext>
          </c:extLst>
        </c:ser>
        <c:ser>
          <c:idx val="2"/>
          <c:order val="2"/>
          <c:tx>
            <c:strRef>
              <c:f>TRosnaca!$D$1</c:f>
              <c:strCache>
                <c:ptCount val="1"/>
                <c:pt idx="0">
                  <c:v>CocktailSort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TRosnaca!$A$2:$A$32</c:f>
              <c:numCache>
                <c:formatCode>0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 formatCode="General">
                  <c:v>200000</c:v>
                </c:pt>
              </c:numCache>
            </c:numRef>
          </c:xVal>
          <c:yVal>
            <c:numRef>
              <c:f>TRosnaca!$D$2:$D$32</c:f>
              <c:numCache>
                <c:formatCode>General</c:formatCode>
                <c:ptCount val="31"/>
                <c:pt idx="0">
                  <c:v>4015</c:v>
                </c:pt>
                <c:pt idx="1">
                  <c:v>1783</c:v>
                </c:pt>
                <c:pt idx="2">
                  <c:v>1942</c:v>
                </c:pt>
                <c:pt idx="3">
                  <c:v>3030</c:v>
                </c:pt>
                <c:pt idx="4">
                  <c:v>2394</c:v>
                </c:pt>
                <c:pt idx="5">
                  <c:v>2425</c:v>
                </c:pt>
                <c:pt idx="6">
                  <c:v>2894</c:v>
                </c:pt>
                <c:pt idx="7">
                  <c:v>2870</c:v>
                </c:pt>
                <c:pt idx="8">
                  <c:v>2912</c:v>
                </c:pt>
                <c:pt idx="9">
                  <c:v>3083</c:v>
                </c:pt>
                <c:pt idx="10">
                  <c:v>3229</c:v>
                </c:pt>
                <c:pt idx="11">
                  <c:v>4071</c:v>
                </c:pt>
                <c:pt idx="12">
                  <c:v>3628</c:v>
                </c:pt>
                <c:pt idx="13">
                  <c:v>3806</c:v>
                </c:pt>
                <c:pt idx="14">
                  <c:v>4098</c:v>
                </c:pt>
                <c:pt idx="15">
                  <c:v>4823</c:v>
                </c:pt>
                <c:pt idx="16">
                  <c:v>4278</c:v>
                </c:pt>
                <c:pt idx="17">
                  <c:v>4431</c:v>
                </c:pt>
                <c:pt idx="18">
                  <c:v>4650</c:v>
                </c:pt>
                <c:pt idx="19">
                  <c:v>4719</c:v>
                </c:pt>
                <c:pt idx="20">
                  <c:v>4913</c:v>
                </c:pt>
                <c:pt idx="21">
                  <c:v>5213</c:v>
                </c:pt>
                <c:pt idx="22">
                  <c:v>5236</c:v>
                </c:pt>
                <c:pt idx="23">
                  <c:v>5349</c:v>
                </c:pt>
                <c:pt idx="24">
                  <c:v>5499</c:v>
                </c:pt>
                <c:pt idx="25">
                  <c:v>5654</c:v>
                </c:pt>
                <c:pt idx="26">
                  <c:v>5827</c:v>
                </c:pt>
                <c:pt idx="27">
                  <c:v>5976</c:v>
                </c:pt>
                <c:pt idx="28">
                  <c:v>6519</c:v>
                </c:pt>
                <c:pt idx="29">
                  <c:v>6305</c:v>
                </c:pt>
                <c:pt idx="30">
                  <c:v>7039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3D-4033-8C9B-6A45EC85E7FC}"/>
            </c:ext>
          </c:extLst>
        </c:ser>
        <c:ser>
          <c:idx val="3"/>
          <c:order val="3"/>
          <c:tx>
            <c:strRef>
              <c:f>TRosnaca!$E$1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TRosnaca!$A$2:$A$32</c:f>
              <c:numCache>
                <c:formatCode>0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 formatCode="General">
                  <c:v>200000</c:v>
                </c:pt>
              </c:numCache>
            </c:numRef>
          </c:xVal>
          <c:yVal>
            <c:numRef>
              <c:f>TRosnaca!$E$2:$E$32</c:f>
              <c:numCache>
                <c:formatCode>General</c:formatCode>
                <c:ptCount val="31"/>
                <c:pt idx="0">
                  <c:v>107303</c:v>
                </c:pt>
                <c:pt idx="1">
                  <c:v>119968</c:v>
                </c:pt>
                <c:pt idx="2">
                  <c:v>129482</c:v>
                </c:pt>
                <c:pt idx="3">
                  <c:v>142875</c:v>
                </c:pt>
                <c:pt idx="4">
                  <c:v>146829</c:v>
                </c:pt>
                <c:pt idx="5">
                  <c:v>157621</c:v>
                </c:pt>
                <c:pt idx="6">
                  <c:v>173076</c:v>
                </c:pt>
                <c:pt idx="7">
                  <c:v>179049</c:v>
                </c:pt>
                <c:pt idx="8">
                  <c:v>190615</c:v>
                </c:pt>
                <c:pt idx="9">
                  <c:v>215003</c:v>
                </c:pt>
                <c:pt idx="10">
                  <c:v>223031</c:v>
                </c:pt>
                <c:pt idx="11">
                  <c:v>225077</c:v>
                </c:pt>
                <c:pt idx="12">
                  <c:v>237390</c:v>
                </c:pt>
                <c:pt idx="13">
                  <c:v>253299</c:v>
                </c:pt>
                <c:pt idx="14">
                  <c:v>258628</c:v>
                </c:pt>
                <c:pt idx="15">
                  <c:v>275629</c:v>
                </c:pt>
                <c:pt idx="16">
                  <c:v>287681</c:v>
                </c:pt>
                <c:pt idx="17">
                  <c:v>308328</c:v>
                </c:pt>
                <c:pt idx="18">
                  <c:v>314553</c:v>
                </c:pt>
                <c:pt idx="19">
                  <c:v>328000</c:v>
                </c:pt>
                <c:pt idx="20">
                  <c:v>351691</c:v>
                </c:pt>
                <c:pt idx="21">
                  <c:v>356749</c:v>
                </c:pt>
                <c:pt idx="22">
                  <c:v>373488</c:v>
                </c:pt>
                <c:pt idx="23">
                  <c:v>366191</c:v>
                </c:pt>
                <c:pt idx="24">
                  <c:v>400336</c:v>
                </c:pt>
                <c:pt idx="25">
                  <c:v>420705</c:v>
                </c:pt>
                <c:pt idx="26">
                  <c:v>419235</c:v>
                </c:pt>
                <c:pt idx="27">
                  <c:v>421654</c:v>
                </c:pt>
                <c:pt idx="28">
                  <c:v>454439</c:v>
                </c:pt>
                <c:pt idx="29">
                  <c:v>558271</c:v>
                </c:pt>
                <c:pt idx="30">
                  <c:v>541825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3D-4033-8C9B-6A45EC85E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41496"/>
        <c:axId val="606642480"/>
      </c:scatterChart>
      <c:scatterChart>
        <c:scatterStyle val="smoothMarker"/>
        <c:varyColors val="0"/>
        <c:ser>
          <c:idx val="0"/>
          <c:order val="0"/>
          <c:tx>
            <c:strRef>
              <c:f>TRosnaca!$B$1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TRosnaca!$A$2:$A$32</c:f>
              <c:numCache>
                <c:formatCode>0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 formatCode="General">
                  <c:v>200000</c:v>
                </c:pt>
              </c:numCache>
            </c:numRef>
          </c:xVal>
          <c:yVal>
            <c:numRef>
              <c:f>TRosnaca!$B$2:$B$32</c:f>
              <c:numCache>
                <c:formatCode>0</c:formatCode>
                <c:ptCount val="31"/>
                <c:pt idx="0">
                  <c:v>36685763</c:v>
                </c:pt>
                <c:pt idx="1">
                  <c:v>44936098</c:v>
                </c:pt>
                <c:pt idx="2">
                  <c:v>52345803</c:v>
                </c:pt>
                <c:pt idx="3">
                  <c:v>61767995</c:v>
                </c:pt>
                <c:pt idx="4">
                  <c:v>72387417</c:v>
                </c:pt>
                <c:pt idx="5">
                  <c:v>81827528</c:v>
                </c:pt>
                <c:pt idx="6">
                  <c:v>93260266</c:v>
                </c:pt>
                <c:pt idx="7">
                  <c:v>107158175</c:v>
                </c:pt>
                <c:pt idx="8">
                  <c:v>118412735</c:v>
                </c:pt>
                <c:pt idx="9">
                  <c:v>133387176</c:v>
                </c:pt>
                <c:pt idx="10">
                  <c:v>146705638</c:v>
                </c:pt>
                <c:pt idx="11">
                  <c:v>161221483</c:v>
                </c:pt>
                <c:pt idx="12">
                  <c:v>177111126</c:v>
                </c:pt>
                <c:pt idx="13">
                  <c:v>193053197</c:v>
                </c:pt>
                <c:pt idx="14">
                  <c:v>210121850</c:v>
                </c:pt>
                <c:pt idx="15">
                  <c:v>228091695</c:v>
                </c:pt>
                <c:pt idx="16">
                  <c:v>246798793</c:v>
                </c:pt>
                <c:pt idx="17">
                  <c:v>267325238</c:v>
                </c:pt>
                <c:pt idx="18">
                  <c:v>286785914</c:v>
                </c:pt>
                <c:pt idx="19">
                  <c:v>307706906</c:v>
                </c:pt>
                <c:pt idx="20">
                  <c:v>329138971</c:v>
                </c:pt>
                <c:pt idx="21">
                  <c:v>351606149</c:v>
                </c:pt>
                <c:pt idx="22">
                  <c:v>374254574</c:v>
                </c:pt>
                <c:pt idx="23">
                  <c:v>397757780</c:v>
                </c:pt>
                <c:pt idx="24">
                  <c:v>423969383</c:v>
                </c:pt>
                <c:pt idx="25">
                  <c:v>446790795</c:v>
                </c:pt>
                <c:pt idx="26">
                  <c:v>472590661</c:v>
                </c:pt>
                <c:pt idx="27">
                  <c:v>500203666</c:v>
                </c:pt>
                <c:pt idx="28">
                  <c:v>527369347</c:v>
                </c:pt>
                <c:pt idx="29">
                  <c:v>555605058</c:v>
                </c:pt>
                <c:pt idx="30" formatCode="General">
                  <c:v>583438715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D-4033-8C9B-6A45EC85E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76752"/>
        <c:axId val="368673472"/>
      </c:scatterChart>
      <c:valAx>
        <c:axId val="60664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Wielkość</a:t>
                </a:r>
                <a:r>
                  <a:rPr lang="pl-PL" sz="1400" baseline="0"/>
                  <a:t> tablicy</a:t>
                </a:r>
                <a:endParaRPr lang="pl-P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642480"/>
        <c:crosses val="autoZero"/>
        <c:crossBetween val="midCat"/>
      </c:valAx>
      <c:valAx>
        <c:axId val="6066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Wartość pomniaru</a:t>
                </a:r>
              </a:p>
            </c:rich>
          </c:tx>
          <c:layout>
            <c:manualLayout>
              <c:xMode val="edge"/>
              <c:yMode val="edge"/>
              <c:x val="2.057153780174319E-2"/>
              <c:y val="0.3673306779891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641496"/>
        <c:crosses val="autoZero"/>
        <c:crossBetween val="midCat"/>
      </c:valAx>
      <c:valAx>
        <c:axId val="36867347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8676752"/>
        <c:crosses val="max"/>
        <c:crossBetween val="midCat"/>
      </c:valAx>
      <c:valAx>
        <c:axId val="36867675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368673472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348850880490555"/>
          <c:y val="0.92459628689986373"/>
          <c:w val="0.33717982477746133"/>
          <c:h val="4.869252779128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[Projekt_3.xlsx]TMalejaca!Tabela przestawna4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TMalejaca!$I$2</c:f>
              <c:strCache>
                <c:ptCount val="1"/>
                <c:pt idx="0">
                  <c:v>Suma z SelectionSort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TMalejaca!$H$3:$H$34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TMalejaca!$I$3:$I$34</c:f>
              <c:numCache>
                <c:formatCode>General</c:formatCode>
                <c:ptCount val="31"/>
                <c:pt idx="0">
                  <c:v>40510357</c:v>
                </c:pt>
                <c:pt idx="1">
                  <c:v>47896396</c:v>
                </c:pt>
                <c:pt idx="2">
                  <c:v>56852451</c:v>
                </c:pt>
                <c:pt idx="3">
                  <c:v>67683664</c:v>
                </c:pt>
                <c:pt idx="4">
                  <c:v>78456805</c:v>
                </c:pt>
                <c:pt idx="5">
                  <c:v>90199639</c:v>
                </c:pt>
                <c:pt idx="6">
                  <c:v>102403900</c:v>
                </c:pt>
                <c:pt idx="7">
                  <c:v>115429217</c:v>
                </c:pt>
                <c:pt idx="8">
                  <c:v>129722376</c:v>
                </c:pt>
                <c:pt idx="9">
                  <c:v>145871747</c:v>
                </c:pt>
                <c:pt idx="10">
                  <c:v>160947688</c:v>
                </c:pt>
                <c:pt idx="11">
                  <c:v>176689580</c:v>
                </c:pt>
                <c:pt idx="12">
                  <c:v>193412593</c:v>
                </c:pt>
                <c:pt idx="13">
                  <c:v>209981123</c:v>
                </c:pt>
                <c:pt idx="14">
                  <c:v>229436090</c:v>
                </c:pt>
                <c:pt idx="15">
                  <c:v>248990427</c:v>
                </c:pt>
                <c:pt idx="16">
                  <c:v>269416056</c:v>
                </c:pt>
                <c:pt idx="17">
                  <c:v>290392809</c:v>
                </c:pt>
                <c:pt idx="18">
                  <c:v>311008477</c:v>
                </c:pt>
                <c:pt idx="19">
                  <c:v>334564269</c:v>
                </c:pt>
                <c:pt idx="20">
                  <c:v>358089402</c:v>
                </c:pt>
                <c:pt idx="21">
                  <c:v>381026543</c:v>
                </c:pt>
                <c:pt idx="22">
                  <c:v>409936310</c:v>
                </c:pt>
                <c:pt idx="23">
                  <c:v>433572539</c:v>
                </c:pt>
                <c:pt idx="24">
                  <c:v>462329810</c:v>
                </c:pt>
                <c:pt idx="25">
                  <c:v>486934123</c:v>
                </c:pt>
                <c:pt idx="26">
                  <c:v>514927320</c:v>
                </c:pt>
                <c:pt idx="27">
                  <c:v>544724398</c:v>
                </c:pt>
                <c:pt idx="28">
                  <c:v>583597061</c:v>
                </c:pt>
                <c:pt idx="29">
                  <c:v>611972076</c:v>
                </c:pt>
                <c:pt idx="30">
                  <c:v>635207180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D-4333-8893-9BF1DF0B4961}"/>
            </c:ext>
          </c:extLst>
        </c:ser>
        <c:ser>
          <c:idx val="1"/>
          <c:order val="1"/>
          <c:tx>
            <c:strRef>
              <c:f>TMalejaca!$J$2</c:f>
              <c:strCache>
                <c:ptCount val="1"/>
                <c:pt idx="0">
                  <c:v>Suma z 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TMalejaca!$H$3:$H$34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TMalejaca!$J$3:$J$34</c:f>
              <c:numCache>
                <c:formatCode>General</c:formatCode>
                <c:ptCount val="31"/>
                <c:pt idx="0">
                  <c:v>3941</c:v>
                </c:pt>
                <c:pt idx="1">
                  <c:v>2858</c:v>
                </c:pt>
                <c:pt idx="2">
                  <c:v>3102</c:v>
                </c:pt>
                <c:pt idx="3">
                  <c:v>3411</c:v>
                </c:pt>
                <c:pt idx="4">
                  <c:v>3885</c:v>
                </c:pt>
                <c:pt idx="5">
                  <c:v>3917</c:v>
                </c:pt>
                <c:pt idx="6">
                  <c:v>4198</c:v>
                </c:pt>
                <c:pt idx="7">
                  <c:v>4401</c:v>
                </c:pt>
                <c:pt idx="8">
                  <c:v>4769</c:v>
                </c:pt>
                <c:pt idx="9">
                  <c:v>4971</c:v>
                </c:pt>
                <c:pt idx="10">
                  <c:v>6057</c:v>
                </c:pt>
                <c:pt idx="11">
                  <c:v>5589</c:v>
                </c:pt>
                <c:pt idx="12">
                  <c:v>5743</c:v>
                </c:pt>
                <c:pt idx="13">
                  <c:v>9697</c:v>
                </c:pt>
                <c:pt idx="14">
                  <c:v>6344</c:v>
                </c:pt>
                <c:pt idx="15">
                  <c:v>6859</c:v>
                </c:pt>
                <c:pt idx="16">
                  <c:v>6976</c:v>
                </c:pt>
                <c:pt idx="17">
                  <c:v>7400</c:v>
                </c:pt>
                <c:pt idx="18">
                  <c:v>7405</c:v>
                </c:pt>
                <c:pt idx="19">
                  <c:v>7635</c:v>
                </c:pt>
                <c:pt idx="20">
                  <c:v>7903</c:v>
                </c:pt>
                <c:pt idx="21">
                  <c:v>8448</c:v>
                </c:pt>
                <c:pt idx="22">
                  <c:v>9399</c:v>
                </c:pt>
                <c:pt idx="23">
                  <c:v>8979</c:v>
                </c:pt>
                <c:pt idx="24">
                  <c:v>9046</c:v>
                </c:pt>
                <c:pt idx="25">
                  <c:v>9203</c:v>
                </c:pt>
                <c:pt idx="26">
                  <c:v>9388</c:v>
                </c:pt>
                <c:pt idx="27">
                  <c:v>9728</c:v>
                </c:pt>
                <c:pt idx="28">
                  <c:v>10181</c:v>
                </c:pt>
                <c:pt idx="29">
                  <c:v>11057</c:v>
                </c:pt>
                <c:pt idx="30">
                  <c:v>13816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D-4333-8893-9BF1DF0B4961}"/>
            </c:ext>
          </c:extLst>
        </c:ser>
        <c:ser>
          <c:idx val="2"/>
          <c:order val="2"/>
          <c:tx>
            <c:strRef>
              <c:f>TMalejaca!$K$2</c:f>
              <c:strCache>
                <c:ptCount val="1"/>
                <c:pt idx="0">
                  <c:v>Suma z CocktailSort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TMalejaca!$H$3:$H$34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TMalejaca!$K$3:$K$34</c:f>
              <c:numCache>
                <c:formatCode>General</c:formatCode>
                <c:ptCount val="31"/>
                <c:pt idx="0">
                  <c:v>3469</c:v>
                </c:pt>
                <c:pt idx="1">
                  <c:v>1781</c:v>
                </c:pt>
                <c:pt idx="2">
                  <c:v>1941</c:v>
                </c:pt>
                <c:pt idx="3">
                  <c:v>2106</c:v>
                </c:pt>
                <c:pt idx="4">
                  <c:v>2261</c:v>
                </c:pt>
                <c:pt idx="5">
                  <c:v>2463</c:v>
                </c:pt>
                <c:pt idx="6">
                  <c:v>2762</c:v>
                </c:pt>
                <c:pt idx="7">
                  <c:v>2750</c:v>
                </c:pt>
                <c:pt idx="8">
                  <c:v>2909</c:v>
                </c:pt>
                <c:pt idx="9">
                  <c:v>3464</c:v>
                </c:pt>
                <c:pt idx="10">
                  <c:v>3235</c:v>
                </c:pt>
                <c:pt idx="11">
                  <c:v>3483</c:v>
                </c:pt>
                <c:pt idx="12">
                  <c:v>3554</c:v>
                </c:pt>
                <c:pt idx="13">
                  <c:v>3718</c:v>
                </c:pt>
                <c:pt idx="14">
                  <c:v>3916</c:v>
                </c:pt>
                <c:pt idx="15">
                  <c:v>4402</c:v>
                </c:pt>
                <c:pt idx="16">
                  <c:v>4505</c:v>
                </c:pt>
                <c:pt idx="17">
                  <c:v>4364</c:v>
                </c:pt>
                <c:pt idx="18">
                  <c:v>4616</c:v>
                </c:pt>
                <c:pt idx="19">
                  <c:v>4720</c:v>
                </c:pt>
                <c:pt idx="20">
                  <c:v>4899</c:v>
                </c:pt>
                <c:pt idx="21">
                  <c:v>5035</c:v>
                </c:pt>
                <c:pt idx="22">
                  <c:v>5229</c:v>
                </c:pt>
                <c:pt idx="23">
                  <c:v>5346</c:v>
                </c:pt>
                <c:pt idx="24">
                  <c:v>5522</c:v>
                </c:pt>
                <c:pt idx="25">
                  <c:v>5779</c:v>
                </c:pt>
                <c:pt idx="26">
                  <c:v>6127</c:v>
                </c:pt>
                <c:pt idx="27">
                  <c:v>9052</c:v>
                </c:pt>
                <c:pt idx="28">
                  <c:v>6165</c:v>
                </c:pt>
                <c:pt idx="29">
                  <c:v>7015</c:v>
                </c:pt>
                <c:pt idx="30">
                  <c:v>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8D-4333-8893-9BF1DF0B4961}"/>
            </c:ext>
          </c:extLst>
        </c:ser>
        <c:ser>
          <c:idx val="3"/>
          <c:order val="3"/>
          <c:tx>
            <c:strRef>
              <c:f>TMalejaca!$L$2</c:f>
              <c:strCache>
                <c:ptCount val="1"/>
                <c:pt idx="0">
                  <c:v>Suma z 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TMalejaca!$H$3:$H$34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TMalejaca!$L$3:$L$34</c:f>
              <c:numCache>
                <c:formatCode>General</c:formatCode>
                <c:ptCount val="31"/>
                <c:pt idx="0">
                  <c:v>19146</c:v>
                </c:pt>
                <c:pt idx="1">
                  <c:v>17801</c:v>
                </c:pt>
                <c:pt idx="2">
                  <c:v>19486</c:v>
                </c:pt>
                <c:pt idx="3">
                  <c:v>21936</c:v>
                </c:pt>
                <c:pt idx="4">
                  <c:v>24206</c:v>
                </c:pt>
                <c:pt idx="5">
                  <c:v>24341</c:v>
                </c:pt>
                <c:pt idx="6">
                  <c:v>25937</c:v>
                </c:pt>
                <c:pt idx="7">
                  <c:v>28092</c:v>
                </c:pt>
                <c:pt idx="8">
                  <c:v>29758</c:v>
                </c:pt>
                <c:pt idx="9">
                  <c:v>32755</c:v>
                </c:pt>
                <c:pt idx="10">
                  <c:v>33217</c:v>
                </c:pt>
                <c:pt idx="11">
                  <c:v>34218</c:v>
                </c:pt>
                <c:pt idx="12">
                  <c:v>35816</c:v>
                </c:pt>
                <c:pt idx="13">
                  <c:v>43970</c:v>
                </c:pt>
                <c:pt idx="14">
                  <c:v>39362</c:v>
                </c:pt>
                <c:pt idx="15">
                  <c:v>42332</c:v>
                </c:pt>
                <c:pt idx="16">
                  <c:v>45461</c:v>
                </c:pt>
                <c:pt idx="17">
                  <c:v>43589</c:v>
                </c:pt>
                <c:pt idx="18">
                  <c:v>46081</c:v>
                </c:pt>
                <c:pt idx="19">
                  <c:v>48593</c:v>
                </c:pt>
                <c:pt idx="20">
                  <c:v>48719</c:v>
                </c:pt>
                <c:pt idx="21">
                  <c:v>51098</c:v>
                </c:pt>
                <c:pt idx="22">
                  <c:v>51892</c:v>
                </c:pt>
                <c:pt idx="23">
                  <c:v>53824</c:v>
                </c:pt>
                <c:pt idx="24">
                  <c:v>55119</c:v>
                </c:pt>
                <c:pt idx="25">
                  <c:v>56897</c:v>
                </c:pt>
                <c:pt idx="26">
                  <c:v>59931</c:v>
                </c:pt>
                <c:pt idx="27">
                  <c:v>61335</c:v>
                </c:pt>
                <c:pt idx="28">
                  <c:v>62079</c:v>
                </c:pt>
                <c:pt idx="29">
                  <c:v>64536</c:v>
                </c:pt>
                <c:pt idx="30">
                  <c:v>66815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8D-4333-8893-9BF1DF0B4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702384"/>
        <c:axId val="621703696"/>
      </c:lineChart>
      <c:catAx>
        <c:axId val="6217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1703696"/>
        <c:crosses val="autoZero"/>
        <c:auto val="1"/>
        <c:lblAlgn val="ctr"/>
        <c:lblOffset val="100"/>
        <c:noMultiLvlLbl val="0"/>
      </c:catAx>
      <c:valAx>
        <c:axId val="6217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17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posortowana malejąco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8919488957746576E-2"/>
          <c:y val="7.9764812302125732E-2"/>
          <c:w val="0.78080563499514322"/>
          <c:h val="0.76813498719715656"/>
        </c:manualLayout>
      </c:layout>
      <c:scatterChart>
        <c:scatterStyle val="smoothMarker"/>
        <c:varyColors val="0"/>
        <c:ser>
          <c:idx val="1"/>
          <c:order val="1"/>
          <c:tx>
            <c:strRef>
              <c:f>TMalejaca!$C$1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TMalejaca!$A$2:$A$32</c:f>
              <c:numCache>
                <c:formatCode>0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 formatCode="General">
                  <c:v>200000</c:v>
                </c:pt>
              </c:numCache>
            </c:numRef>
          </c:xVal>
          <c:yVal>
            <c:numRef>
              <c:f>TMalejaca!$C$2:$C$32</c:f>
              <c:numCache>
                <c:formatCode>General</c:formatCode>
                <c:ptCount val="31"/>
                <c:pt idx="0">
                  <c:v>3941</c:v>
                </c:pt>
                <c:pt idx="1">
                  <c:v>2858</c:v>
                </c:pt>
                <c:pt idx="2">
                  <c:v>3102</c:v>
                </c:pt>
                <c:pt idx="3">
                  <c:v>3411</c:v>
                </c:pt>
                <c:pt idx="4">
                  <c:v>3885</c:v>
                </c:pt>
                <c:pt idx="5">
                  <c:v>3917</c:v>
                </c:pt>
                <c:pt idx="6">
                  <c:v>4198</c:v>
                </c:pt>
                <c:pt idx="7">
                  <c:v>4401</c:v>
                </c:pt>
                <c:pt idx="8">
                  <c:v>4769</c:v>
                </c:pt>
                <c:pt idx="9">
                  <c:v>4971</c:v>
                </c:pt>
                <c:pt idx="10">
                  <c:v>6057</c:v>
                </c:pt>
                <c:pt idx="11">
                  <c:v>5589</c:v>
                </c:pt>
                <c:pt idx="12">
                  <c:v>5743</c:v>
                </c:pt>
                <c:pt idx="13">
                  <c:v>9697</c:v>
                </c:pt>
                <c:pt idx="14">
                  <c:v>6344</c:v>
                </c:pt>
                <c:pt idx="15">
                  <c:v>6859</c:v>
                </c:pt>
                <c:pt idx="16">
                  <c:v>6976</c:v>
                </c:pt>
                <c:pt idx="17">
                  <c:v>7400</c:v>
                </c:pt>
                <c:pt idx="18">
                  <c:v>7405</c:v>
                </c:pt>
                <c:pt idx="19">
                  <c:v>7635</c:v>
                </c:pt>
                <c:pt idx="20">
                  <c:v>7903</c:v>
                </c:pt>
                <c:pt idx="21">
                  <c:v>8448</c:v>
                </c:pt>
                <c:pt idx="22">
                  <c:v>9399</c:v>
                </c:pt>
                <c:pt idx="23">
                  <c:v>8979</c:v>
                </c:pt>
                <c:pt idx="24">
                  <c:v>9046</c:v>
                </c:pt>
                <c:pt idx="25">
                  <c:v>9203</c:v>
                </c:pt>
                <c:pt idx="26">
                  <c:v>9388</c:v>
                </c:pt>
                <c:pt idx="27">
                  <c:v>9728</c:v>
                </c:pt>
                <c:pt idx="28">
                  <c:v>10181</c:v>
                </c:pt>
                <c:pt idx="29">
                  <c:v>11057</c:v>
                </c:pt>
                <c:pt idx="30">
                  <c:v>13816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D9-4778-B094-1FED36FF4C95}"/>
            </c:ext>
          </c:extLst>
        </c:ser>
        <c:ser>
          <c:idx val="2"/>
          <c:order val="2"/>
          <c:tx>
            <c:strRef>
              <c:f>TMalejaca!$D$1</c:f>
              <c:strCache>
                <c:ptCount val="1"/>
                <c:pt idx="0">
                  <c:v>CocktailSort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TMalejaca!$A$2:$A$32</c:f>
              <c:numCache>
                <c:formatCode>0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 formatCode="General">
                  <c:v>200000</c:v>
                </c:pt>
              </c:numCache>
            </c:numRef>
          </c:xVal>
          <c:yVal>
            <c:numRef>
              <c:f>TMalejaca!$D$2:$D$32</c:f>
              <c:numCache>
                <c:formatCode>General</c:formatCode>
                <c:ptCount val="31"/>
                <c:pt idx="0">
                  <c:v>3469</c:v>
                </c:pt>
                <c:pt idx="1">
                  <c:v>1781</c:v>
                </c:pt>
                <c:pt idx="2">
                  <c:v>1941</c:v>
                </c:pt>
                <c:pt idx="3">
                  <c:v>2106</c:v>
                </c:pt>
                <c:pt idx="4">
                  <c:v>2261</c:v>
                </c:pt>
                <c:pt idx="5">
                  <c:v>2463</c:v>
                </c:pt>
                <c:pt idx="6">
                  <c:v>2762</c:v>
                </c:pt>
                <c:pt idx="7">
                  <c:v>2750</c:v>
                </c:pt>
                <c:pt idx="8">
                  <c:v>2909</c:v>
                </c:pt>
                <c:pt idx="9">
                  <c:v>3464</c:v>
                </c:pt>
                <c:pt idx="10">
                  <c:v>3235</c:v>
                </c:pt>
                <c:pt idx="11">
                  <c:v>3483</c:v>
                </c:pt>
                <c:pt idx="12">
                  <c:v>3554</c:v>
                </c:pt>
                <c:pt idx="13">
                  <c:v>3718</c:v>
                </c:pt>
                <c:pt idx="14">
                  <c:v>3916</c:v>
                </c:pt>
                <c:pt idx="15">
                  <c:v>4402</c:v>
                </c:pt>
                <c:pt idx="16">
                  <c:v>4505</c:v>
                </c:pt>
                <c:pt idx="17">
                  <c:v>4364</c:v>
                </c:pt>
                <c:pt idx="18">
                  <c:v>4616</c:v>
                </c:pt>
                <c:pt idx="19">
                  <c:v>4720</c:v>
                </c:pt>
                <c:pt idx="20">
                  <c:v>4899</c:v>
                </c:pt>
                <c:pt idx="21">
                  <c:v>5035</c:v>
                </c:pt>
                <c:pt idx="22">
                  <c:v>5229</c:v>
                </c:pt>
                <c:pt idx="23">
                  <c:v>5346</c:v>
                </c:pt>
                <c:pt idx="24">
                  <c:v>5522</c:v>
                </c:pt>
                <c:pt idx="25">
                  <c:v>5779</c:v>
                </c:pt>
                <c:pt idx="26">
                  <c:v>6127</c:v>
                </c:pt>
                <c:pt idx="27">
                  <c:v>9052</c:v>
                </c:pt>
                <c:pt idx="28">
                  <c:v>6165</c:v>
                </c:pt>
                <c:pt idx="29">
                  <c:v>7015</c:v>
                </c:pt>
                <c:pt idx="30">
                  <c:v>6497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D9-4778-B094-1FED36FF4C95}"/>
            </c:ext>
          </c:extLst>
        </c:ser>
        <c:ser>
          <c:idx val="3"/>
          <c:order val="3"/>
          <c:tx>
            <c:strRef>
              <c:f>TMalejaca!$E$1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TMalejaca!$A$2:$A$32</c:f>
              <c:numCache>
                <c:formatCode>0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 formatCode="General">
                  <c:v>200000</c:v>
                </c:pt>
              </c:numCache>
            </c:numRef>
          </c:xVal>
          <c:yVal>
            <c:numRef>
              <c:f>TMalejaca!$E$2:$E$32</c:f>
              <c:numCache>
                <c:formatCode>General</c:formatCode>
                <c:ptCount val="31"/>
                <c:pt idx="0">
                  <c:v>19146</c:v>
                </c:pt>
                <c:pt idx="1">
                  <c:v>17801</c:v>
                </c:pt>
                <c:pt idx="2">
                  <c:v>19486</c:v>
                </c:pt>
                <c:pt idx="3">
                  <c:v>21936</c:v>
                </c:pt>
                <c:pt idx="4">
                  <c:v>24206</c:v>
                </c:pt>
                <c:pt idx="5">
                  <c:v>24341</c:v>
                </c:pt>
                <c:pt idx="6">
                  <c:v>25937</c:v>
                </c:pt>
                <c:pt idx="7">
                  <c:v>28092</c:v>
                </c:pt>
                <c:pt idx="8">
                  <c:v>29758</c:v>
                </c:pt>
                <c:pt idx="9">
                  <c:v>32755</c:v>
                </c:pt>
                <c:pt idx="10">
                  <c:v>33217</c:v>
                </c:pt>
                <c:pt idx="11">
                  <c:v>34218</c:v>
                </c:pt>
                <c:pt idx="12">
                  <c:v>35816</c:v>
                </c:pt>
                <c:pt idx="13">
                  <c:v>43970</c:v>
                </c:pt>
                <c:pt idx="14">
                  <c:v>39362</c:v>
                </c:pt>
                <c:pt idx="15">
                  <c:v>42332</c:v>
                </c:pt>
                <c:pt idx="16">
                  <c:v>45461</c:v>
                </c:pt>
                <c:pt idx="17">
                  <c:v>43589</c:v>
                </c:pt>
                <c:pt idx="18">
                  <c:v>46081</c:v>
                </c:pt>
                <c:pt idx="19">
                  <c:v>48593</c:v>
                </c:pt>
                <c:pt idx="20">
                  <c:v>48719</c:v>
                </c:pt>
                <c:pt idx="21">
                  <c:v>51098</c:v>
                </c:pt>
                <c:pt idx="22">
                  <c:v>51892</c:v>
                </c:pt>
                <c:pt idx="23">
                  <c:v>53824</c:v>
                </c:pt>
                <c:pt idx="24">
                  <c:v>55119</c:v>
                </c:pt>
                <c:pt idx="25">
                  <c:v>56897</c:v>
                </c:pt>
                <c:pt idx="26">
                  <c:v>59931</c:v>
                </c:pt>
                <c:pt idx="27">
                  <c:v>61335</c:v>
                </c:pt>
                <c:pt idx="28">
                  <c:v>62079</c:v>
                </c:pt>
                <c:pt idx="29">
                  <c:v>64536</c:v>
                </c:pt>
                <c:pt idx="30">
                  <c:v>66815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D9-4778-B094-1FED36FF4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27104"/>
        <c:axId val="568326448"/>
      </c:scatterChart>
      <c:scatterChart>
        <c:scatterStyle val="smoothMarker"/>
        <c:varyColors val="0"/>
        <c:ser>
          <c:idx val="0"/>
          <c:order val="0"/>
          <c:tx>
            <c:strRef>
              <c:f>TMalejaca!$B$1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TMalejaca!$A$2:$A$32</c:f>
              <c:numCache>
                <c:formatCode>0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 formatCode="General">
                  <c:v>200000</c:v>
                </c:pt>
              </c:numCache>
            </c:numRef>
          </c:xVal>
          <c:yVal>
            <c:numRef>
              <c:f>TMalejaca!$B$2:$B$32</c:f>
              <c:numCache>
                <c:formatCode>0</c:formatCode>
                <c:ptCount val="31"/>
                <c:pt idx="0">
                  <c:v>40510357</c:v>
                </c:pt>
                <c:pt idx="1">
                  <c:v>47896396</c:v>
                </c:pt>
                <c:pt idx="2">
                  <c:v>56852451</c:v>
                </c:pt>
                <c:pt idx="3">
                  <c:v>67683664</c:v>
                </c:pt>
                <c:pt idx="4">
                  <c:v>78456805</c:v>
                </c:pt>
                <c:pt idx="5">
                  <c:v>90199639</c:v>
                </c:pt>
                <c:pt idx="6">
                  <c:v>102403900</c:v>
                </c:pt>
                <c:pt idx="7">
                  <c:v>115429217</c:v>
                </c:pt>
                <c:pt idx="8">
                  <c:v>129722376</c:v>
                </c:pt>
                <c:pt idx="9">
                  <c:v>145871747</c:v>
                </c:pt>
                <c:pt idx="10">
                  <c:v>160947688</c:v>
                </c:pt>
                <c:pt idx="11">
                  <c:v>176689580</c:v>
                </c:pt>
                <c:pt idx="12">
                  <c:v>193412593</c:v>
                </c:pt>
                <c:pt idx="13">
                  <c:v>209981123</c:v>
                </c:pt>
                <c:pt idx="14">
                  <c:v>229436090</c:v>
                </c:pt>
                <c:pt idx="15">
                  <c:v>248990427</c:v>
                </c:pt>
                <c:pt idx="16">
                  <c:v>269416056</c:v>
                </c:pt>
                <c:pt idx="17">
                  <c:v>290392809</c:v>
                </c:pt>
                <c:pt idx="18">
                  <c:v>311008477</c:v>
                </c:pt>
                <c:pt idx="19">
                  <c:v>334564269</c:v>
                </c:pt>
                <c:pt idx="20">
                  <c:v>358089402</c:v>
                </c:pt>
                <c:pt idx="21">
                  <c:v>381026543</c:v>
                </c:pt>
                <c:pt idx="22">
                  <c:v>409936310</c:v>
                </c:pt>
                <c:pt idx="23">
                  <c:v>433572539</c:v>
                </c:pt>
                <c:pt idx="24">
                  <c:v>462329810</c:v>
                </c:pt>
                <c:pt idx="25">
                  <c:v>486934123</c:v>
                </c:pt>
                <c:pt idx="26">
                  <c:v>514927320</c:v>
                </c:pt>
                <c:pt idx="27">
                  <c:v>544724398</c:v>
                </c:pt>
                <c:pt idx="28">
                  <c:v>583597061</c:v>
                </c:pt>
                <c:pt idx="29">
                  <c:v>611972076</c:v>
                </c:pt>
                <c:pt idx="30">
                  <c:v>635207180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D9-4778-B094-1FED36FF4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94768"/>
        <c:axId val="581996080"/>
      </c:scatterChart>
      <c:valAx>
        <c:axId val="5683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Wielkość tablicy</a:t>
                </a:r>
              </a:p>
            </c:rich>
          </c:tx>
          <c:layout>
            <c:manualLayout>
              <c:xMode val="edge"/>
              <c:yMode val="edge"/>
              <c:x val="0.45467030611525039"/>
              <c:y val="0.89891430464000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326448"/>
        <c:crosses val="autoZero"/>
        <c:crossBetween val="midCat"/>
      </c:valAx>
      <c:valAx>
        <c:axId val="5683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Wartość pomiaru</a:t>
                </a:r>
              </a:p>
            </c:rich>
          </c:tx>
          <c:layout>
            <c:manualLayout>
              <c:xMode val="edge"/>
              <c:yMode val="edge"/>
              <c:x val="1.6351905012562611E-2"/>
              <c:y val="0.4319734185194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327104"/>
        <c:crosses val="autoZero"/>
        <c:crossBetween val="midCat"/>
      </c:valAx>
      <c:valAx>
        <c:axId val="581996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Oś pomocnicza</a:t>
                </a:r>
              </a:p>
            </c:rich>
          </c:tx>
          <c:layout>
            <c:manualLayout>
              <c:xMode val="edge"/>
              <c:yMode val="edge"/>
              <c:x val="0.96232483344819664"/>
              <c:y val="0.430164282381934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994768"/>
        <c:crosses val="max"/>
        <c:crossBetween val="midCat"/>
      </c:valAx>
      <c:valAx>
        <c:axId val="58199476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8199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[Projekt_3.xlsx]TStala!Tabela przestawna5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TStala!$I$2</c:f>
              <c:strCache>
                <c:ptCount val="1"/>
                <c:pt idx="0">
                  <c:v>Suma z SelectionSort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TStala!$H$3:$H$34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TStala!$I$3:$I$34</c:f>
              <c:numCache>
                <c:formatCode>General</c:formatCode>
                <c:ptCount val="31"/>
                <c:pt idx="0">
                  <c:v>36544663</c:v>
                </c:pt>
                <c:pt idx="1">
                  <c:v>44154113</c:v>
                </c:pt>
                <c:pt idx="2">
                  <c:v>52951480</c:v>
                </c:pt>
                <c:pt idx="3">
                  <c:v>61668220</c:v>
                </c:pt>
                <c:pt idx="4">
                  <c:v>71483443</c:v>
                </c:pt>
                <c:pt idx="5">
                  <c:v>81958931</c:v>
                </c:pt>
                <c:pt idx="6">
                  <c:v>93658908</c:v>
                </c:pt>
                <c:pt idx="7">
                  <c:v>105899587</c:v>
                </c:pt>
                <c:pt idx="8">
                  <c:v>118274891</c:v>
                </c:pt>
                <c:pt idx="9">
                  <c:v>131288308</c:v>
                </c:pt>
                <c:pt idx="10">
                  <c:v>147827508</c:v>
                </c:pt>
                <c:pt idx="11">
                  <c:v>160770529</c:v>
                </c:pt>
                <c:pt idx="12">
                  <c:v>176731066</c:v>
                </c:pt>
                <c:pt idx="13">
                  <c:v>192861546</c:v>
                </c:pt>
                <c:pt idx="14">
                  <c:v>210292715</c:v>
                </c:pt>
                <c:pt idx="15">
                  <c:v>227831608</c:v>
                </c:pt>
                <c:pt idx="16">
                  <c:v>246055053</c:v>
                </c:pt>
                <c:pt idx="17">
                  <c:v>265986654</c:v>
                </c:pt>
                <c:pt idx="18">
                  <c:v>285437348</c:v>
                </c:pt>
                <c:pt idx="19">
                  <c:v>307174739</c:v>
                </c:pt>
                <c:pt idx="20">
                  <c:v>328003010</c:v>
                </c:pt>
                <c:pt idx="21">
                  <c:v>352271019</c:v>
                </c:pt>
                <c:pt idx="22">
                  <c:v>373214431</c:v>
                </c:pt>
                <c:pt idx="23">
                  <c:v>397294144</c:v>
                </c:pt>
                <c:pt idx="24">
                  <c:v>422394408</c:v>
                </c:pt>
                <c:pt idx="25">
                  <c:v>446582590</c:v>
                </c:pt>
                <c:pt idx="26">
                  <c:v>474765233</c:v>
                </c:pt>
                <c:pt idx="27">
                  <c:v>499030316</c:v>
                </c:pt>
                <c:pt idx="28">
                  <c:v>527647884</c:v>
                </c:pt>
                <c:pt idx="29">
                  <c:v>556838580</c:v>
                </c:pt>
                <c:pt idx="30">
                  <c:v>583736608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9-4803-BE9B-4272516EF915}"/>
            </c:ext>
          </c:extLst>
        </c:ser>
        <c:ser>
          <c:idx val="1"/>
          <c:order val="1"/>
          <c:tx>
            <c:strRef>
              <c:f>TStala!$J$2</c:f>
              <c:strCache>
                <c:ptCount val="1"/>
                <c:pt idx="0">
                  <c:v>Suma z 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TStala!$H$3:$H$34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TStala!$J$3:$J$34</c:f>
              <c:numCache>
                <c:formatCode>General</c:formatCode>
                <c:ptCount val="31"/>
                <c:pt idx="0">
                  <c:v>3975</c:v>
                </c:pt>
                <c:pt idx="1">
                  <c:v>4090</c:v>
                </c:pt>
                <c:pt idx="2">
                  <c:v>3146</c:v>
                </c:pt>
                <c:pt idx="3">
                  <c:v>3348</c:v>
                </c:pt>
                <c:pt idx="4">
                  <c:v>3676</c:v>
                </c:pt>
                <c:pt idx="5">
                  <c:v>4018</c:v>
                </c:pt>
                <c:pt idx="6">
                  <c:v>4199</c:v>
                </c:pt>
                <c:pt idx="7">
                  <c:v>4627</c:v>
                </c:pt>
                <c:pt idx="8">
                  <c:v>4656</c:v>
                </c:pt>
                <c:pt idx="9">
                  <c:v>5042</c:v>
                </c:pt>
                <c:pt idx="10">
                  <c:v>5247</c:v>
                </c:pt>
                <c:pt idx="11">
                  <c:v>6084</c:v>
                </c:pt>
                <c:pt idx="12">
                  <c:v>5855</c:v>
                </c:pt>
                <c:pt idx="13">
                  <c:v>7220</c:v>
                </c:pt>
                <c:pt idx="14">
                  <c:v>6225</c:v>
                </c:pt>
                <c:pt idx="15">
                  <c:v>6527</c:v>
                </c:pt>
                <c:pt idx="16">
                  <c:v>6819</c:v>
                </c:pt>
                <c:pt idx="17">
                  <c:v>7009</c:v>
                </c:pt>
                <c:pt idx="18">
                  <c:v>7377</c:v>
                </c:pt>
                <c:pt idx="19">
                  <c:v>7568</c:v>
                </c:pt>
                <c:pt idx="20">
                  <c:v>7916</c:v>
                </c:pt>
                <c:pt idx="21">
                  <c:v>8154</c:v>
                </c:pt>
                <c:pt idx="22">
                  <c:v>8562</c:v>
                </c:pt>
                <c:pt idx="23">
                  <c:v>11144</c:v>
                </c:pt>
                <c:pt idx="24">
                  <c:v>10601</c:v>
                </c:pt>
                <c:pt idx="25">
                  <c:v>9301</c:v>
                </c:pt>
                <c:pt idx="26">
                  <c:v>9477</c:v>
                </c:pt>
                <c:pt idx="27">
                  <c:v>9752</c:v>
                </c:pt>
                <c:pt idx="28">
                  <c:v>9976</c:v>
                </c:pt>
                <c:pt idx="29">
                  <c:v>10292</c:v>
                </c:pt>
                <c:pt idx="30">
                  <c:v>11920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9-4803-BE9B-4272516EF915}"/>
            </c:ext>
          </c:extLst>
        </c:ser>
        <c:ser>
          <c:idx val="2"/>
          <c:order val="2"/>
          <c:tx>
            <c:strRef>
              <c:f>TStala!$K$2</c:f>
              <c:strCache>
                <c:ptCount val="1"/>
                <c:pt idx="0">
                  <c:v>Suma z CocktailSort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TStala!$H$3:$H$34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TStala!$K$3:$K$34</c:f>
              <c:numCache>
                <c:formatCode>General</c:formatCode>
                <c:ptCount val="31"/>
                <c:pt idx="0">
                  <c:v>3491</c:v>
                </c:pt>
                <c:pt idx="1">
                  <c:v>1784</c:v>
                </c:pt>
                <c:pt idx="2">
                  <c:v>2065</c:v>
                </c:pt>
                <c:pt idx="3">
                  <c:v>2107</c:v>
                </c:pt>
                <c:pt idx="4">
                  <c:v>2295</c:v>
                </c:pt>
                <c:pt idx="5">
                  <c:v>2574</c:v>
                </c:pt>
                <c:pt idx="6">
                  <c:v>2688</c:v>
                </c:pt>
                <c:pt idx="7">
                  <c:v>3131</c:v>
                </c:pt>
                <c:pt idx="8">
                  <c:v>5532</c:v>
                </c:pt>
                <c:pt idx="9">
                  <c:v>3273</c:v>
                </c:pt>
                <c:pt idx="10">
                  <c:v>3495</c:v>
                </c:pt>
                <c:pt idx="11">
                  <c:v>3468</c:v>
                </c:pt>
                <c:pt idx="12">
                  <c:v>3558</c:v>
                </c:pt>
                <c:pt idx="13">
                  <c:v>3726</c:v>
                </c:pt>
                <c:pt idx="14">
                  <c:v>3877</c:v>
                </c:pt>
                <c:pt idx="15">
                  <c:v>4038</c:v>
                </c:pt>
                <c:pt idx="16">
                  <c:v>4280</c:v>
                </c:pt>
                <c:pt idx="17">
                  <c:v>4374</c:v>
                </c:pt>
                <c:pt idx="18">
                  <c:v>4525</c:v>
                </c:pt>
                <c:pt idx="19">
                  <c:v>4683</c:v>
                </c:pt>
                <c:pt idx="20">
                  <c:v>4851</c:v>
                </c:pt>
                <c:pt idx="21">
                  <c:v>5430</c:v>
                </c:pt>
                <c:pt idx="22">
                  <c:v>5294</c:v>
                </c:pt>
                <c:pt idx="23">
                  <c:v>5341</c:v>
                </c:pt>
                <c:pt idx="24">
                  <c:v>5497</c:v>
                </c:pt>
                <c:pt idx="25">
                  <c:v>5853</c:v>
                </c:pt>
                <c:pt idx="26">
                  <c:v>5905</c:v>
                </c:pt>
                <c:pt idx="27">
                  <c:v>6036</c:v>
                </c:pt>
                <c:pt idx="28">
                  <c:v>6137</c:v>
                </c:pt>
                <c:pt idx="29">
                  <c:v>6303</c:v>
                </c:pt>
                <c:pt idx="30">
                  <c:v>7353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9-4803-BE9B-4272516EF915}"/>
            </c:ext>
          </c:extLst>
        </c:ser>
        <c:ser>
          <c:idx val="3"/>
          <c:order val="3"/>
          <c:tx>
            <c:strRef>
              <c:f>TStala!$L$2</c:f>
              <c:strCache>
                <c:ptCount val="1"/>
                <c:pt idx="0">
                  <c:v>Suma z 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TStala!$H$3:$H$34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TStala!$L$3:$L$34</c:f>
              <c:numCache>
                <c:formatCode>General</c:formatCode>
                <c:ptCount val="31"/>
                <c:pt idx="0">
                  <c:v>19504</c:v>
                </c:pt>
                <c:pt idx="1">
                  <c:v>18387</c:v>
                </c:pt>
                <c:pt idx="2">
                  <c:v>20143</c:v>
                </c:pt>
                <c:pt idx="3">
                  <c:v>22643</c:v>
                </c:pt>
                <c:pt idx="4">
                  <c:v>23577</c:v>
                </c:pt>
                <c:pt idx="5">
                  <c:v>24320</c:v>
                </c:pt>
                <c:pt idx="6">
                  <c:v>26371</c:v>
                </c:pt>
                <c:pt idx="7">
                  <c:v>28030</c:v>
                </c:pt>
                <c:pt idx="8">
                  <c:v>29433</c:v>
                </c:pt>
                <c:pt idx="9">
                  <c:v>30940</c:v>
                </c:pt>
                <c:pt idx="10">
                  <c:v>32482</c:v>
                </c:pt>
                <c:pt idx="11">
                  <c:v>34286</c:v>
                </c:pt>
                <c:pt idx="12">
                  <c:v>37196</c:v>
                </c:pt>
                <c:pt idx="13">
                  <c:v>40100</c:v>
                </c:pt>
                <c:pt idx="14">
                  <c:v>42152</c:v>
                </c:pt>
                <c:pt idx="15">
                  <c:v>46142</c:v>
                </c:pt>
                <c:pt idx="16">
                  <c:v>42299</c:v>
                </c:pt>
                <c:pt idx="17">
                  <c:v>44311</c:v>
                </c:pt>
                <c:pt idx="18">
                  <c:v>46404</c:v>
                </c:pt>
                <c:pt idx="19">
                  <c:v>49252</c:v>
                </c:pt>
                <c:pt idx="20">
                  <c:v>49162</c:v>
                </c:pt>
                <c:pt idx="21">
                  <c:v>51373</c:v>
                </c:pt>
                <c:pt idx="22">
                  <c:v>53173</c:v>
                </c:pt>
                <c:pt idx="23">
                  <c:v>53575</c:v>
                </c:pt>
                <c:pt idx="24">
                  <c:v>57094</c:v>
                </c:pt>
                <c:pt idx="25">
                  <c:v>57131</c:v>
                </c:pt>
                <c:pt idx="26">
                  <c:v>58712</c:v>
                </c:pt>
                <c:pt idx="27">
                  <c:v>59780</c:v>
                </c:pt>
                <c:pt idx="28">
                  <c:v>62860</c:v>
                </c:pt>
                <c:pt idx="29">
                  <c:v>63338</c:v>
                </c:pt>
                <c:pt idx="30">
                  <c:v>66624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9-4803-BE9B-4272516EF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624000"/>
        <c:axId val="635624328"/>
      </c:lineChart>
      <c:catAx>
        <c:axId val="63562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5624328"/>
        <c:crosses val="autoZero"/>
        <c:auto val="1"/>
        <c:lblAlgn val="ctr"/>
        <c:lblOffset val="100"/>
        <c:noMultiLvlLbl val="0"/>
      </c:catAx>
      <c:valAx>
        <c:axId val="63562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562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stała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852301352338145"/>
          <c:y val="9.3982859720342829E-2"/>
          <c:w val="0.76559955167358218"/>
          <c:h val="0.7579370575971642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TStala!$C$1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TStala!$A$2:$A$32</c:f>
              <c:numCache>
                <c:formatCode>0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 formatCode="General">
                  <c:v>200000</c:v>
                </c:pt>
              </c:numCache>
            </c:numRef>
          </c:xVal>
          <c:yVal>
            <c:numRef>
              <c:f>TStala!$C$2:$C$32</c:f>
              <c:numCache>
                <c:formatCode>General</c:formatCode>
                <c:ptCount val="31"/>
                <c:pt idx="0">
                  <c:v>3975</c:v>
                </c:pt>
                <c:pt idx="1">
                  <c:v>4090</c:v>
                </c:pt>
                <c:pt idx="2">
                  <c:v>3146</c:v>
                </c:pt>
                <c:pt idx="3">
                  <c:v>3348</c:v>
                </c:pt>
                <c:pt idx="4">
                  <c:v>3676</c:v>
                </c:pt>
                <c:pt idx="5">
                  <c:v>4018</c:v>
                </c:pt>
                <c:pt idx="6">
                  <c:v>4199</c:v>
                </c:pt>
                <c:pt idx="7">
                  <c:v>4627</c:v>
                </c:pt>
                <c:pt idx="8">
                  <c:v>4656</c:v>
                </c:pt>
                <c:pt idx="9">
                  <c:v>5042</c:v>
                </c:pt>
                <c:pt idx="10">
                  <c:v>5247</c:v>
                </c:pt>
                <c:pt idx="11">
                  <c:v>6084</c:v>
                </c:pt>
                <c:pt idx="12">
                  <c:v>5855</c:v>
                </c:pt>
                <c:pt idx="13">
                  <c:v>7220</c:v>
                </c:pt>
                <c:pt idx="14">
                  <c:v>6225</c:v>
                </c:pt>
                <c:pt idx="15">
                  <c:v>6527</c:v>
                </c:pt>
                <c:pt idx="16">
                  <c:v>6819</c:v>
                </c:pt>
                <c:pt idx="17">
                  <c:v>7009</c:v>
                </c:pt>
                <c:pt idx="18">
                  <c:v>7377</c:v>
                </c:pt>
                <c:pt idx="19">
                  <c:v>7568</c:v>
                </c:pt>
                <c:pt idx="20">
                  <c:v>7916</c:v>
                </c:pt>
                <c:pt idx="21">
                  <c:v>8154</c:v>
                </c:pt>
                <c:pt idx="22">
                  <c:v>8562</c:v>
                </c:pt>
                <c:pt idx="23">
                  <c:v>11144</c:v>
                </c:pt>
                <c:pt idx="24">
                  <c:v>10601</c:v>
                </c:pt>
                <c:pt idx="25">
                  <c:v>9301</c:v>
                </c:pt>
                <c:pt idx="26">
                  <c:v>9477</c:v>
                </c:pt>
                <c:pt idx="27">
                  <c:v>9752</c:v>
                </c:pt>
                <c:pt idx="28">
                  <c:v>9976</c:v>
                </c:pt>
                <c:pt idx="29">
                  <c:v>10292</c:v>
                </c:pt>
                <c:pt idx="30">
                  <c:v>11920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73-461B-BECA-75AC629AD419}"/>
            </c:ext>
          </c:extLst>
        </c:ser>
        <c:ser>
          <c:idx val="2"/>
          <c:order val="2"/>
          <c:tx>
            <c:strRef>
              <c:f>TStala!$D$1</c:f>
              <c:strCache>
                <c:ptCount val="1"/>
                <c:pt idx="0">
                  <c:v>CocktailSort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TStala!$A$2:$A$32</c:f>
              <c:numCache>
                <c:formatCode>0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 formatCode="General">
                  <c:v>200000</c:v>
                </c:pt>
              </c:numCache>
            </c:numRef>
          </c:xVal>
          <c:yVal>
            <c:numRef>
              <c:f>TStala!$D$2:$D$32</c:f>
              <c:numCache>
                <c:formatCode>General</c:formatCode>
                <c:ptCount val="31"/>
                <c:pt idx="0">
                  <c:v>3491</c:v>
                </c:pt>
                <c:pt idx="1">
                  <c:v>1784</c:v>
                </c:pt>
                <c:pt idx="2">
                  <c:v>2065</c:v>
                </c:pt>
                <c:pt idx="3">
                  <c:v>2107</c:v>
                </c:pt>
                <c:pt idx="4">
                  <c:v>2295</c:v>
                </c:pt>
                <c:pt idx="5">
                  <c:v>2574</c:v>
                </c:pt>
                <c:pt idx="6">
                  <c:v>2688</c:v>
                </c:pt>
                <c:pt idx="7">
                  <c:v>3131</c:v>
                </c:pt>
                <c:pt idx="8">
                  <c:v>5532</c:v>
                </c:pt>
                <c:pt idx="9">
                  <c:v>3273</c:v>
                </c:pt>
                <c:pt idx="10">
                  <c:v>3495</c:v>
                </c:pt>
                <c:pt idx="11">
                  <c:v>3468</c:v>
                </c:pt>
                <c:pt idx="12">
                  <c:v>3558</c:v>
                </c:pt>
                <c:pt idx="13">
                  <c:v>3726</c:v>
                </c:pt>
                <c:pt idx="14">
                  <c:v>3877</c:v>
                </c:pt>
                <c:pt idx="15">
                  <c:v>4038</c:v>
                </c:pt>
                <c:pt idx="16">
                  <c:v>4280</c:v>
                </c:pt>
                <c:pt idx="17">
                  <c:v>4374</c:v>
                </c:pt>
                <c:pt idx="18">
                  <c:v>4525</c:v>
                </c:pt>
                <c:pt idx="19">
                  <c:v>4683</c:v>
                </c:pt>
                <c:pt idx="20">
                  <c:v>4851</c:v>
                </c:pt>
                <c:pt idx="21">
                  <c:v>5430</c:v>
                </c:pt>
                <c:pt idx="22">
                  <c:v>5294</c:v>
                </c:pt>
                <c:pt idx="23">
                  <c:v>5341</c:v>
                </c:pt>
                <c:pt idx="24">
                  <c:v>5497</c:v>
                </c:pt>
                <c:pt idx="25">
                  <c:v>5853</c:v>
                </c:pt>
                <c:pt idx="26">
                  <c:v>5905</c:v>
                </c:pt>
                <c:pt idx="27">
                  <c:v>6036</c:v>
                </c:pt>
                <c:pt idx="28">
                  <c:v>6137</c:v>
                </c:pt>
                <c:pt idx="29">
                  <c:v>6303</c:v>
                </c:pt>
                <c:pt idx="30">
                  <c:v>7353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73-461B-BECA-75AC629AD419}"/>
            </c:ext>
          </c:extLst>
        </c:ser>
        <c:ser>
          <c:idx val="3"/>
          <c:order val="3"/>
          <c:tx>
            <c:strRef>
              <c:f>TStala!$E$1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TStala!$A$2:$A$32</c:f>
              <c:numCache>
                <c:formatCode>0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 formatCode="General">
                  <c:v>200000</c:v>
                </c:pt>
              </c:numCache>
            </c:numRef>
          </c:xVal>
          <c:yVal>
            <c:numRef>
              <c:f>TStala!$E$2:$E$32</c:f>
              <c:numCache>
                <c:formatCode>General</c:formatCode>
                <c:ptCount val="31"/>
                <c:pt idx="0">
                  <c:v>19504</c:v>
                </c:pt>
                <c:pt idx="1">
                  <c:v>18387</c:v>
                </c:pt>
                <c:pt idx="2">
                  <c:v>20143</c:v>
                </c:pt>
                <c:pt idx="3">
                  <c:v>22643</c:v>
                </c:pt>
                <c:pt idx="4">
                  <c:v>23577</c:v>
                </c:pt>
                <c:pt idx="5">
                  <c:v>24320</c:v>
                </c:pt>
                <c:pt idx="6">
                  <c:v>26371</c:v>
                </c:pt>
                <c:pt idx="7">
                  <c:v>28030</c:v>
                </c:pt>
                <c:pt idx="8">
                  <c:v>29433</c:v>
                </c:pt>
                <c:pt idx="9">
                  <c:v>30940</c:v>
                </c:pt>
                <c:pt idx="10">
                  <c:v>32482</c:v>
                </c:pt>
                <c:pt idx="11">
                  <c:v>34286</c:v>
                </c:pt>
                <c:pt idx="12">
                  <c:v>37196</c:v>
                </c:pt>
                <c:pt idx="13">
                  <c:v>40100</c:v>
                </c:pt>
                <c:pt idx="14">
                  <c:v>42152</c:v>
                </c:pt>
                <c:pt idx="15">
                  <c:v>46142</c:v>
                </c:pt>
                <c:pt idx="16">
                  <c:v>42299</c:v>
                </c:pt>
                <c:pt idx="17">
                  <c:v>44311</c:v>
                </c:pt>
                <c:pt idx="18">
                  <c:v>46404</c:v>
                </c:pt>
                <c:pt idx="19">
                  <c:v>49252</c:v>
                </c:pt>
                <c:pt idx="20">
                  <c:v>49162</c:v>
                </c:pt>
                <c:pt idx="21">
                  <c:v>51373</c:v>
                </c:pt>
                <c:pt idx="22">
                  <c:v>53173</c:v>
                </c:pt>
                <c:pt idx="23">
                  <c:v>53575</c:v>
                </c:pt>
                <c:pt idx="24">
                  <c:v>57094</c:v>
                </c:pt>
                <c:pt idx="25">
                  <c:v>57131</c:v>
                </c:pt>
                <c:pt idx="26">
                  <c:v>58712</c:v>
                </c:pt>
                <c:pt idx="27">
                  <c:v>59780</c:v>
                </c:pt>
                <c:pt idx="28">
                  <c:v>62860</c:v>
                </c:pt>
                <c:pt idx="29">
                  <c:v>63338</c:v>
                </c:pt>
                <c:pt idx="30">
                  <c:v>66624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73-461B-BECA-75AC629AD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277984"/>
        <c:axId val="563278312"/>
      </c:scatterChart>
      <c:scatterChart>
        <c:scatterStyle val="smoothMarker"/>
        <c:varyColors val="0"/>
        <c:ser>
          <c:idx val="0"/>
          <c:order val="0"/>
          <c:tx>
            <c:strRef>
              <c:f>TStala!$B$1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TStala!$A$2:$A$32</c:f>
              <c:numCache>
                <c:formatCode>0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 formatCode="General">
                  <c:v>200000</c:v>
                </c:pt>
              </c:numCache>
            </c:numRef>
          </c:xVal>
          <c:yVal>
            <c:numRef>
              <c:f>TStala!$B$2:$B$32</c:f>
              <c:numCache>
                <c:formatCode>General</c:formatCode>
                <c:ptCount val="31"/>
                <c:pt idx="0">
                  <c:v>36544663</c:v>
                </c:pt>
                <c:pt idx="1">
                  <c:v>44154113</c:v>
                </c:pt>
                <c:pt idx="2">
                  <c:v>52951480</c:v>
                </c:pt>
                <c:pt idx="3">
                  <c:v>61668220</c:v>
                </c:pt>
                <c:pt idx="4">
                  <c:v>71483443</c:v>
                </c:pt>
                <c:pt idx="5">
                  <c:v>81958931</c:v>
                </c:pt>
                <c:pt idx="6">
                  <c:v>93658908</c:v>
                </c:pt>
                <c:pt idx="7">
                  <c:v>105899587</c:v>
                </c:pt>
                <c:pt idx="8">
                  <c:v>118274891</c:v>
                </c:pt>
                <c:pt idx="9">
                  <c:v>131288308</c:v>
                </c:pt>
                <c:pt idx="10">
                  <c:v>147827508</c:v>
                </c:pt>
                <c:pt idx="11">
                  <c:v>160770529</c:v>
                </c:pt>
                <c:pt idx="12">
                  <c:v>176731066</c:v>
                </c:pt>
                <c:pt idx="13">
                  <c:v>192861546</c:v>
                </c:pt>
                <c:pt idx="14">
                  <c:v>210292715</c:v>
                </c:pt>
                <c:pt idx="15">
                  <c:v>227831608</c:v>
                </c:pt>
                <c:pt idx="16">
                  <c:v>246055053</c:v>
                </c:pt>
                <c:pt idx="17">
                  <c:v>265986654</c:v>
                </c:pt>
                <c:pt idx="18">
                  <c:v>285437348</c:v>
                </c:pt>
                <c:pt idx="19">
                  <c:v>307174739</c:v>
                </c:pt>
                <c:pt idx="20">
                  <c:v>328003010</c:v>
                </c:pt>
                <c:pt idx="21">
                  <c:v>352271019</c:v>
                </c:pt>
                <c:pt idx="22">
                  <c:v>373214431</c:v>
                </c:pt>
                <c:pt idx="23">
                  <c:v>397294144</c:v>
                </c:pt>
                <c:pt idx="24">
                  <c:v>422394408</c:v>
                </c:pt>
                <c:pt idx="25">
                  <c:v>446582590</c:v>
                </c:pt>
                <c:pt idx="26">
                  <c:v>474765233</c:v>
                </c:pt>
                <c:pt idx="27">
                  <c:v>499030316</c:v>
                </c:pt>
                <c:pt idx="28">
                  <c:v>527647884</c:v>
                </c:pt>
                <c:pt idx="29">
                  <c:v>556838580</c:v>
                </c:pt>
                <c:pt idx="30">
                  <c:v>583736608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73-461B-BECA-75AC629AD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940752"/>
        <c:axId val="604887480"/>
      </c:scatterChart>
      <c:valAx>
        <c:axId val="56327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Wielkość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3278312"/>
        <c:crosses val="autoZero"/>
        <c:crossBetween val="midCat"/>
      </c:valAx>
      <c:valAx>
        <c:axId val="56327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Wartość pomiaru</a:t>
                </a:r>
              </a:p>
            </c:rich>
          </c:tx>
          <c:layout>
            <c:manualLayout>
              <c:xMode val="edge"/>
              <c:yMode val="edge"/>
              <c:x val="5.2523326748067346E-2"/>
              <c:y val="0.4213320831513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3277984"/>
        <c:crosses val="autoZero"/>
        <c:crossBetween val="midCat"/>
      </c:valAx>
      <c:valAx>
        <c:axId val="604887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Oś pomocnicza</a:t>
                </a:r>
              </a:p>
            </c:rich>
          </c:tx>
          <c:layout>
            <c:manualLayout>
              <c:xMode val="edge"/>
              <c:yMode val="edge"/>
              <c:x val="0.95015576323987538"/>
              <c:y val="0.39867523325484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0940752"/>
        <c:crosses val="max"/>
        <c:crossBetween val="midCat"/>
      </c:valAx>
      <c:valAx>
        <c:axId val="59094075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604887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[Projekt_3.xlsx]TLosowa!Tabela przestawna6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207332521920562E-2"/>
          <c:y val="6.2039859141428025E-2"/>
          <c:w val="0.81130422183031536"/>
          <c:h val="0.81882329638768991"/>
        </c:manualLayout>
      </c:layout>
      <c:lineChart>
        <c:grouping val="standard"/>
        <c:varyColors val="0"/>
        <c:ser>
          <c:idx val="0"/>
          <c:order val="0"/>
          <c:tx>
            <c:strRef>
              <c:f>TLosowa!$I$3</c:f>
              <c:strCache>
                <c:ptCount val="1"/>
                <c:pt idx="0">
                  <c:v>Suma z SelectionSort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TLosowa!$H$4:$H$35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TLosowa!$I$4:$I$35</c:f>
              <c:numCache>
                <c:formatCode>General</c:formatCode>
                <c:ptCount val="31"/>
                <c:pt idx="0">
                  <c:v>36634388</c:v>
                </c:pt>
                <c:pt idx="1">
                  <c:v>44116614</c:v>
                </c:pt>
                <c:pt idx="2">
                  <c:v>52907975</c:v>
                </c:pt>
                <c:pt idx="3">
                  <c:v>61843428</c:v>
                </c:pt>
                <c:pt idx="4">
                  <c:v>71939713</c:v>
                </c:pt>
                <c:pt idx="5">
                  <c:v>82245843</c:v>
                </c:pt>
                <c:pt idx="6">
                  <c:v>93459107</c:v>
                </c:pt>
                <c:pt idx="7">
                  <c:v>105067157</c:v>
                </c:pt>
                <c:pt idx="8">
                  <c:v>118247533</c:v>
                </c:pt>
                <c:pt idx="9">
                  <c:v>131603597</c:v>
                </c:pt>
                <c:pt idx="10">
                  <c:v>145743671</c:v>
                </c:pt>
                <c:pt idx="11">
                  <c:v>161034294</c:v>
                </c:pt>
                <c:pt idx="12">
                  <c:v>176843493</c:v>
                </c:pt>
                <c:pt idx="13">
                  <c:v>192612244</c:v>
                </c:pt>
                <c:pt idx="14">
                  <c:v>209731561</c:v>
                </c:pt>
                <c:pt idx="15">
                  <c:v>227817973</c:v>
                </c:pt>
                <c:pt idx="16">
                  <c:v>246266297</c:v>
                </c:pt>
                <c:pt idx="17">
                  <c:v>265939108</c:v>
                </c:pt>
                <c:pt idx="18">
                  <c:v>286450723</c:v>
                </c:pt>
                <c:pt idx="19">
                  <c:v>307070864</c:v>
                </c:pt>
                <c:pt idx="20">
                  <c:v>328445672</c:v>
                </c:pt>
                <c:pt idx="21">
                  <c:v>350426857</c:v>
                </c:pt>
                <c:pt idx="22">
                  <c:v>373968162</c:v>
                </c:pt>
                <c:pt idx="23">
                  <c:v>397112417</c:v>
                </c:pt>
                <c:pt idx="24">
                  <c:v>421370793</c:v>
                </c:pt>
                <c:pt idx="25">
                  <c:v>446376146</c:v>
                </c:pt>
                <c:pt idx="26">
                  <c:v>473478399</c:v>
                </c:pt>
                <c:pt idx="27">
                  <c:v>514097853</c:v>
                </c:pt>
                <c:pt idx="28">
                  <c:v>527743546</c:v>
                </c:pt>
                <c:pt idx="29">
                  <c:v>557266336</c:v>
                </c:pt>
                <c:pt idx="30">
                  <c:v>586198316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D-4E40-B085-AA9E98690EA3}"/>
            </c:ext>
          </c:extLst>
        </c:ser>
        <c:ser>
          <c:idx val="1"/>
          <c:order val="1"/>
          <c:tx>
            <c:strRef>
              <c:f>TLosowa!$J$3</c:f>
              <c:strCache>
                <c:ptCount val="1"/>
                <c:pt idx="0">
                  <c:v>Suma z 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TLosowa!$H$4:$H$35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TLosowa!$J$4:$J$35</c:f>
              <c:numCache>
                <c:formatCode>General</c:formatCode>
                <c:ptCount val="31"/>
                <c:pt idx="0">
                  <c:v>30178340</c:v>
                </c:pt>
                <c:pt idx="1">
                  <c:v>28303262</c:v>
                </c:pt>
                <c:pt idx="2">
                  <c:v>33148904</c:v>
                </c:pt>
                <c:pt idx="3">
                  <c:v>38918786</c:v>
                </c:pt>
                <c:pt idx="4">
                  <c:v>45091249</c:v>
                </c:pt>
                <c:pt idx="5">
                  <c:v>51813572</c:v>
                </c:pt>
                <c:pt idx="6">
                  <c:v>59403306</c:v>
                </c:pt>
                <c:pt idx="7">
                  <c:v>95435702</c:v>
                </c:pt>
                <c:pt idx="8">
                  <c:v>74838675</c:v>
                </c:pt>
                <c:pt idx="9">
                  <c:v>87675697</c:v>
                </c:pt>
                <c:pt idx="10">
                  <c:v>130284399</c:v>
                </c:pt>
                <c:pt idx="11">
                  <c:v>101996002</c:v>
                </c:pt>
                <c:pt idx="12">
                  <c:v>111702070</c:v>
                </c:pt>
                <c:pt idx="13">
                  <c:v>122220644</c:v>
                </c:pt>
                <c:pt idx="14">
                  <c:v>149105365</c:v>
                </c:pt>
                <c:pt idx="15">
                  <c:v>144508665</c:v>
                </c:pt>
                <c:pt idx="16">
                  <c:v>222703908</c:v>
                </c:pt>
                <c:pt idx="17">
                  <c:v>168566444</c:v>
                </c:pt>
                <c:pt idx="18">
                  <c:v>249165646</c:v>
                </c:pt>
                <c:pt idx="19">
                  <c:v>271690538</c:v>
                </c:pt>
                <c:pt idx="20">
                  <c:v>207640298</c:v>
                </c:pt>
                <c:pt idx="21">
                  <c:v>221790862</c:v>
                </c:pt>
                <c:pt idx="22">
                  <c:v>315254632</c:v>
                </c:pt>
                <c:pt idx="23">
                  <c:v>251525353</c:v>
                </c:pt>
                <c:pt idx="24">
                  <c:v>266750492</c:v>
                </c:pt>
                <c:pt idx="25">
                  <c:v>389053604</c:v>
                </c:pt>
                <c:pt idx="26">
                  <c:v>300459542</c:v>
                </c:pt>
                <c:pt idx="27">
                  <c:v>326091563</c:v>
                </c:pt>
                <c:pt idx="28">
                  <c:v>434532233</c:v>
                </c:pt>
                <c:pt idx="29">
                  <c:v>494360910</c:v>
                </c:pt>
                <c:pt idx="30">
                  <c:v>468850600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D-4E40-B085-AA9E98690EA3}"/>
            </c:ext>
          </c:extLst>
        </c:ser>
        <c:ser>
          <c:idx val="2"/>
          <c:order val="2"/>
          <c:tx>
            <c:strRef>
              <c:f>TLosowa!$K$3</c:f>
              <c:strCache>
                <c:ptCount val="1"/>
                <c:pt idx="0">
                  <c:v>Suma z CocktailSort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TLosowa!$H$4:$H$35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TLosowa!$K$4:$K$35</c:f>
              <c:numCache>
                <c:formatCode>General</c:formatCode>
                <c:ptCount val="31"/>
                <c:pt idx="0">
                  <c:v>70614343</c:v>
                </c:pt>
                <c:pt idx="1">
                  <c:v>85723404</c:v>
                </c:pt>
                <c:pt idx="2">
                  <c:v>101362077</c:v>
                </c:pt>
                <c:pt idx="3">
                  <c:v>119939574</c:v>
                </c:pt>
                <c:pt idx="4">
                  <c:v>137662221</c:v>
                </c:pt>
                <c:pt idx="5">
                  <c:v>157460302</c:v>
                </c:pt>
                <c:pt idx="6">
                  <c:v>179381058</c:v>
                </c:pt>
                <c:pt idx="7">
                  <c:v>202279311</c:v>
                </c:pt>
                <c:pt idx="8">
                  <c:v>227488240</c:v>
                </c:pt>
                <c:pt idx="9">
                  <c:v>252541214</c:v>
                </c:pt>
                <c:pt idx="10">
                  <c:v>280644147</c:v>
                </c:pt>
                <c:pt idx="11">
                  <c:v>308911953</c:v>
                </c:pt>
                <c:pt idx="12">
                  <c:v>339320678</c:v>
                </c:pt>
                <c:pt idx="13">
                  <c:v>370844383</c:v>
                </c:pt>
                <c:pt idx="14">
                  <c:v>403907369</c:v>
                </c:pt>
                <c:pt idx="15">
                  <c:v>437978565</c:v>
                </c:pt>
                <c:pt idx="16">
                  <c:v>480576888</c:v>
                </c:pt>
                <c:pt idx="17">
                  <c:v>512773743</c:v>
                </c:pt>
                <c:pt idx="18">
                  <c:v>550221314</c:v>
                </c:pt>
                <c:pt idx="19">
                  <c:v>591163610</c:v>
                </c:pt>
                <c:pt idx="20">
                  <c:v>630545045</c:v>
                </c:pt>
                <c:pt idx="21">
                  <c:v>672565000</c:v>
                </c:pt>
                <c:pt idx="22">
                  <c:v>719330041</c:v>
                </c:pt>
                <c:pt idx="23">
                  <c:v>763275441</c:v>
                </c:pt>
                <c:pt idx="24">
                  <c:v>812345109</c:v>
                </c:pt>
                <c:pt idx="25">
                  <c:v>886584530</c:v>
                </c:pt>
                <c:pt idx="26">
                  <c:v>926418237</c:v>
                </c:pt>
                <c:pt idx="27">
                  <c:v>970495303</c:v>
                </c:pt>
                <c:pt idx="28">
                  <c:v>1014107542</c:v>
                </c:pt>
                <c:pt idx="29">
                  <c:v>1080068246</c:v>
                </c:pt>
                <c:pt idx="30">
                  <c:v>1125252090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D-4E40-B085-AA9E98690EA3}"/>
            </c:ext>
          </c:extLst>
        </c:ser>
        <c:ser>
          <c:idx val="3"/>
          <c:order val="3"/>
          <c:tx>
            <c:strRef>
              <c:f>TLosowa!$L$3</c:f>
              <c:strCache>
                <c:ptCount val="1"/>
                <c:pt idx="0">
                  <c:v>Suma z 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TLosowa!$H$4:$H$35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TLosowa!$L$4:$L$35</c:f>
              <c:numCache>
                <c:formatCode>General</c:formatCode>
                <c:ptCount val="31"/>
                <c:pt idx="0">
                  <c:v>137773</c:v>
                </c:pt>
                <c:pt idx="1">
                  <c:v>143843</c:v>
                </c:pt>
                <c:pt idx="2">
                  <c:v>158619</c:v>
                </c:pt>
                <c:pt idx="3">
                  <c:v>173474</c:v>
                </c:pt>
                <c:pt idx="4">
                  <c:v>187291</c:v>
                </c:pt>
                <c:pt idx="5">
                  <c:v>201189</c:v>
                </c:pt>
                <c:pt idx="6">
                  <c:v>217552</c:v>
                </c:pt>
                <c:pt idx="7">
                  <c:v>231041</c:v>
                </c:pt>
                <c:pt idx="8">
                  <c:v>245995</c:v>
                </c:pt>
                <c:pt idx="9">
                  <c:v>260469</c:v>
                </c:pt>
                <c:pt idx="10">
                  <c:v>278127</c:v>
                </c:pt>
                <c:pt idx="11">
                  <c:v>290965</c:v>
                </c:pt>
                <c:pt idx="12">
                  <c:v>307851</c:v>
                </c:pt>
                <c:pt idx="13">
                  <c:v>325518</c:v>
                </c:pt>
                <c:pt idx="14">
                  <c:v>336517</c:v>
                </c:pt>
                <c:pt idx="15">
                  <c:v>353231</c:v>
                </c:pt>
                <c:pt idx="16">
                  <c:v>368613</c:v>
                </c:pt>
                <c:pt idx="17">
                  <c:v>386456</c:v>
                </c:pt>
                <c:pt idx="18">
                  <c:v>400362</c:v>
                </c:pt>
                <c:pt idx="19">
                  <c:v>422886</c:v>
                </c:pt>
                <c:pt idx="20">
                  <c:v>432462</c:v>
                </c:pt>
                <c:pt idx="21">
                  <c:v>448348</c:v>
                </c:pt>
                <c:pt idx="22">
                  <c:v>462144</c:v>
                </c:pt>
                <c:pt idx="23">
                  <c:v>478573</c:v>
                </c:pt>
                <c:pt idx="24">
                  <c:v>501655</c:v>
                </c:pt>
                <c:pt idx="25">
                  <c:v>512588</c:v>
                </c:pt>
                <c:pt idx="26">
                  <c:v>529491</c:v>
                </c:pt>
                <c:pt idx="27">
                  <c:v>562642</c:v>
                </c:pt>
                <c:pt idx="28">
                  <c:v>557630</c:v>
                </c:pt>
                <c:pt idx="29">
                  <c:v>575907</c:v>
                </c:pt>
                <c:pt idx="30">
                  <c:v>593516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5D-4E40-B085-AA9E98690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449592"/>
        <c:axId val="258452544"/>
      </c:lineChart>
      <c:catAx>
        <c:axId val="2584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8452544"/>
        <c:crosses val="autoZero"/>
        <c:auto val="1"/>
        <c:lblAlgn val="ctr"/>
        <c:lblOffset val="100"/>
        <c:noMultiLvlLbl val="0"/>
      </c:catAx>
      <c:valAx>
        <c:axId val="2584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84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</a:t>
            </a:r>
            <a:r>
              <a:rPr lang="pl-PL" baseline="0"/>
              <a:t> losowa</a:t>
            </a:r>
            <a:endParaRPr lang="pl-PL"/>
          </a:p>
        </c:rich>
      </c:tx>
      <c:layout>
        <c:manualLayout>
          <c:xMode val="edge"/>
          <c:yMode val="edge"/>
          <c:x val="0.47954480796586058"/>
          <c:y val="3.6182722749886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127940621931504"/>
          <c:y val="0.10690185436454093"/>
          <c:w val="0.78988228178447817"/>
          <c:h val="0.739188808997247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TLosowa!$B$1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TLosowa!$A$2:$A$32</c:f>
              <c:numCache>
                <c:formatCode>0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 formatCode="General">
                  <c:v>200000</c:v>
                </c:pt>
              </c:numCache>
            </c:numRef>
          </c:xVal>
          <c:yVal>
            <c:numRef>
              <c:f>TLosowa!$B$2:$B$32</c:f>
              <c:numCache>
                <c:formatCode>General</c:formatCode>
                <c:ptCount val="31"/>
                <c:pt idx="0">
                  <c:v>36634388</c:v>
                </c:pt>
                <c:pt idx="1">
                  <c:v>44116614</c:v>
                </c:pt>
                <c:pt idx="2">
                  <c:v>52907975</c:v>
                </c:pt>
                <c:pt idx="3">
                  <c:v>61843428</c:v>
                </c:pt>
                <c:pt idx="4">
                  <c:v>71939713</c:v>
                </c:pt>
                <c:pt idx="5">
                  <c:v>82245843</c:v>
                </c:pt>
                <c:pt idx="6">
                  <c:v>93459107</c:v>
                </c:pt>
                <c:pt idx="7">
                  <c:v>105067157</c:v>
                </c:pt>
                <c:pt idx="8">
                  <c:v>118247533</c:v>
                </c:pt>
                <c:pt idx="9">
                  <c:v>131603597</c:v>
                </c:pt>
                <c:pt idx="10">
                  <c:v>145743671</c:v>
                </c:pt>
                <c:pt idx="11">
                  <c:v>161034294</c:v>
                </c:pt>
                <c:pt idx="12">
                  <c:v>176843493</c:v>
                </c:pt>
                <c:pt idx="13">
                  <c:v>192612244</c:v>
                </c:pt>
                <c:pt idx="14">
                  <c:v>209731561</c:v>
                </c:pt>
                <c:pt idx="15">
                  <c:v>227817973</c:v>
                </c:pt>
                <c:pt idx="16">
                  <c:v>246266297</c:v>
                </c:pt>
                <c:pt idx="17">
                  <c:v>265939108</c:v>
                </c:pt>
                <c:pt idx="18">
                  <c:v>286450723</c:v>
                </c:pt>
                <c:pt idx="19">
                  <c:v>307070864</c:v>
                </c:pt>
                <c:pt idx="20">
                  <c:v>328445672</c:v>
                </c:pt>
                <c:pt idx="21">
                  <c:v>350426857</c:v>
                </c:pt>
                <c:pt idx="22">
                  <c:v>373968162</c:v>
                </c:pt>
                <c:pt idx="23">
                  <c:v>397112417</c:v>
                </c:pt>
                <c:pt idx="24">
                  <c:v>421370793</c:v>
                </c:pt>
                <c:pt idx="25">
                  <c:v>446376146</c:v>
                </c:pt>
                <c:pt idx="26">
                  <c:v>473478399</c:v>
                </c:pt>
                <c:pt idx="27">
                  <c:v>514097853</c:v>
                </c:pt>
                <c:pt idx="28">
                  <c:v>527743546</c:v>
                </c:pt>
                <c:pt idx="29">
                  <c:v>557266336</c:v>
                </c:pt>
                <c:pt idx="30">
                  <c:v>586198316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B7-448E-8BEC-840A8A11A5C5}"/>
            </c:ext>
          </c:extLst>
        </c:ser>
        <c:ser>
          <c:idx val="1"/>
          <c:order val="1"/>
          <c:tx>
            <c:strRef>
              <c:f>TLosowa!$C$1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TLosowa!$A$2:$A$32</c:f>
              <c:numCache>
                <c:formatCode>0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 formatCode="General">
                  <c:v>200000</c:v>
                </c:pt>
              </c:numCache>
            </c:numRef>
          </c:xVal>
          <c:yVal>
            <c:numRef>
              <c:f>TLosowa!$C$2:$C$32</c:f>
              <c:numCache>
                <c:formatCode>General</c:formatCode>
                <c:ptCount val="31"/>
                <c:pt idx="0">
                  <c:v>30178340</c:v>
                </c:pt>
                <c:pt idx="1">
                  <c:v>28303262</c:v>
                </c:pt>
                <c:pt idx="2">
                  <c:v>33148904</c:v>
                </c:pt>
                <c:pt idx="3">
                  <c:v>38918786</c:v>
                </c:pt>
                <c:pt idx="4">
                  <c:v>45091249</c:v>
                </c:pt>
                <c:pt idx="5">
                  <c:v>51813572</c:v>
                </c:pt>
                <c:pt idx="6">
                  <c:v>59403306</c:v>
                </c:pt>
                <c:pt idx="7">
                  <c:v>95435702</c:v>
                </c:pt>
                <c:pt idx="8">
                  <c:v>74838675</c:v>
                </c:pt>
                <c:pt idx="9">
                  <c:v>87675697</c:v>
                </c:pt>
                <c:pt idx="10">
                  <c:v>130284399</c:v>
                </c:pt>
                <c:pt idx="11">
                  <c:v>101996002</c:v>
                </c:pt>
                <c:pt idx="12">
                  <c:v>111702070</c:v>
                </c:pt>
                <c:pt idx="13">
                  <c:v>122220644</c:v>
                </c:pt>
                <c:pt idx="14">
                  <c:v>149105365</c:v>
                </c:pt>
                <c:pt idx="15">
                  <c:v>144508665</c:v>
                </c:pt>
                <c:pt idx="16">
                  <c:v>222703908</c:v>
                </c:pt>
                <c:pt idx="17">
                  <c:v>168566444</c:v>
                </c:pt>
                <c:pt idx="18">
                  <c:v>249165646</c:v>
                </c:pt>
                <c:pt idx="19">
                  <c:v>271690538</c:v>
                </c:pt>
                <c:pt idx="20">
                  <c:v>207640298</c:v>
                </c:pt>
                <c:pt idx="21">
                  <c:v>221790862</c:v>
                </c:pt>
                <c:pt idx="22">
                  <c:v>315254632</c:v>
                </c:pt>
                <c:pt idx="23">
                  <c:v>251525353</c:v>
                </c:pt>
                <c:pt idx="24">
                  <c:v>266750492</c:v>
                </c:pt>
                <c:pt idx="25">
                  <c:v>389053604</c:v>
                </c:pt>
                <c:pt idx="26">
                  <c:v>300459542</c:v>
                </c:pt>
                <c:pt idx="27">
                  <c:v>326091563</c:v>
                </c:pt>
                <c:pt idx="28">
                  <c:v>434532233</c:v>
                </c:pt>
                <c:pt idx="29">
                  <c:v>494360910</c:v>
                </c:pt>
                <c:pt idx="30">
                  <c:v>468850600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B7-448E-8BEC-840A8A11A5C5}"/>
            </c:ext>
          </c:extLst>
        </c:ser>
        <c:ser>
          <c:idx val="2"/>
          <c:order val="2"/>
          <c:tx>
            <c:strRef>
              <c:f>TLosowa!$D$1</c:f>
              <c:strCache>
                <c:ptCount val="1"/>
                <c:pt idx="0">
                  <c:v>CocktailSort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TLosowa!$A$2:$A$32</c:f>
              <c:numCache>
                <c:formatCode>0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 formatCode="General">
                  <c:v>200000</c:v>
                </c:pt>
              </c:numCache>
            </c:numRef>
          </c:xVal>
          <c:yVal>
            <c:numRef>
              <c:f>TLosowa!$D$2:$D$32</c:f>
              <c:numCache>
                <c:formatCode>General</c:formatCode>
                <c:ptCount val="31"/>
                <c:pt idx="0">
                  <c:v>70614343</c:v>
                </c:pt>
                <c:pt idx="1">
                  <c:v>85723404</c:v>
                </c:pt>
                <c:pt idx="2">
                  <c:v>101362077</c:v>
                </c:pt>
                <c:pt idx="3">
                  <c:v>119939574</c:v>
                </c:pt>
                <c:pt idx="4">
                  <c:v>137662221</c:v>
                </c:pt>
                <c:pt idx="5">
                  <c:v>157460302</c:v>
                </c:pt>
                <c:pt idx="6">
                  <c:v>179381058</c:v>
                </c:pt>
                <c:pt idx="7">
                  <c:v>202279311</c:v>
                </c:pt>
                <c:pt idx="8">
                  <c:v>227488240</c:v>
                </c:pt>
                <c:pt idx="9">
                  <c:v>252541214</c:v>
                </c:pt>
                <c:pt idx="10">
                  <c:v>280644147</c:v>
                </c:pt>
                <c:pt idx="11">
                  <c:v>308911953</c:v>
                </c:pt>
                <c:pt idx="12">
                  <c:v>339320678</c:v>
                </c:pt>
                <c:pt idx="13">
                  <c:v>370844383</c:v>
                </c:pt>
                <c:pt idx="14">
                  <c:v>403907369</c:v>
                </c:pt>
                <c:pt idx="15">
                  <c:v>437978565</c:v>
                </c:pt>
                <c:pt idx="16">
                  <c:v>480576888</c:v>
                </c:pt>
                <c:pt idx="17">
                  <c:v>512773743</c:v>
                </c:pt>
                <c:pt idx="18">
                  <c:v>550221314</c:v>
                </c:pt>
                <c:pt idx="19">
                  <c:v>591163610</c:v>
                </c:pt>
                <c:pt idx="20">
                  <c:v>630545045</c:v>
                </c:pt>
                <c:pt idx="21">
                  <c:v>672565000</c:v>
                </c:pt>
                <c:pt idx="22">
                  <c:v>719330041</c:v>
                </c:pt>
                <c:pt idx="23">
                  <c:v>763275441</c:v>
                </c:pt>
                <c:pt idx="24">
                  <c:v>812345109</c:v>
                </c:pt>
                <c:pt idx="25">
                  <c:v>886584530</c:v>
                </c:pt>
                <c:pt idx="26">
                  <c:v>926418237</c:v>
                </c:pt>
                <c:pt idx="27">
                  <c:v>970495303</c:v>
                </c:pt>
                <c:pt idx="28">
                  <c:v>1014107542</c:v>
                </c:pt>
                <c:pt idx="29">
                  <c:v>1080068246</c:v>
                </c:pt>
                <c:pt idx="30">
                  <c:v>1125252090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B7-448E-8BEC-840A8A11A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288152"/>
        <c:axId val="563288480"/>
      </c:scatterChart>
      <c:scatterChart>
        <c:scatterStyle val="smoothMarker"/>
        <c:varyColors val="0"/>
        <c:ser>
          <c:idx val="3"/>
          <c:order val="3"/>
          <c:tx>
            <c:strRef>
              <c:f>TLosowa!$E$1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TLosowa!$A$2:$A$32</c:f>
              <c:numCache>
                <c:formatCode>0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 formatCode="General">
                  <c:v>200000</c:v>
                </c:pt>
              </c:numCache>
            </c:numRef>
          </c:xVal>
          <c:yVal>
            <c:numRef>
              <c:f>TLosowa!$E$2:$E$32</c:f>
              <c:numCache>
                <c:formatCode>General</c:formatCode>
                <c:ptCount val="31"/>
                <c:pt idx="0">
                  <c:v>137773</c:v>
                </c:pt>
                <c:pt idx="1">
                  <c:v>143843</c:v>
                </c:pt>
                <c:pt idx="2">
                  <c:v>158619</c:v>
                </c:pt>
                <c:pt idx="3">
                  <c:v>173474</c:v>
                </c:pt>
                <c:pt idx="4">
                  <c:v>187291</c:v>
                </c:pt>
                <c:pt idx="5">
                  <c:v>201189</c:v>
                </c:pt>
                <c:pt idx="6">
                  <c:v>217552</c:v>
                </c:pt>
                <c:pt idx="7">
                  <c:v>231041</c:v>
                </c:pt>
                <c:pt idx="8">
                  <c:v>245995</c:v>
                </c:pt>
                <c:pt idx="9">
                  <c:v>260469</c:v>
                </c:pt>
                <c:pt idx="10">
                  <c:v>278127</c:v>
                </c:pt>
                <c:pt idx="11">
                  <c:v>290965</c:v>
                </c:pt>
                <c:pt idx="12">
                  <c:v>307851</c:v>
                </c:pt>
                <c:pt idx="13">
                  <c:v>325518</c:v>
                </c:pt>
                <c:pt idx="14">
                  <c:v>336517</c:v>
                </c:pt>
                <c:pt idx="15">
                  <c:v>353231</c:v>
                </c:pt>
                <c:pt idx="16">
                  <c:v>368613</c:v>
                </c:pt>
                <c:pt idx="17">
                  <c:v>386456</c:v>
                </c:pt>
                <c:pt idx="18">
                  <c:v>400362</c:v>
                </c:pt>
                <c:pt idx="19">
                  <c:v>422886</c:v>
                </c:pt>
                <c:pt idx="20">
                  <c:v>432462</c:v>
                </c:pt>
                <c:pt idx="21">
                  <c:v>448348</c:v>
                </c:pt>
                <c:pt idx="22">
                  <c:v>462144</c:v>
                </c:pt>
                <c:pt idx="23">
                  <c:v>478573</c:v>
                </c:pt>
                <c:pt idx="24">
                  <c:v>501655</c:v>
                </c:pt>
                <c:pt idx="25">
                  <c:v>512588</c:v>
                </c:pt>
                <c:pt idx="26">
                  <c:v>529491</c:v>
                </c:pt>
                <c:pt idx="27">
                  <c:v>562642</c:v>
                </c:pt>
                <c:pt idx="28">
                  <c:v>557630</c:v>
                </c:pt>
                <c:pt idx="29">
                  <c:v>575907</c:v>
                </c:pt>
                <c:pt idx="30">
                  <c:v>593516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B7-448E-8BEC-840A8A11A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244824"/>
        <c:axId val="537256304"/>
      </c:scatterChart>
      <c:valAx>
        <c:axId val="56328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Wielkość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3288480"/>
        <c:crosses val="autoZero"/>
        <c:crossBetween val="midCat"/>
      </c:valAx>
      <c:valAx>
        <c:axId val="5632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Wartość pomiaru</a:t>
                </a:r>
              </a:p>
            </c:rich>
          </c:tx>
          <c:layout>
            <c:manualLayout>
              <c:xMode val="edge"/>
              <c:yMode val="edge"/>
              <c:x val="4.1531494196226891E-2"/>
              <c:y val="0.40302724031951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3288152"/>
        <c:crosses val="autoZero"/>
        <c:crossBetween val="midCat"/>
      </c:valAx>
      <c:valAx>
        <c:axId val="537256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7244824"/>
        <c:crosses val="max"/>
        <c:crossBetween val="midCat"/>
      </c:valAx>
      <c:valAx>
        <c:axId val="53724482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3725630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[Projekt_3.xlsx]V-kształtna!Tabela przestawna2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'V-kształtna'!$I$3</c:f>
              <c:strCache>
                <c:ptCount val="1"/>
                <c:pt idx="0">
                  <c:v>Suma z SelectionSort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'V-kształtna'!$H$4:$H$35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'V-kształtna'!$I$4:$I$35</c:f>
              <c:numCache>
                <c:formatCode>General</c:formatCode>
                <c:ptCount val="31"/>
                <c:pt idx="0">
                  <c:v>38786500</c:v>
                </c:pt>
                <c:pt idx="1">
                  <c:v>46081886</c:v>
                </c:pt>
                <c:pt idx="2">
                  <c:v>55377300</c:v>
                </c:pt>
                <c:pt idx="3">
                  <c:v>64051753</c:v>
                </c:pt>
                <c:pt idx="4">
                  <c:v>74755921</c:v>
                </c:pt>
                <c:pt idx="5">
                  <c:v>85874828</c:v>
                </c:pt>
                <c:pt idx="6">
                  <c:v>97120164</c:v>
                </c:pt>
                <c:pt idx="7">
                  <c:v>109301568</c:v>
                </c:pt>
                <c:pt idx="8">
                  <c:v>123626500</c:v>
                </c:pt>
                <c:pt idx="9">
                  <c:v>137558344</c:v>
                </c:pt>
                <c:pt idx="10">
                  <c:v>152537589</c:v>
                </c:pt>
                <c:pt idx="11">
                  <c:v>167342316</c:v>
                </c:pt>
                <c:pt idx="12">
                  <c:v>183732514</c:v>
                </c:pt>
                <c:pt idx="13">
                  <c:v>200698536</c:v>
                </c:pt>
                <c:pt idx="14">
                  <c:v>217952515</c:v>
                </c:pt>
                <c:pt idx="15">
                  <c:v>238352382</c:v>
                </c:pt>
                <c:pt idx="16">
                  <c:v>259326848</c:v>
                </c:pt>
                <c:pt idx="17">
                  <c:v>283326247</c:v>
                </c:pt>
                <c:pt idx="18">
                  <c:v>302237244</c:v>
                </c:pt>
                <c:pt idx="19">
                  <c:v>322043947</c:v>
                </c:pt>
                <c:pt idx="20">
                  <c:v>345403444</c:v>
                </c:pt>
                <c:pt idx="21">
                  <c:v>366586691</c:v>
                </c:pt>
                <c:pt idx="22">
                  <c:v>395569616</c:v>
                </c:pt>
                <c:pt idx="23">
                  <c:v>418596784</c:v>
                </c:pt>
                <c:pt idx="24">
                  <c:v>443702756</c:v>
                </c:pt>
                <c:pt idx="25">
                  <c:v>470978636</c:v>
                </c:pt>
                <c:pt idx="26">
                  <c:v>499966378</c:v>
                </c:pt>
                <c:pt idx="27">
                  <c:v>525967615</c:v>
                </c:pt>
                <c:pt idx="28">
                  <c:v>555794110</c:v>
                </c:pt>
                <c:pt idx="29">
                  <c:v>585904191</c:v>
                </c:pt>
                <c:pt idx="30">
                  <c:v>614476989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A-4853-91D2-F7312D87FB53}"/>
            </c:ext>
          </c:extLst>
        </c:ser>
        <c:ser>
          <c:idx val="1"/>
          <c:order val="1"/>
          <c:tx>
            <c:strRef>
              <c:f>'V-kształtna'!$J$3</c:f>
              <c:strCache>
                <c:ptCount val="1"/>
                <c:pt idx="0">
                  <c:v>Suma z 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'V-kształtna'!$H$4:$H$35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'V-kształtna'!$J$4:$J$35</c:f>
              <c:numCache>
                <c:formatCode>General</c:formatCode>
                <c:ptCount val="31"/>
                <c:pt idx="0">
                  <c:v>25522981</c:v>
                </c:pt>
                <c:pt idx="1">
                  <c:v>28428915</c:v>
                </c:pt>
                <c:pt idx="2">
                  <c:v>34290230</c:v>
                </c:pt>
                <c:pt idx="3">
                  <c:v>39651818</c:v>
                </c:pt>
                <c:pt idx="4">
                  <c:v>46956776</c:v>
                </c:pt>
                <c:pt idx="5">
                  <c:v>66305497</c:v>
                </c:pt>
                <c:pt idx="6">
                  <c:v>60459929</c:v>
                </c:pt>
                <c:pt idx="7">
                  <c:v>68204909</c:v>
                </c:pt>
                <c:pt idx="8">
                  <c:v>75893489</c:v>
                </c:pt>
                <c:pt idx="9">
                  <c:v>85188743</c:v>
                </c:pt>
                <c:pt idx="10">
                  <c:v>93332709</c:v>
                </c:pt>
                <c:pt idx="11">
                  <c:v>106585495</c:v>
                </c:pt>
                <c:pt idx="12">
                  <c:v>143581273</c:v>
                </c:pt>
                <c:pt idx="13">
                  <c:v>153128289</c:v>
                </c:pt>
                <c:pt idx="14">
                  <c:v>135422155</c:v>
                </c:pt>
                <c:pt idx="15">
                  <c:v>170198249</c:v>
                </c:pt>
                <c:pt idx="16">
                  <c:v>158793769</c:v>
                </c:pt>
                <c:pt idx="17">
                  <c:v>228327744</c:v>
                </c:pt>
                <c:pt idx="18">
                  <c:v>185087128</c:v>
                </c:pt>
                <c:pt idx="19">
                  <c:v>197855750</c:v>
                </c:pt>
                <c:pt idx="20">
                  <c:v>267374360</c:v>
                </c:pt>
                <c:pt idx="21">
                  <c:v>283433582</c:v>
                </c:pt>
                <c:pt idx="22">
                  <c:v>242279798</c:v>
                </c:pt>
                <c:pt idx="23">
                  <c:v>254366179</c:v>
                </c:pt>
                <c:pt idx="24">
                  <c:v>271462692</c:v>
                </c:pt>
                <c:pt idx="25">
                  <c:v>286920281</c:v>
                </c:pt>
                <c:pt idx="26">
                  <c:v>318606167</c:v>
                </c:pt>
                <c:pt idx="27">
                  <c:v>368435799</c:v>
                </c:pt>
                <c:pt idx="28">
                  <c:v>337878015</c:v>
                </c:pt>
                <c:pt idx="29">
                  <c:v>433087261</c:v>
                </c:pt>
                <c:pt idx="30">
                  <c:v>442257992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A-4853-91D2-F7312D87FB53}"/>
            </c:ext>
          </c:extLst>
        </c:ser>
        <c:ser>
          <c:idx val="2"/>
          <c:order val="2"/>
          <c:tx>
            <c:strRef>
              <c:f>'V-kształtna'!$K$3</c:f>
              <c:strCache>
                <c:ptCount val="1"/>
                <c:pt idx="0">
                  <c:v>Suma z CocktailSort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'V-kształtna'!$H$4:$H$35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'V-kształtna'!$K$4:$K$35</c:f>
              <c:numCache>
                <c:formatCode>General</c:formatCode>
                <c:ptCount val="31"/>
                <c:pt idx="0">
                  <c:v>48841420</c:v>
                </c:pt>
                <c:pt idx="1">
                  <c:v>59310110</c:v>
                </c:pt>
                <c:pt idx="2">
                  <c:v>71072919</c:v>
                </c:pt>
                <c:pt idx="3">
                  <c:v>81414393</c:v>
                </c:pt>
                <c:pt idx="4">
                  <c:v>94302000</c:v>
                </c:pt>
                <c:pt idx="5">
                  <c:v>114267511</c:v>
                </c:pt>
                <c:pt idx="6">
                  <c:v>125079251</c:v>
                </c:pt>
                <c:pt idx="7">
                  <c:v>139294848</c:v>
                </c:pt>
                <c:pt idx="8">
                  <c:v>159917523</c:v>
                </c:pt>
                <c:pt idx="9">
                  <c:v>183313605</c:v>
                </c:pt>
                <c:pt idx="10">
                  <c:v>198802458</c:v>
                </c:pt>
                <c:pt idx="11">
                  <c:v>217854215</c:v>
                </c:pt>
                <c:pt idx="12">
                  <c:v>239863375</c:v>
                </c:pt>
                <c:pt idx="13">
                  <c:v>259345370</c:v>
                </c:pt>
                <c:pt idx="14">
                  <c:v>284902411</c:v>
                </c:pt>
                <c:pt idx="15">
                  <c:v>307916286</c:v>
                </c:pt>
                <c:pt idx="16">
                  <c:v>336707856</c:v>
                </c:pt>
                <c:pt idx="17">
                  <c:v>365065204</c:v>
                </c:pt>
                <c:pt idx="18">
                  <c:v>389400940</c:v>
                </c:pt>
                <c:pt idx="19">
                  <c:v>418737844</c:v>
                </c:pt>
                <c:pt idx="20">
                  <c:v>446954582</c:v>
                </c:pt>
                <c:pt idx="21">
                  <c:v>477881231</c:v>
                </c:pt>
                <c:pt idx="22">
                  <c:v>509030777</c:v>
                </c:pt>
                <c:pt idx="23">
                  <c:v>544136318</c:v>
                </c:pt>
                <c:pt idx="24">
                  <c:v>580859903</c:v>
                </c:pt>
                <c:pt idx="25">
                  <c:v>615418802</c:v>
                </c:pt>
                <c:pt idx="26">
                  <c:v>646401257</c:v>
                </c:pt>
                <c:pt idx="27">
                  <c:v>684862510</c:v>
                </c:pt>
                <c:pt idx="28">
                  <c:v>713353179</c:v>
                </c:pt>
                <c:pt idx="29">
                  <c:v>752911733</c:v>
                </c:pt>
                <c:pt idx="30">
                  <c:v>798107680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A-4853-91D2-F7312D87FB53}"/>
            </c:ext>
          </c:extLst>
        </c:ser>
        <c:ser>
          <c:idx val="3"/>
          <c:order val="3"/>
          <c:tx>
            <c:strRef>
              <c:f>'V-kształtna'!$L$3</c:f>
              <c:strCache>
                <c:ptCount val="1"/>
                <c:pt idx="0">
                  <c:v>Suma z 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'V-kształtna'!$H$4:$H$35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'V-kształtna'!$L$4:$L$35</c:f>
              <c:numCache>
                <c:formatCode>General</c:formatCode>
                <c:ptCount val="31"/>
                <c:pt idx="0">
                  <c:v>127944</c:v>
                </c:pt>
                <c:pt idx="1">
                  <c:v>130704</c:v>
                </c:pt>
                <c:pt idx="2">
                  <c:v>128575</c:v>
                </c:pt>
                <c:pt idx="3">
                  <c:v>144655</c:v>
                </c:pt>
                <c:pt idx="4">
                  <c:v>159499</c:v>
                </c:pt>
                <c:pt idx="5">
                  <c:v>170502</c:v>
                </c:pt>
                <c:pt idx="6">
                  <c:v>187706</c:v>
                </c:pt>
                <c:pt idx="7">
                  <c:v>208555</c:v>
                </c:pt>
                <c:pt idx="8">
                  <c:v>208400</c:v>
                </c:pt>
                <c:pt idx="9">
                  <c:v>214202</c:v>
                </c:pt>
                <c:pt idx="10">
                  <c:v>223690</c:v>
                </c:pt>
                <c:pt idx="11">
                  <c:v>239161</c:v>
                </c:pt>
                <c:pt idx="12">
                  <c:v>321741</c:v>
                </c:pt>
                <c:pt idx="13">
                  <c:v>264461</c:v>
                </c:pt>
                <c:pt idx="14">
                  <c:v>276297</c:v>
                </c:pt>
                <c:pt idx="15">
                  <c:v>343219</c:v>
                </c:pt>
                <c:pt idx="16">
                  <c:v>301480</c:v>
                </c:pt>
                <c:pt idx="17">
                  <c:v>311123</c:v>
                </c:pt>
                <c:pt idx="18">
                  <c:v>340402</c:v>
                </c:pt>
                <c:pt idx="19">
                  <c:v>344282</c:v>
                </c:pt>
                <c:pt idx="20">
                  <c:v>348652</c:v>
                </c:pt>
                <c:pt idx="21">
                  <c:v>365544</c:v>
                </c:pt>
                <c:pt idx="22">
                  <c:v>412634</c:v>
                </c:pt>
                <c:pt idx="23">
                  <c:v>391318</c:v>
                </c:pt>
                <c:pt idx="24">
                  <c:v>404329</c:v>
                </c:pt>
                <c:pt idx="25">
                  <c:v>415361</c:v>
                </c:pt>
                <c:pt idx="26">
                  <c:v>451552</c:v>
                </c:pt>
                <c:pt idx="27">
                  <c:v>436958</c:v>
                </c:pt>
                <c:pt idx="28">
                  <c:v>479131</c:v>
                </c:pt>
                <c:pt idx="29">
                  <c:v>520597</c:v>
                </c:pt>
                <c:pt idx="30">
                  <c:v>492192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BA-4853-91D2-F7312D87F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116480"/>
        <c:axId val="479114184"/>
      </c:lineChart>
      <c:catAx>
        <c:axId val="47911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114184"/>
        <c:crosses val="autoZero"/>
        <c:auto val="1"/>
        <c:lblAlgn val="ctr"/>
        <c:lblOffset val="100"/>
        <c:noMultiLvlLbl val="0"/>
      </c:catAx>
      <c:valAx>
        <c:axId val="47911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11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V-kształtna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775372743679007"/>
          <c:y val="6.6919260261614794E-2"/>
          <c:w val="0.80235319957390261"/>
          <c:h val="0.788609136983722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'V-kształtna'!$B$1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'V-kształtna'!$A$2:$A$32</c:f>
              <c:numCache>
                <c:formatCode>0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 formatCode="General">
                  <c:v>200000</c:v>
                </c:pt>
              </c:numCache>
            </c:numRef>
          </c:xVal>
          <c:yVal>
            <c:numRef>
              <c:f>'V-kształtna'!$B$2:$B$32</c:f>
              <c:numCache>
                <c:formatCode>General</c:formatCode>
                <c:ptCount val="31"/>
                <c:pt idx="0">
                  <c:v>38786500</c:v>
                </c:pt>
                <c:pt idx="1">
                  <c:v>46081886</c:v>
                </c:pt>
                <c:pt idx="2">
                  <c:v>55377300</c:v>
                </c:pt>
                <c:pt idx="3">
                  <c:v>64051753</c:v>
                </c:pt>
                <c:pt idx="4">
                  <c:v>74755921</c:v>
                </c:pt>
                <c:pt idx="5">
                  <c:v>85874828</c:v>
                </c:pt>
                <c:pt idx="6">
                  <c:v>97120164</c:v>
                </c:pt>
                <c:pt idx="7">
                  <c:v>109301568</c:v>
                </c:pt>
                <c:pt idx="8">
                  <c:v>123626500</c:v>
                </c:pt>
                <c:pt idx="9">
                  <c:v>137558344</c:v>
                </c:pt>
                <c:pt idx="10">
                  <c:v>152537589</c:v>
                </c:pt>
                <c:pt idx="11">
                  <c:v>167342316</c:v>
                </c:pt>
                <c:pt idx="12">
                  <c:v>183732514</c:v>
                </c:pt>
                <c:pt idx="13">
                  <c:v>200698536</c:v>
                </c:pt>
                <c:pt idx="14">
                  <c:v>217952515</c:v>
                </c:pt>
                <c:pt idx="15">
                  <c:v>238352382</c:v>
                </c:pt>
                <c:pt idx="16">
                  <c:v>259326848</c:v>
                </c:pt>
                <c:pt idx="17">
                  <c:v>283326247</c:v>
                </c:pt>
                <c:pt idx="18">
                  <c:v>302237244</c:v>
                </c:pt>
                <c:pt idx="19">
                  <c:v>322043947</c:v>
                </c:pt>
                <c:pt idx="20">
                  <c:v>345403444</c:v>
                </c:pt>
                <c:pt idx="21">
                  <c:v>366586691</c:v>
                </c:pt>
                <c:pt idx="22">
                  <c:v>395569616</c:v>
                </c:pt>
                <c:pt idx="23">
                  <c:v>418596784</c:v>
                </c:pt>
                <c:pt idx="24">
                  <c:v>443702756</c:v>
                </c:pt>
                <c:pt idx="25">
                  <c:v>470978636</c:v>
                </c:pt>
                <c:pt idx="26">
                  <c:v>499966378</c:v>
                </c:pt>
                <c:pt idx="27">
                  <c:v>525967615</c:v>
                </c:pt>
                <c:pt idx="28">
                  <c:v>555794110</c:v>
                </c:pt>
                <c:pt idx="29">
                  <c:v>585904191</c:v>
                </c:pt>
                <c:pt idx="30">
                  <c:v>614476989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42-477F-BB12-7590D6B93684}"/>
            </c:ext>
          </c:extLst>
        </c:ser>
        <c:ser>
          <c:idx val="1"/>
          <c:order val="1"/>
          <c:tx>
            <c:strRef>
              <c:f>'V-kształtna'!$C$1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'V-kształtna'!$A$2:$A$32</c:f>
              <c:numCache>
                <c:formatCode>0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 formatCode="General">
                  <c:v>200000</c:v>
                </c:pt>
              </c:numCache>
            </c:numRef>
          </c:xVal>
          <c:yVal>
            <c:numRef>
              <c:f>'V-kształtna'!$C$2:$C$32</c:f>
              <c:numCache>
                <c:formatCode>General</c:formatCode>
                <c:ptCount val="31"/>
                <c:pt idx="0">
                  <c:v>25522981</c:v>
                </c:pt>
                <c:pt idx="1">
                  <c:v>28428915</c:v>
                </c:pt>
                <c:pt idx="2">
                  <c:v>34290230</c:v>
                </c:pt>
                <c:pt idx="3">
                  <c:v>39651818</c:v>
                </c:pt>
                <c:pt idx="4">
                  <c:v>46956776</c:v>
                </c:pt>
                <c:pt idx="5">
                  <c:v>66305497</c:v>
                </c:pt>
                <c:pt idx="6">
                  <c:v>60459929</c:v>
                </c:pt>
                <c:pt idx="7">
                  <c:v>68204909</c:v>
                </c:pt>
                <c:pt idx="8">
                  <c:v>75893489</c:v>
                </c:pt>
                <c:pt idx="9">
                  <c:v>85188743</c:v>
                </c:pt>
                <c:pt idx="10">
                  <c:v>93332709</c:v>
                </c:pt>
                <c:pt idx="11">
                  <c:v>106585495</c:v>
                </c:pt>
                <c:pt idx="12">
                  <c:v>143581273</c:v>
                </c:pt>
                <c:pt idx="13">
                  <c:v>153128289</c:v>
                </c:pt>
                <c:pt idx="14">
                  <c:v>135422155</c:v>
                </c:pt>
                <c:pt idx="15">
                  <c:v>170198249</c:v>
                </c:pt>
                <c:pt idx="16">
                  <c:v>158793769</c:v>
                </c:pt>
                <c:pt idx="17">
                  <c:v>228327744</c:v>
                </c:pt>
                <c:pt idx="18">
                  <c:v>185087128</c:v>
                </c:pt>
                <c:pt idx="19">
                  <c:v>197855750</c:v>
                </c:pt>
                <c:pt idx="20">
                  <c:v>267374360</c:v>
                </c:pt>
                <c:pt idx="21">
                  <c:v>283433582</c:v>
                </c:pt>
                <c:pt idx="22">
                  <c:v>242279798</c:v>
                </c:pt>
                <c:pt idx="23">
                  <c:v>254366179</c:v>
                </c:pt>
                <c:pt idx="24">
                  <c:v>271462692</c:v>
                </c:pt>
                <c:pt idx="25">
                  <c:v>286920281</c:v>
                </c:pt>
                <c:pt idx="26">
                  <c:v>318606167</c:v>
                </c:pt>
                <c:pt idx="27">
                  <c:v>368435799</c:v>
                </c:pt>
                <c:pt idx="28">
                  <c:v>337878015</c:v>
                </c:pt>
                <c:pt idx="29">
                  <c:v>433087261</c:v>
                </c:pt>
                <c:pt idx="30">
                  <c:v>442257992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42-477F-BB12-7590D6B93684}"/>
            </c:ext>
          </c:extLst>
        </c:ser>
        <c:ser>
          <c:idx val="2"/>
          <c:order val="2"/>
          <c:tx>
            <c:strRef>
              <c:f>'V-kształtna'!$D$1</c:f>
              <c:strCache>
                <c:ptCount val="1"/>
                <c:pt idx="0">
                  <c:v>CocktailSort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'V-kształtna'!$A$2:$A$32</c:f>
              <c:numCache>
                <c:formatCode>0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 formatCode="General">
                  <c:v>200000</c:v>
                </c:pt>
              </c:numCache>
            </c:numRef>
          </c:xVal>
          <c:yVal>
            <c:numRef>
              <c:f>'V-kształtna'!$D$2:$D$32</c:f>
              <c:numCache>
                <c:formatCode>General</c:formatCode>
                <c:ptCount val="31"/>
                <c:pt idx="0">
                  <c:v>48841420</c:v>
                </c:pt>
                <c:pt idx="1">
                  <c:v>59310110</c:v>
                </c:pt>
                <c:pt idx="2">
                  <c:v>71072919</c:v>
                </c:pt>
                <c:pt idx="3">
                  <c:v>81414393</c:v>
                </c:pt>
                <c:pt idx="4">
                  <c:v>94302000</c:v>
                </c:pt>
                <c:pt idx="5">
                  <c:v>114267511</c:v>
                </c:pt>
                <c:pt idx="6">
                  <c:v>125079251</c:v>
                </c:pt>
                <c:pt idx="7">
                  <c:v>139294848</c:v>
                </c:pt>
                <c:pt idx="8">
                  <c:v>159917523</c:v>
                </c:pt>
                <c:pt idx="9">
                  <c:v>183313605</c:v>
                </c:pt>
                <c:pt idx="10">
                  <c:v>198802458</c:v>
                </c:pt>
                <c:pt idx="11">
                  <c:v>217854215</c:v>
                </c:pt>
                <c:pt idx="12">
                  <c:v>239863375</c:v>
                </c:pt>
                <c:pt idx="13">
                  <c:v>259345370</c:v>
                </c:pt>
                <c:pt idx="14">
                  <c:v>284902411</c:v>
                </c:pt>
                <c:pt idx="15">
                  <c:v>307916286</c:v>
                </c:pt>
                <c:pt idx="16">
                  <c:v>336707856</c:v>
                </c:pt>
                <c:pt idx="17">
                  <c:v>365065204</c:v>
                </c:pt>
                <c:pt idx="18">
                  <c:v>389400940</c:v>
                </c:pt>
                <c:pt idx="19">
                  <c:v>418737844</c:v>
                </c:pt>
                <c:pt idx="20">
                  <c:v>446954582</c:v>
                </c:pt>
                <c:pt idx="21">
                  <c:v>477881231</c:v>
                </c:pt>
                <c:pt idx="22">
                  <c:v>509030777</c:v>
                </c:pt>
                <c:pt idx="23">
                  <c:v>544136318</c:v>
                </c:pt>
                <c:pt idx="24">
                  <c:v>580859903</c:v>
                </c:pt>
                <c:pt idx="25">
                  <c:v>615418802</c:v>
                </c:pt>
                <c:pt idx="26">
                  <c:v>646401257</c:v>
                </c:pt>
                <c:pt idx="27">
                  <c:v>684862510</c:v>
                </c:pt>
                <c:pt idx="28">
                  <c:v>713353179</c:v>
                </c:pt>
                <c:pt idx="29">
                  <c:v>752911733</c:v>
                </c:pt>
                <c:pt idx="30">
                  <c:v>798107680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42-477F-BB12-7590D6B9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01360"/>
        <c:axId val="605398080"/>
      </c:scatterChart>
      <c:scatterChart>
        <c:scatterStyle val="smoothMarker"/>
        <c:varyColors val="0"/>
        <c:ser>
          <c:idx val="3"/>
          <c:order val="3"/>
          <c:tx>
            <c:strRef>
              <c:f>'V-kształtna'!$E$1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'V-kształtna'!$A$2:$A$32</c:f>
              <c:numCache>
                <c:formatCode>0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 formatCode="General">
                  <c:v>200000</c:v>
                </c:pt>
              </c:numCache>
            </c:numRef>
          </c:xVal>
          <c:yVal>
            <c:numRef>
              <c:f>'V-kształtna'!$E$2:$E$32</c:f>
              <c:numCache>
                <c:formatCode>General</c:formatCode>
                <c:ptCount val="31"/>
                <c:pt idx="0">
                  <c:v>127944</c:v>
                </c:pt>
                <c:pt idx="1">
                  <c:v>130704</c:v>
                </c:pt>
                <c:pt idx="2">
                  <c:v>128575</c:v>
                </c:pt>
                <c:pt idx="3">
                  <c:v>144655</c:v>
                </c:pt>
                <c:pt idx="4">
                  <c:v>159499</c:v>
                </c:pt>
                <c:pt idx="5">
                  <c:v>170502</c:v>
                </c:pt>
                <c:pt idx="6">
                  <c:v>187706</c:v>
                </c:pt>
                <c:pt idx="7">
                  <c:v>208555</c:v>
                </c:pt>
                <c:pt idx="8">
                  <c:v>208400</c:v>
                </c:pt>
                <c:pt idx="9">
                  <c:v>214202</c:v>
                </c:pt>
                <c:pt idx="10">
                  <c:v>223690</c:v>
                </c:pt>
                <c:pt idx="11">
                  <c:v>239161</c:v>
                </c:pt>
                <c:pt idx="12">
                  <c:v>321741</c:v>
                </c:pt>
                <c:pt idx="13">
                  <c:v>264461</c:v>
                </c:pt>
                <c:pt idx="14">
                  <c:v>276297</c:v>
                </c:pt>
                <c:pt idx="15">
                  <c:v>343219</c:v>
                </c:pt>
                <c:pt idx="16">
                  <c:v>301480</c:v>
                </c:pt>
                <c:pt idx="17">
                  <c:v>311123</c:v>
                </c:pt>
                <c:pt idx="18">
                  <c:v>340402</c:v>
                </c:pt>
                <c:pt idx="19">
                  <c:v>344282</c:v>
                </c:pt>
                <c:pt idx="20">
                  <c:v>348652</c:v>
                </c:pt>
                <c:pt idx="21">
                  <c:v>365544</c:v>
                </c:pt>
                <c:pt idx="22">
                  <c:v>412634</c:v>
                </c:pt>
                <c:pt idx="23">
                  <c:v>391318</c:v>
                </c:pt>
                <c:pt idx="24">
                  <c:v>404329</c:v>
                </c:pt>
                <c:pt idx="25">
                  <c:v>415361</c:v>
                </c:pt>
                <c:pt idx="26">
                  <c:v>451552</c:v>
                </c:pt>
                <c:pt idx="27">
                  <c:v>436958</c:v>
                </c:pt>
                <c:pt idx="28">
                  <c:v>479131</c:v>
                </c:pt>
                <c:pt idx="29">
                  <c:v>520597</c:v>
                </c:pt>
                <c:pt idx="30">
                  <c:v>492192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42-477F-BB12-7590D6B9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55312"/>
        <c:axId val="537233344"/>
      </c:scatterChart>
      <c:valAx>
        <c:axId val="60540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Wielkość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398080"/>
        <c:crosses val="autoZero"/>
        <c:crossBetween val="midCat"/>
      </c:valAx>
      <c:valAx>
        <c:axId val="6053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Wartość pomiaru</a:t>
                </a:r>
              </a:p>
            </c:rich>
          </c:tx>
          <c:layout>
            <c:manualLayout>
              <c:xMode val="edge"/>
              <c:yMode val="edge"/>
              <c:x val="2.8633157257016519E-2"/>
              <c:y val="0.42494056307914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401360"/>
        <c:crosses val="autoZero"/>
        <c:crossBetween val="midCat"/>
      </c:valAx>
      <c:valAx>
        <c:axId val="5372333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Oś</a:t>
                </a:r>
                <a:r>
                  <a:rPr lang="pl-PL" baseline="0"/>
                  <a:t> pomocnicza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95307218396863591"/>
              <c:y val="0.40047947321875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8855312"/>
        <c:crosses val="max"/>
        <c:crossBetween val="midCat"/>
      </c:valAx>
      <c:valAx>
        <c:axId val="57885531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3723334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[Projekt_3.xlsx]QuickSort_1!Tabela przestawna1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QuickSort_1!$J$6</c:f>
              <c:strCache>
                <c:ptCount val="1"/>
                <c:pt idx="0">
                  <c:v>Suma z QuickSort(rekursyjna)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QuickSort_1!$I$7:$I$38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QuickSort_1!$J$7:$J$38</c:f>
              <c:numCache>
                <c:formatCode>General</c:formatCode>
                <c:ptCount val="31"/>
                <c:pt idx="0">
                  <c:v>89757</c:v>
                </c:pt>
                <c:pt idx="1">
                  <c:v>92393</c:v>
                </c:pt>
                <c:pt idx="2">
                  <c:v>100380</c:v>
                </c:pt>
                <c:pt idx="3">
                  <c:v>112810</c:v>
                </c:pt>
                <c:pt idx="4">
                  <c:v>118216</c:v>
                </c:pt>
                <c:pt idx="5">
                  <c:v>128674</c:v>
                </c:pt>
                <c:pt idx="6">
                  <c:v>138692</c:v>
                </c:pt>
                <c:pt idx="7">
                  <c:v>151673</c:v>
                </c:pt>
                <c:pt idx="8">
                  <c:v>225126</c:v>
                </c:pt>
                <c:pt idx="9">
                  <c:v>168828</c:v>
                </c:pt>
                <c:pt idx="10">
                  <c:v>173658</c:v>
                </c:pt>
                <c:pt idx="11">
                  <c:v>183512</c:v>
                </c:pt>
                <c:pt idx="12">
                  <c:v>205015</c:v>
                </c:pt>
                <c:pt idx="13">
                  <c:v>202068</c:v>
                </c:pt>
                <c:pt idx="14">
                  <c:v>225006</c:v>
                </c:pt>
                <c:pt idx="15">
                  <c:v>247682</c:v>
                </c:pt>
                <c:pt idx="16">
                  <c:v>240582</c:v>
                </c:pt>
                <c:pt idx="17">
                  <c:v>240357</c:v>
                </c:pt>
                <c:pt idx="18">
                  <c:v>246451</c:v>
                </c:pt>
                <c:pt idx="19">
                  <c:v>256868</c:v>
                </c:pt>
                <c:pt idx="20">
                  <c:v>272407</c:v>
                </c:pt>
                <c:pt idx="21">
                  <c:v>286650</c:v>
                </c:pt>
                <c:pt idx="22">
                  <c:v>292896</c:v>
                </c:pt>
                <c:pt idx="23">
                  <c:v>307316</c:v>
                </c:pt>
                <c:pt idx="24">
                  <c:v>307194</c:v>
                </c:pt>
                <c:pt idx="25">
                  <c:v>345257</c:v>
                </c:pt>
                <c:pt idx="26">
                  <c:v>344264</c:v>
                </c:pt>
                <c:pt idx="27">
                  <c:v>334230</c:v>
                </c:pt>
                <c:pt idx="28">
                  <c:v>360990</c:v>
                </c:pt>
                <c:pt idx="29">
                  <c:v>371032</c:v>
                </c:pt>
                <c:pt idx="30">
                  <c:v>379294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D-46BE-9683-3175A9AF0D05}"/>
            </c:ext>
          </c:extLst>
        </c:ser>
        <c:ser>
          <c:idx val="1"/>
          <c:order val="1"/>
          <c:tx>
            <c:strRef>
              <c:f>QuickSort_1!$K$6</c:f>
              <c:strCache>
                <c:ptCount val="1"/>
                <c:pt idx="0">
                  <c:v>Suma z QuickSort( iteracja 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QuickSort_1!$I$7:$I$38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QuickSort_1!$K$7:$K$38</c:f>
              <c:numCache>
                <c:formatCode>General</c:formatCode>
                <c:ptCount val="31"/>
                <c:pt idx="0">
                  <c:v>93018</c:v>
                </c:pt>
                <c:pt idx="1">
                  <c:v>94041</c:v>
                </c:pt>
                <c:pt idx="2">
                  <c:v>101530</c:v>
                </c:pt>
                <c:pt idx="3">
                  <c:v>104374</c:v>
                </c:pt>
                <c:pt idx="4">
                  <c:v>111197</c:v>
                </c:pt>
                <c:pt idx="5">
                  <c:v>121411</c:v>
                </c:pt>
                <c:pt idx="6">
                  <c:v>135624</c:v>
                </c:pt>
                <c:pt idx="7">
                  <c:v>153748</c:v>
                </c:pt>
                <c:pt idx="8">
                  <c:v>147127</c:v>
                </c:pt>
                <c:pt idx="9">
                  <c:v>154955</c:v>
                </c:pt>
                <c:pt idx="10">
                  <c:v>164394</c:v>
                </c:pt>
                <c:pt idx="11">
                  <c:v>174926</c:v>
                </c:pt>
                <c:pt idx="12">
                  <c:v>182690</c:v>
                </c:pt>
                <c:pt idx="13">
                  <c:v>188540</c:v>
                </c:pt>
                <c:pt idx="14">
                  <c:v>204641</c:v>
                </c:pt>
                <c:pt idx="15">
                  <c:v>211867</c:v>
                </c:pt>
                <c:pt idx="16">
                  <c:v>220769</c:v>
                </c:pt>
                <c:pt idx="17">
                  <c:v>236387</c:v>
                </c:pt>
                <c:pt idx="18">
                  <c:v>233752</c:v>
                </c:pt>
                <c:pt idx="19">
                  <c:v>245125</c:v>
                </c:pt>
                <c:pt idx="20">
                  <c:v>251873</c:v>
                </c:pt>
                <c:pt idx="21">
                  <c:v>279503</c:v>
                </c:pt>
                <c:pt idx="22">
                  <c:v>284425</c:v>
                </c:pt>
                <c:pt idx="23">
                  <c:v>282257</c:v>
                </c:pt>
                <c:pt idx="24">
                  <c:v>301689</c:v>
                </c:pt>
                <c:pt idx="25">
                  <c:v>295872</c:v>
                </c:pt>
                <c:pt idx="26">
                  <c:v>310142</c:v>
                </c:pt>
                <c:pt idx="27">
                  <c:v>317386</c:v>
                </c:pt>
                <c:pt idx="28">
                  <c:v>335557</c:v>
                </c:pt>
                <c:pt idx="29">
                  <c:v>329791</c:v>
                </c:pt>
                <c:pt idx="30">
                  <c:v>356898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D-46BE-9683-3175A9AF0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240024"/>
        <c:axId val="540242648"/>
      </c:lineChart>
      <c:catAx>
        <c:axId val="54024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0242648"/>
        <c:crosses val="autoZero"/>
        <c:auto val="1"/>
        <c:lblAlgn val="ctr"/>
        <c:lblOffset val="100"/>
        <c:noMultiLvlLbl val="0"/>
      </c:catAx>
      <c:valAx>
        <c:axId val="54024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024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SelectionSort</a:t>
            </a:r>
          </a:p>
        </c:rich>
      </c:tx>
      <c:layout>
        <c:manualLayout>
          <c:xMode val="edge"/>
          <c:yMode val="edge"/>
          <c:x val="0.46421032426590553"/>
          <c:y val="1.1049723756906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918827117993398"/>
          <c:y val="6.8305709023941064E-2"/>
          <c:w val="0.84465380619155517"/>
          <c:h val="0.784229492031728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SelectionSort!$B$1</c:f>
              <c:strCache>
                <c:ptCount val="1"/>
                <c:pt idx="0">
                  <c:v>Tablica posortowana rosnąca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SelectionSort!$A$2:$A$32</c:f>
              <c:numCache>
                <c:formatCode>0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 formatCode="General">
                  <c:v>200000</c:v>
                </c:pt>
              </c:numCache>
            </c:numRef>
          </c:xVal>
          <c:yVal>
            <c:numRef>
              <c:f>SelectionSort!$B$2:$B$32</c:f>
              <c:numCache>
                <c:formatCode>0</c:formatCode>
                <c:ptCount val="31"/>
                <c:pt idx="0">
                  <c:v>36685763</c:v>
                </c:pt>
                <c:pt idx="1">
                  <c:v>44936098</c:v>
                </c:pt>
                <c:pt idx="2">
                  <c:v>52345803</c:v>
                </c:pt>
                <c:pt idx="3">
                  <c:v>61767995</c:v>
                </c:pt>
                <c:pt idx="4">
                  <c:v>72387417</c:v>
                </c:pt>
                <c:pt idx="5">
                  <c:v>81827528</c:v>
                </c:pt>
                <c:pt idx="6">
                  <c:v>93260266</c:v>
                </c:pt>
                <c:pt idx="7">
                  <c:v>107158175</c:v>
                </c:pt>
                <c:pt idx="8">
                  <c:v>118412735</c:v>
                </c:pt>
                <c:pt idx="9">
                  <c:v>133387176</c:v>
                </c:pt>
                <c:pt idx="10">
                  <c:v>146705638</c:v>
                </c:pt>
                <c:pt idx="11">
                  <c:v>161221483</c:v>
                </c:pt>
                <c:pt idx="12">
                  <c:v>177111126</c:v>
                </c:pt>
                <c:pt idx="13">
                  <c:v>193053197</c:v>
                </c:pt>
                <c:pt idx="14">
                  <c:v>210121850</c:v>
                </c:pt>
                <c:pt idx="15">
                  <c:v>228091695</c:v>
                </c:pt>
                <c:pt idx="16">
                  <c:v>246798793</c:v>
                </c:pt>
                <c:pt idx="17">
                  <c:v>267325238</c:v>
                </c:pt>
                <c:pt idx="18">
                  <c:v>286785914</c:v>
                </c:pt>
                <c:pt idx="19">
                  <c:v>307706906</c:v>
                </c:pt>
                <c:pt idx="20">
                  <c:v>329138971</c:v>
                </c:pt>
                <c:pt idx="21">
                  <c:v>351606149</c:v>
                </c:pt>
                <c:pt idx="22">
                  <c:v>374254574</c:v>
                </c:pt>
                <c:pt idx="23">
                  <c:v>397757780</c:v>
                </c:pt>
                <c:pt idx="24">
                  <c:v>423969383</c:v>
                </c:pt>
                <c:pt idx="25">
                  <c:v>446790795</c:v>
                </c:pt>
                <c:pt idx="26">
                  <c:v>472590661</c:v>
                </c:pt>
                <c:pt idx="27">
                  <c:v>500203666</c:v>
                </c:pt>
                <c:pt idx="28">
                  <c:v>527369347</c:v>
                </c:pt>
                <c:pt idx="29">
                  <c:v>555605058</c:v>
                </c:pt>
                <c:pt idx="30" formatCode="General">
                  <c:v>583438715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8-4B39-99E0-E65C5C138A64}"/>
            </c:ext>
          </c:extLst>
        </c:ser>
        <c:ser>
          <c:idx val="1"/>
          <c:order val="1"/>
          <c:tx>
            <c:strRef>
              <c:f>SelectionSort!$C$1</c:f>
              <c:strCache>
                <c:ptCount val="1"/>
                <c:pt idx="0">
                  <c:v>Tablica posortowana malejąca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SelectionSort!$A$2:$A$32</c:f>
              <c:numCache>
                <c:formatCode>0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 formatCode="General">
                  <c:v>200000</c:v>
                </c:pt>
              </c:numCache>
            </c:numRef>
          </c:xVal>
          <c:yVal>
            <c:numRef>
              <c:f>SelectionSort!$C$2:$C$32</c:f>
              <c:numCache>
                <c:formatCode>0</c:formatCode>
                <c:ptCount val="31"/>
                <c:pt idx="0">
                  <c:v>40510357</c:v>
                </c:pt>
                <c:pt idx="1">
                  <c:v>47896396</c:v>
                </c:pt>
                <c:pt idx="2">
                  <c:v>56852451</c:v>
                </c:pt>
                <c:pt idx="3">
                  <c:v>67683664</c:v>
                </c:pt>
                <c:pt idx="4">
                  <c:v>78456805</c:v>
                </c:pt>
                <c:pt idx="5">
                  <c:v>90199639</c:v>
                </c:pt>
                <c:pt idx="6">
                  <c:v>102403900</c:v>
                </c:pt>
                <c:pt idx="7">
                  <c:v>115429217</c:v>
                </c:pt>
                <c:pt idx="8">
                  <c:v>129722376</c:v>
                </c:pt>
                <c:pt idx="9">
                  <c:v>145871747</c:v>
                </c:pt>
                <c:pt idx="10">
                  <c:v>160947688</c:v>
                </c:pt>
                <c:pt idx="11">
                  <c:v>176689580</c:v>
                </c:pt>
                <c:pt idx="12">
                  <c:v>193412593</c:v>
                </c:pt>
                <c:pt idx="13">
                  <c:v>209981123</c:v>
                </c:pt>
                <c:pt idx="14">
                  <c:v>229436090</c:v>
                </c:pt>
                <c:pt idx="15">
                  <c:v>248990427</c:v>
                </c:pt>
                <c:pt idx="16">
                  <c:v>269416056</c:v>
                </c:pt>
                <c:pt idx="17">
                  <c:v>290392809</c:v>
                </c:pt>
                <c:pt idx="18">
                  <c:v>311008477</c:v>
                </c:pt>
                <c:pt idx="19">
                  <c:v>334564269</c:v>
                </c:pt>
                <c:pt idx="20">
                  <c:v>358089402</c:v>
                </c:pt>
                <c:pt idx="21">
                  <c:v>381026543</c:v>
                </c:pt>
                <c:pt idx="22">
                  <c:v>409936310</c:v>
                </c:pt>
                <c:pt idx="23">
                  <c:v>433572539</c:v>
                </c:pt>
                <c:pt idx="24">
                  <c:v>462329810</c:v>
                </c:pt>
                <c:pt idx="25">
                  <c:v>486934123</c:v>
                </c:pt>
                <c:pt idx="26">
                  <c:v>514927320</c:v>
                </c:pt>
                <c:pt idx="27">
                  <c:v>544724398</c:v>
                </c:pt>
                <c:pt idx="28">
                  <c:v>583597061</c:v>
                </c:pt>
                <c:pt idx="29">
                  <c:v>611972076</c:v>
                </c:pt>
                <c:pt idx="30">
                  <c:v>635207180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E8-4B39-99E0-E65C5C138A64}"/>
            </c:ext>
          </c:extLst>
        </c:ser>
        <c:ser>
          <c:idx val="2"/>
          <c:order val="2"/>
          <c:tx>
            <c:strRef>
              <c:f>SelectionSort!$D$1</c:f>
              <c:strCache>
                <c:ptCount val="1"/>
                <c:pt idx="0">
                  <c:v>Tablica stała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SelectionSort!$A$2:$A$32</c:f>
              <c:numCache>
                <c:formatCode>0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 formatCode="General">
                  <c:v>200000</c:v>
                </c:pt>
              </c:numCache>
            </c:numRef>
          </c:xVal>
          <c:yVal>
            <c:numRef>
              <c:f>SelectionSort!$D$2:$D$32</c:f>
              <c:numCache>
                <c:formatCode>General</c:formatCode>
                <c:ptCount val="31"/>
                <c:pt idx="0">
                  <c:v>36544663</c:v>
                </c:pt>
                <c:pt idx="1">
                  <c:v>44154113</c:v>
                </c:pt>
                <c:pt idx="2">
                  <c:v>52951480</c:v>
                </c:pt>
                <c:pt idx="3">
                  <c:v>61668220</c:v>
                </c:pt>
                <c:pt idx="4">
                  <c:v>71483443</c:v>
                </c:pt>
                <c:pt idx="5">
                  <c:v>81958931</c:v>
                </c:pt>
                <c:pt idx="6">
                  <c:v>93658908</c:v>
                </c:pt>
                <c:pt idx="7">
                  <c:v>105899587</c:v>
                </c:pt>
                <c:pt idx="8">
                  <c:v>118274891</c:v>
                </c:pt>
                <c:pt idx="9">
                  <c:v>131288308</c:v>
                </c:pt>
                <c:pt idx="10">
                  <c:v>147827508</c:v>
                </c:pt>
                <c:pt idx="11">
                  <c:v>160770529</c:v>
                </c:pt>
                <c:pt idx="12">
                  <c:v>176731066</c:v>
                </c:pt>
                <c:pt idx="13">
                  <c:v>192861546</c:v>
                </c:pt>
                <c:pt idx="14">
                  <c:v>210292715</c:v>
                </c:pt>
                <c:pt idx="15">
                  <c:v>227831608</c:v>
                </c:pt>
                <c:pt idx="16">
                  <c:v>246055053</c:v>
                </c:pt>
                <c:pt idx="17">
                  <c:v>265986654</c:v>
                </c:pt>
                <c:pt idx="18">
                  <c:v>285437348</c:v>
                </c:pt>
                <c:pt idx="19">
                  <c:v>307174739</c:v>
                </c:pt>
                <c:pt idx="20">
                  <c:v>328003010</c:v>
                </c:pt>
                <c:pt idx="21">
                  <c:v>352271019</c:v>
                </c:pt>
                <c:pt idx="22">
                  <c:v>373214431</c:v>
                </c:pt>
                <c:pt idx="23">
                  <c:v>397294144</c:v>
                </c:pt>
                <c:pt idx="24">
                  <c:v>422394408</c:v>
                </c:pt>
                <c:pt idx="25">
                  <c:v>446582590</c:v>
                </c:pt>
                <c:pt idx="26">
                  <c:v>474765233</c:v>
                </c:pt>
                <c:pt idx="27">
                  <c:v>499030316</c:v>
                </c:pt>
                <c:pt idx="28">
                  <c:v>527647884</c:v>
                </c:pt>
                <c:pt idx="29">
                  <c:v>556838580</c:v>
                </c:pt>
                <c:pt idx="30">
                  <c:v>583736608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E8-4B39-99E0-E65C5C138A64}"/>
            </c:ext>
          </c:extLst>
        </c:ser>
        <c:ser>
          <c:idx val="3"/>
          <c:order val="3"/>
          <c:tx>
            <c:strRef>
              <c:f>SelectionSort!$E$1</c:f>
              <c:strCache>
                <c:ptCount val="1"/>
                <c:pt idx="0">
                  <c:v>Tablica losowa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SelectionSort!$A$2:$A$32</c:f>
              <c:numCache>
                <c:formatCode>0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 formatCode="General">
                  <c:v>200000</c:v>
                </c:pt>
              </c:numCache>
            </c:numRef>
          </c:xVal>
          <c:yVal>
            <c:numRef>
              <c:f>SelectionSort!$E$2:$E$32</c:f>
              <c:numCache>
                <c:formatCode>General</c:formatCode>
                <c:ptCount val="31"/>
                <c:pt idx="0">
                  <c:v>36634388</c:v>
                </c:pt>
                <c:pt idx="1">
                  <c:v>44116614</c:v>
                </c:pt>
                <c:pt idx="2">
                  <c:v>52907975</c:v>
                </c:pt>
                <c:pt idx="3">
                  <c:v>61843428</c:v>
                </c:pt>
                <c:pt idx="4">
                  <c:v>71939713</c:v>
                </c:pt>
                <c:pt idx="5">
                  <c:v>82245843</c:v>
                </c:pt>
                <c:pt idx="6">
                  <c:v>93459107</c:v>
                </c:pt>
                <c:pt idx="7">
                  <c:v>105067157</c:v>
                </c:pt>
                <c:pt idx="8">
                  <c:v>118247533</c:v>
                </c:pt>
                <c:pt idx="9">
                  <c:v>131603597</c:v>
                </c:pt>
                <c:pt idx="10">
                  <c:v>145743671</c:v>
                </c:pt>
                <c:pt idx="11">
                  <c:v>161034294</c:v>
                </c:pt>
                <c:pt idx="12">
                  <c:v>176843493</c:v>
                </c:pt>
                <c:pt idx="13">
                  <c:v>192612244</c:v>
                </c:pt>
                <c:pt idx="14">
                  <c:v>209731561</c:v>
                </c:pt>
                <c:pt idx="15">
                  <c:v>227817973</c:v>
                </c:pt>
                <c:pt idx="16">
                  <c:v>246266297</c:v>
                </c:pt>
                <c:pt idx="17">
                  <c:v>265939108</c:v>
                </c:pt>
                <c:pt idx="18">
                  <c:v>286450723</c:v>
                </c:pt>
                <c:pt idx="19">
                  <c:v>307070864</c:v>
                </c:pt>
                <c:pt idx="20">
                  <c:v>328445672</c:v>
                </c:pt>
                <c:pt idx="21">
                  <c:v>350426857</c:v>
                </c:pt>
                <c:pt idx="22">
                  <c:v>373968162</c:v>
                </c:pt>
                <c:pt idx="23">
                  <c:v>397112417</c:v>
                </c:pt>
                <c:pt idx="24">
                  <c:v>421370793</c:v>
                </c:pt>
                <c:pt idx="25">
                  <c:v>446376146</c:v>
                </c:pt>
                <c:pt idx="26">
                  <c:v>473478399</c:v>
                </c:pt>
                <c:pt idx="27">
                  <c:v>514097853</c:v>
                </c:pt>
                <c:pt idx="28">
                  <c:v>527743546</c:v>
                </c:pt>
                <c:pt idx="29">
                  <c:v>557266336</c:v>
                </c:pt>
                <c:pt idx="30">
                  <c:v>586198316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E8-4B39-99E0-E65C5C138A64}"/>
            </c:ext>
          </c:extLst>
        </c:ser>
        <c:ser>
          <c:idx val="4"/>
          <c:order val="4"/>
          <c:tx>
            <c:strRef>
              <c:f>SelectionSort!$F$1</c:f>
              <c:strCache>
                <c:ptCount val="1"/>
                <c:pt idx="0">
                  <c:v>Tablica 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SelectionSort!$A$2:$A$32</c:f>
              <c:numCache>
                <c:formatCode>0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 formatCode="General">
                  <c:v>200000</c:v>
                </c:pt>
              </c:numCache>
            </c:numRef>
          </c:xVal>
          <c:yVal>
            <c:numRef>
              <c:f>SelectionSort!$F$2:$F$32</c:f>
              <c:numCache>
                <c:formatCode>General</c:formatCode>
                <c:ptCount val="31"/>
                <c:pt idx="0">
                  <c:v>38786500</c:v>
                </c:pt>
                <c:pt idx="1">
                  <c:v>46081886</c:v>
                </c:pt>
                <c:pt idx="2">
                  <c:v>55377300</c:v>
                </c:pt>
                <c:pt idx="3">
                  <c:v>64051753</c:v>
                </c:pt>
                <c:pt idx="4">
                  <c:v>74755921</c:v>
                </c:pt>
                <c:pt idx="5">
                  <c:v>85874828</c:v>
                </c:pt>
                <c:pt idx="6">
                  <c:v>97120164</c:v>
                </c:pt>
                <c:pt idx="7">
                  <c:v>109301568</c:v>
                </c:pt>
                <c:pt idx="8">
                  <c:v>123626500</c:v>
                </c:pt>
                <c:pt idx="9">
                  <c:v>137558344</c:v>
                </c:pt>
                <c:pt idx="10">
                  <c:v>152537589</c:v>
                </c:pt>
                <c:pt idx="11">
                  <c:v>167342316</c:v>
                </c:pt>
                <c:pt idx="12">
                  <c:v>183732514</c:v>
                </c:pt>
                <c:pt idx="13">
                  <c:v>200698536</c:v>
                </c:pt>
                <c:pt idx="14">
                  <c:v>217952515</c:v>
                </c:pt>
                <c:pt idx="15">
                  <c:v>238352382</c:v>
                </c:pt>
                <c:pt idx="16">
                  <c:v>259326848</c:v>
                </c:pt>
                <c:pt idx="17">
                  <c:v>283326247</c:v>
                </c:pt>
                <c:pt idx="18">
                  <c:v>302237244</c:v>
                </c:pt>
                <c:pt idx="19">
                  <c:v>322043947</c:v>
                </c:pt>
                <c:pt idx="20">
                  <c:v>345403444</c:v>
                </c:pt>
                <c:pt idx="21">
                  <c:v>366586691</c:v>
                </c:pt>
                <c:pt idx="22">
                  <c:v>395569616</c:v>
                </c:pt>
                <c:pt idx="23">
                  <c:v>418596784</c:v>
                </c:pt>
                <c:pt idx="24">
                  <c:v>443702756</c:v>
                </c:pt>
                <c:pt idx="25">
                  <c:v>470978636</c:v>
                </c:pt>
                <c:pt idx="26">
                  <c:v>499966378</c:v>
                </c:pt>
                <c:pt idx="27">
                  <c:v>525967615</c:v>
                </c:pt>
                <c:pt idx="28">
                  <c:v>555794110</c:v>
                </c:pt>
                <c:pt idx="29">
                  <c:v>585904191</c:v>
                </c:pt>
                <c:pt idx="30">
                  <c:v>614476989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E8-4B39-99E0-E65C5C138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29496"/>
        <c:axId val="592720312"/>
      </c:scatterChart>
      <c:valAx>
        <c:axId val="59272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Wielkość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720312"/>
        <c:crosses val="autoZero"/>
        <c:crossBetween val="midCat"/>
      </c:valAx>
      <c:valAx>
        <c:axId val="59272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Wartość pomiaru</a:t>
                </a:r>
              </a:p>
            </c:rich>
          </c:tx>
          <c:layout>
            <c:manualLayout>
              <c:xMode val="edge"/>
              <c:yMode val="edge"/>
              <c:x val="1.9920467016344739E-2"/>
              <c:y val="0.3810281173416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72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QuickSort(wersja iteracyjna i rekursywna)</a:t>
            </a:r>
            <a:endParaRPr lang="pl-PL"/>
          </a:p>
        </c:rich>
      </c:tx>
      <c:layout>
        <c:manualLayout>
          <c:xMode val="edge"/>
          <c:yMode val="edge"/>
          <c:x val="0.40876235334624089"/>
          <c:y val="2.531072905861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428701018988495"/>
          <c:y val="0.10362067274437345"/>
          <c:w val="0.83878740963267928"/>
          <c:h val="0.7783279800714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QuickSort_1!$B$1</c:f>
              <c:strCache>
                <c:ptCount val="1"/>
                <c:pt idx="0">
                  <c:v>QuickSort(iteracyjna)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QuickSort_1!$A$2:$A$32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QuickSort_1!$B$2:$B$32</c:f>
              <c:numCache>
                <c:formatCode>General</c:formatCode>
                <c:ptCount val="31"/>
                <c:pt idx="0">
                  <c:v>93018</c:v>
                </c:pt>
                <c:pt idx="1">
                  <c:v>94041</c:v>
                </c:pt>
                <c:pt idx="2">
                  <c:v>101530</c:v>
                </c:pt>
                <c:pt idx="3">
                  <c:v>104374</c:v>
                </c:pt>
                <c:pt idx="4">
                  <c:v>111197</c:v>
                </c:pt>
                <c:pt idx="5">
                  <c:v>121411</c:v>
                </c:pt>
                <c:pt idx="6">
                  <c:v>135624</c:v>
                </c:pt>
                <c:pt idx="7">
                  <c:v>153748</c:v>
                </c:pt>
                <c:pt idx="8">
                  <c:v>147127</c:v>
                </c:pt>
                <c:pt idx="9">
                  <c:v>154955</c:v>
                </c:pt>
                <c:pt idx="10">
                  <c:v>164394</c:v>
                </c:pt>
                <c:pt idx="11">
                  <c:v>174926</c:v>
                </c:pt>
                <c:pt idx="12">
                  <c:v>182690</c:v>
                </c:pt>
                <c:pt idx="13">
                  <c:v>188540</c:v>
                </c:pt>
                <c:pt idx="14">
                  <c:v>204641</c:v>
                </c:pt>
                <c:pt idx="15">
                  <c:v>211867</c:v>
                </c:pt>
                <c:pt idx="16">
                  <c:v>220769</c:v>
                </c:pt>
                <c:pt idx="17">
                  <c:v>236387</c:v>
                </c:pt>
                <c:pt idx="18">
                  <c:v>233752</c:v>
                </c:pt>
                <c:pt idx="19">
                  <c:v>245125</c:v>
                </c:pt>
                <c:pt idx="20">
                  <c:v>251873</c:v>
                </c:pt>
                <c:pt idx="21">
                  <c:v>279503</c:v>
                </c:pt>
                <c:pt idx="22">
                  <c:v>284425</c:v>
                </c:pt>
                <c:pt idx="23">
                  <c:v>282257</c:v>
                </c:pt>
                <c:pt idx="24">
                  <c:v>301689</c:v>
                </c:pt>
                <c:pt idx="25">
                  <c:v>295872</c:v>
                </c:pt>
                <c:pt idx="26">
                  <c:v>310142</c:v>
                </c:pt>
                <c:pt idx="27">
                  <c:v>317386</c:v>
                </c:pt>
                <c:pt idx="28">
                  <c:v>335557</c:v>
                </c:pt>
                <c:pt idx="29">
                  <c:v>329791</c:v>
                </c:pt>
                <c:pt idx="30">
                  <c:v>356898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6-4AF9-8F58-3E7ED35ACA37}"/>
            </c:ext>
          </c:extLst>
        </c:ser>
        <c:ser>
          <c:idx val="1"/>
          <c:order val="1"/>
          <c:tx>
            <c:strRef>
              <c:f>QuickSort_1!$C$1</c:f>
              <c:strCache>
                <c:ptCount val="1"/>
                <c:pt idx="0">
                  <c:v>QuickSort(rekursyjna)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QuickSort_1!$A$2:$A$32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QuickSort_1!$C$2:$C$32</c:f>
              <c:numCache>
                <c:formatCode>General</c:formatCode>
                <c:ptCount val="31"/>
                <c:pt idx="0">
                  <c:v>89757</c:v>
                </c:pt>
                <c:pt idx="1">
                  <c:v>92393</c:v>
                </c:pt>
                <c:pt idx="2">
                  <c:v>100380</c:v>
                </c:pt>
                <c:pt idx="3">
                  <c:v>112810</c:v>
                </c:pt>
                <c:pt idx="4">
                  <c:v>118216</c:v>
                </c:pt>
                <c:pt idx="5">
                  <c:v>128674</c:v>
                </c:pt>
                <c:pt idx="6">
                  <c:v>138692</c:v>
                </c:pt>
                <c:pt idx="7">
                  <c:v>151673</c:v>
                </c:pt>
                <c:pt idx="8">
                  <c:v>225126</c:v>
                </c:pt>
                <c:pt idx="9">
                  <c:v>168828</c:v>
                </c:pt>
                <c:pt idx="10">
                  <c:v>173658</c:v>
                </c:pt>
                <c:pt idx="11">
                  <c:v>183512</c:v>
                </c:pt>
                <c:pt idx="12">
                  <c:v>205015</c:v>
                </c:pt>
                <c:pt idx="13">
                  <c:v>202068</c:v>
                </c:pt>
                <c:pt idx="14">
                  <c:v>225006</c:v>
                </c:pt>
                <c:pt idx="15">
                  <c:v>247682</c:v>
                </c:pt>
                <c:pt idx="16">
                  <c:v>240582</c:v>
                </c:pt>
                <c:pt idx="17">
                  <c:v>240357</c:v>
                </c:pt>
                <c:pt idx="18">
                  <c:v>246451</c:v>
                </c:pt>
                <c:pt idx="19">
                  <c:v>256868</c:v>
                </c:pt>
                <c:pt idx="20">
                  <c:v>272407</c:v>
                </c:pt>
                <c:pt idx="21">
                  <c:v>286650</c:v>
                </c:pt>
                <c:pt idx="22">
                  <c:v>292896</c:v>
                </c:pt>
                <c:pt idx="23">
                  <c:v>307316</c:v>
                </c:pt>
                <c:pt idx="24">
                  <c:v>307194</c:v>
                </c:pt>
                <c:pt idx="25">
                  <c:v>345257</c:v>
                </c:pt>
                <c:pt idx="26">
                  <c:v>344264</c:v>
                </c:pt>
                <c:pt idx="27">
                  <c:v>334230</c:v>
                </c:pt>
                <c:pt idx="28">
                  <c:v>360990</c:v>
                </c:pt>
                <c:pt idx="29">
                  <c:v>371032</c:v>
                </c:pt>
                <c:pt idx="30">
                  <c:v>379294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6-4AF9-8F58-3E7ED35AC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761480"/>
        <c:axId val="721762792"/>
      </c:scatterChart>
      <c:valAx>
        <c:axId val="72176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Wartość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762792"/>
        <c:crosses val="autoZero"/>
        <c:crossBetween val="midCat"/>
      </c:valAx>
      <c:valAx>
        <c:axId val="7217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Wartość pomiaru</a:t>
                </a:r>
              </a:p>
            </c:rich>
          </c:tx>
          <c:layout>
            <c:manualLayout>
              <c:xMode val="edge"/>
              <c:yMode val="edge"/>
              <c:x val="3.8451567579301314E-2"/>
              <c:y val="0.45281178995966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76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QuickSort(klucz podziału)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852943113293633"/>
          <c:y val="7.9125333333333339E-2"/>
          <c:w val="0.75196088851965648"/>
          <c:h val="0.773518110236220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QuickSort_2!$B$1</c:f>
              <c:strCache>
                <c:ptCount val="1"/>
                <c:pt idx="0">
                  <c:v>losowy element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QuickSort_2!$A$2:$A$32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QuickSort_2!$B$2:$B$32</c:f>
              <c:numCache>
                <c:formatCode>General</c:formatCode>
                <c:ptCount val="31"/>
                <c:pt idx="0">
                  <c:v>75004</c:v>
                </c:pt>
                <c:pt idx="1">
                  <c:v>78849</c:v>
                </c:pt>
                <c:pt idx="2">
                  <c:v>76634</c:v>
                </c:pt>
                <c:pt idx="3">
                  <c:v>82596</c:v>
                </c:pt>
                <c:pt idx="4">
                  <c:v>90563</c:v>
                </c:pt>
                <c:pt idx="5">
                  <c:v>135686</c:v>
                </c:pt>
                <c:pt idx="6">
                  <c:v>115446</c:v>
                </c:pt>
                <c:pt idx="7">
                  <c:v>111444</c:v>
                </c:pt>
                <c:pt idx="8">
                  <c:v>116059</c:v>
                </c:pt>
                <c:pt idx="9">
                  <c:v>119284</c:v>
                </c:pt>
                <c:pt idx="10">
                  <c:v>120475</c:v>
                </c:pt>
                <c:pt idx="11">
                  <c:v>130521</c:v>
                </c:pt>
                <c:pt idx="12">
                  <c:v>132668</c:v>
                </c:pt>
                <c:pt idx="13">
                  <c:v>145452</c:v>
                </c:pt>
                <c:pt idx="14">
                  <c:v>155692</c:v>
                </c:pt>
                <c:pt idx="15">
                  <c:v>161009</c:v>
                </c:pt>
                <c:pt idx="16">
                  <c:v>168305</c:v>
                </c:pt>
                <c:pt idx="17">
                  <c:v>168645</c:v>
                </c:pt>
                <c:pt idx="18">
                  <c:v>178779</c:v>
                </c:pt>
                <c:pt idx="19">
                  <c:v>189571</c:v>
                </c:pt>
                <c:pt idx="20">
                  <c:v>191415</c:v>
                </c:pt>
                <c:pt idx="21">
                  <c:v>201213</c:v>
                </c:pt>
                <c:pt idx="22">
                  <c:v>199376</c:v>
                </c:pt>
                <c:pt idx="23">
                  <c:v>214007</c:v>
                </c:pt>
                <c:pt idx="24">
                  <c:v>225202</c:v>
                </c:pt>
                <c:pt idx="25">
                  <c:v>225968</c:v>
                </c:pt>
                <c:pt idx="26">
                  <c:v>238551</c:v>
                </c:pt>
                <c:pt idx="27">
                  <c:v>240035</c:v>
                </c:pt>
                <c:pt idx="28">
                  <c:v>244675</c:v>
                </c:pt>
                <c:pt idx="29">
                  <c:v>255544</c:v>
                </c:pt>
                <c:pt idx="30">
                  <c:v>269002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3-4E5C-B1CC-D3B5A7C50E38}"/>
            </c:ext>
          </c:extLst>
        </c:ser>
        <c:ser>
          <c:idx val="1"/>
          <c:order val="1"/>
          <c:tx>
            <c:strRef>
              <c:f>QuickSort_2!$C$1</c:f>
              <c:strCache>
                <c:ptCount val="1"/>
                <c:pt idx="0">
                  <c:v>ostatni element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QuickSort_2!$A$2:$A$32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QuickSort_2!$C$2:$C$32</c:f>
              <c:numCache>
                <c:formatCode>General</c:formatCode>
                <c:ptCount val="31"/>
                <c:pt idx="0">
                  <c:v>117234</c:v>
                </c:pt>
                <c:pt idx="1">
                  <c:v>120279</c:v>
                </c:pt>
                <c:pt idx="2">
                  <c:v>138727</c:v>
                </c:pt>
                <c:pt idx="3">
                  <c:v>154117</c:v>
                </c:pt>
                <c:pt idx="4">
                  <c:v>164855</c:v>
                </c:pt>
                <c:pt idx="5">
                  <c:v>181702</c:v>
                </c:pt>
                <c:pt idx="6">
                  <c:v>193782</c:v>
                </c:pt>
                <c:pt idx="7">
                  <c:v>222348</c:v>
                </c:pt>
                <c:pt idx="8">
                  <c:v>219654</c:v>
                </c:pt>
                <c:pt idx="9">
                  <c:v>230562</c:v>
                </c:pt>
                <c:pt idx="10">
                  <c:v>246960</c:v>
                </c:pt>
                <c:pt idx="11">
                  <c:v>253703</c:v>
                </c:pt>
                <c:pt idx="12">
                  <c:v>268574</c:v>
                </c:pt>
                <c:pt idx="13">
                  <c:v>312681</c:v>
                </c:pt>
                <c:pt idx="14">
                  <c:v>302001</c:v>
                </c:pt>
                <c:pt idx="15">
                  <c:v>311533</c:v>
                </c:pt>
                <c:pt idx="16">
                  <c:v>326304</c:v>
                </c:pt>
                <c:pt idx="17">
                  <c:v>339015</c:v>
                </c:pt>
                <c:pt idx="18">
                  <c:v>370509</c:v>
                </c:pt>
                <c:pt idx="19">
                  <c:v>356117</c:v>
                </c:pt>
                <c:pt idx="20">
                  <c:v>392158</c:v>
                </c:pt>
                <c:pt idx="21">
                  <c:v>405888</c:v>
                </c:pt>
                <c:pt idx="22">
                  <c:v>433995</c:v>
                </c:pt>
                <c:pt idx="23">
                  <c:v>451510</c:v>
                </c:pt>
                <c:pt idx="24">
                  <c:v>469210</c:v>
                </c:pt>
                <c:pt idx="25">
                  <c:v>470909</c:v>
                </c:pt>
                <c:pt idx="26">
                  <c:v>490521</c:v>
                </c:pt>
                <c:pt idx="27">
                  <c:v>488500</c:v>
                </c:pt>
                <c:pt idx="28">
                  <c:v>493334</c:v>
                </c:pt>
                <c:pt idx="29">
                  <c:v>510256</c:v>
                </c:pt>
                <c:pt idx="30">
                  <c:v>539876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3-4E5C-B1CC-D3B5A7C50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9208"/>
        <c:axId val="524159536"/>
      </c:scatterChart>
      <c:scatterChart>
        <c:scatterStyle val="smoothMarker"/>
        <c:varyColors val="0"/>
        <c:ser>
          <c:idx val="2"/>
          <c:order val="2"/>
          <c:tx>
            <c:strRef>
              <c:f>QuickSort_2!$D$1</c:f>
              <c:strCache>
                <c:ptCount val="1"/>
                <c:pt idx="0">
                  <c:v>środkowy element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QuickSort_2!$A$2:$A$32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QuickSort_2!$D$2:$D$32</c:f>
              <c:numCache>
                <c:formatCode>General</c:formatCode>
                <c:ptCount val="31"/>
                <c:pt idx="0">
                  <c:v>16723701</c:v>
                </c:pt>
                <c:pt idx="1">
                  <c:v>19534383</c:v>
                </c:pt>
                <c:pt idx="2">
                  <c:v>23198986</c:v>
                </c:pt>
                <c:pt idx="3">
                  <c:v>27551361</c:v>
                </c:pt>
                <c:pt idx="4">
                  <c:v>31596578</c:v>
                </c:pt>
                <c:pt idx="5">
                  <c:v>36336914</c:v>
                </c:pt>
                <c:pt idx="6">
                  <c:v>41368287</c:v>
                </c:pt>
                <c:pt idx="7">
                  <c:v>46750395</c:v>
                </c:pt>
                <c:pt idx="8">
                  <c:v>52323632</c:v>
                </c:pt>
                <c:pt idx="9">
                  <c:v>58105933</c:v>
                </c:pt>
                <c:pt idx="10">
                  <c:v>64342507</c:v>
                </c:pt>
                <c:pt idx="11">
                  <c:v>70950284</c:v>
                </c:pt>
                <c:pt idx="12">
                  <c:v>77832380</c:v>
                </c:pt>
                <c:pt idx="13">
                  <c:v>85696428</c:v>
                </c:pt>
                <c:pt idx="14">
                  <c:v>93409772</c:v>
                </c:pt>
                <c:pt idx="15">
                  <c:v>101099757</c:v>
                </c:pt>
                <c:pt idx="16">
                  <c:v>111305180</c:v>
                </c:pt>
                <c:pt idx="17">
                  <c:v>118795728</c:v>
                </c:pt>
                <c:pt idx="18">
                  <c:v>127595794</c:v>
                </c:pt>
                <c:pt idx="19">
                  <c:v>135614740</c:v>
                </c:pt>
                <c:pt idx="20">
                  <c:v>145003334</c:v>
                </c:pt>
                <c:pt idx="21">
                  <c:v>154589039</c:v>
                </c:pt>
                <c:pt idx="22">
                  <c:v>165158993</c:v>
                </c:pt>
                <c:pt idx="23">
                  <c:v>175204699</c:v>
                </c:pt>
                <c:pt idx="24">
                  <c:v>189655465</c:v>
                </c:pt>
                <c:pt idx="25">
                  <c:v>197612372</c:v>
                </c:pt>
                <c:pt idx="26">
                  <c:v>209860405</c:v>
                </c:pt>
                <c:pt idx="27">
                  <c:v>220049782</c:v>
                </c:pt>
                <c:pt idx="28">
                  <c:v>232658635</c:v>
                </c:pt>
                <c:pt idx="29">
                  <c:v>244465234</c:v>
                </c:pt>
                <c:pt idx="30">
                  <c:v>257726122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3-4E5C-B1CC-D3B5A7C50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59496"/>
        <c:axId val="623259168"/>
      </c:scatterChart>
      <c:valAx>
        <c:axId val="52415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Wielkośc tablicy</a:t>
                </a:r>
              </a:p>
            </c:rich>
          </c:tx>
          <c:layout>
            <c:manualLayout>
              <c:xMode val="edge"/>
              <c:yMode val="edge"/>
              <c:x val="0.47125929274356609"/>
              <c:y val="0.90003087413791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4159536"/>
        <c:crosses val="autoZero"/>
        <c:crossBetween val="midCat"/>
      </c:valAx>
      <c:valAx>
        <c:axId val="5241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Wartość pomiaru </a:t>
                </a:r>
              </a:p>
            </c:rich>
          </c:tx>
          <c:layout>
            <c:manualLayout>
              <c:xMode val="edge"/>
              <c:yMode val="edge"/>
              <c:x val="2.2021424978976155E-2"/>
              <c:y val="0.37360875729743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4159208"/>
        <c:crosses val="autoZero"/>
        <c:crossBetween val="midCat"/>
      </c:valAx>
      <c:valAx>
        <c:axId val="623259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Oś</a:t>
                </a:r>
                <a:r>
                  <a:rPr lang="pl-PL" sz="1400" baseline="0"/>
                  <a:t> pomocnicza</a:t>
                </a:r>
                <a:endParaRPr lang="pl-PL" sz="1400"/>
              </a:p>
            </c:rich>
          </c:tx>
          <c:layout>
            <c:manualLayout>
              <c:xMode val="edge"/>
              <c:yMode val="edge"/>
              <c:x val="0.96036790203396805"/>
              <c:y val="0.42806585001980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259496"/>
        <c:crosses val="max"/>
        <c:crossBetween val="midCat"/>
      </c:valAx>
      <c:valAx>
        <c:axId val="623259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325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[Projekt_3.xlsx]InsertioSort!Tabela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InsertionSort</a:t>
            </a:r>
          </a:p>
        </c:rich>
      </c:tx>
      <c:layout>
        <c:manualLayout>
          <c:xMode val="edge"/>
          <c:yMode val="edge"/>
          <c:x val="0.44126895392275289"/>
          <c:y val="5.0536055874371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476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476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476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53363724271308"/>
          <c:y val="9.8155723119355845E-2"/>
          <c:w val="0.73430328774692633"/>
          <c:h val="0.80790404377418923"/>
        </c:manualLayout>
      </c:layout>
      <c:lineChart>
        <c:grouping val="standard"/>
        <c:varyColors val="0"/>
        <c:ser>
          <c:idx val="0"/>
          <c:order val="0"/>
          <c:tx>
            <c:strRef>
              <c:f>InsertioSort!$J$2</c:f>
              <c:strCache>
                <c:ptCount val="1"/>
                <c:pt idx="0">
                  <c:v>Suma z Tablica posortowana rosnąca</c:v>
                </c:pt>
              </c:strCache>
            </c:strRef>
          </c:tx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InsertioSort!$I$3:$I$34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InsertioSort!$J$3:$J$34</c:f>
              <c:numCache>
                <c:formatCode>General</c:formatCode>
                <c:ptCount val="31"/>
                <c:pt idx="0">
                  <c:v>4138</c:v>
                </c:pt>
                <c:pt idx="1">
                  <c:v>4408</c:v>
                </c:pt>
                <c:pt idx="2">
                  <c:v>3156</c:v>
                </c:pt>
                <c:pt idx="3">
                  <c:v>3652</c:v>
                </c:pt>
                <c:pt idx="4">
                  <c:v>3670</c:v>
                </c:pt>
                <c:pt idx="5">
                  <c:v>3903</c:v>
                </c:pt>
                <c:pt idx="6">
                  <c:v>4247</c:v>
                </c:pt>
                <c:pt idx="7">
                  <c:v>4438</c:v>
                </c:pt>
                <c:pt idx="8">
                  <c:v>4700</c:v>
                </c:pt>
                <c:pt idx="9">
                  <c:v>5202</c:v>
                </c:pt>
                <c:pt idx="10">
                  <c:v>5316</c:v>
                </c:pt>
                <c:pt idx="11">
                  <c:v>5597</c:v>
                </c:pt>
                <c:pt idx="12">
                  <c:v>7033</c:v>
                </c:pt>
                <c:pt idx="13">
                  <c:v>6011</c:v>
                </c:pt>
                <c:pt idx="14">
                  <c:v>7048</c:v>
                </c:pt>
                <c:pt idx="15">
                  <c:v>6576</c:v>
                </c:pt>
                <c:pt idx="16">
                  <c:v>7592</c:v>
                </c:pt>
                <c:pt idx="17">
                  <c:v>7090</c:v>
                </c:pt>
                <c:pt idx="18">
                  <c:v>7485</c:v>
                </c:pt>
                <c:pt idx="19">
                  <c:v>7681</c:v>
                </c:pt>
                <c:pt idx="20">
                  <c:v>8100</c:v>
                </c:pt>
                <c:pt idx="21">
                  <c:v>9963</c:v>
                </c:pt>
                <c:pt idx="22">
                  <c:v>12951</c:v>
                </c:pt>
                <c:pt idx="23">
                  <c:v>12019</c:v>
                </c:pt>
                <c:pt idx="24">
                  <c:v>11847</c:v>
                </c:pt>
                <c:pt idx="25">
                  <c:v>12181</c:v>
                </c:pt>
                <c:pt idx="26">
                  <c:v>9762</c:v>
                </c:pt>
                <c:pt idx="27">
                  <c:v>10083</c:v>
                </c:pt>
                <c:pt idx="28">
                  <c:v>10768</c:v>
                </c:pt>
                <c:pt idx="29">
                  <c:v>10356</c:v>
                </c:pt>
                <c:pt idx="30">
                  <c:v>11323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D-4813-A775-EF13E940C1DF}"/>
            </c:ext>
          </c:extLst>
        </c:ser>
        <c:ser>
          <c:idx val="1"/>
          <c:order val="1"/>
          <c:tx>
            <c:strRef>
              <c:f>InsertioSort!$K$2</c:f>
              <c:strCache>
                <c:ptCount val="1"/>
                <c:pt idx="0">
                  <c:v>Suma z Tablica posortowana malejąca</c:v>
                </c:pt>
              </c:strCache>
            </c:strRef>
          </c:tx>
          <c:spPr>
            <a:ln w="476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InsertioSort!$I$3:$I$34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InsertioSort!$K$3:$K$34</c:f>
              <c:numCache>
                <c:formatCode>General</c:formatCode>
                <c:ptCount val="31"/>
                <c:pt idx="0">
                  <c:v>3941</c:v>
                </c:pt>
                <c:pt idx="1">
                  <c:v>2858</c:v>
                </c:pt>
                <c:pt idx="2">
                  <c:v>3102</c:v>
                </c:pt>
                <c:pt idx="3">
                  <c:v>3411</c:v>
                </c:pt>
                <c:pt idx="4">
                  <c:v>3885</c:v>
                </c:pt>
                <c:pt idx="5">
                  <c:v>3917</c:v>
                </c:pt>
                <c:pt idx="6">
                  <c:v>4198</c:v>
                </c:pt>
                <c:pt idx="7">
                  <c:v>4401</c:v>
                </c:pt>
                <c:pt idx="8">
                  <c:v>4769</c:v>
                </c:pt>
                <c:pt idx="9">
                  <c:v>4971</c:v>
                </c:pt>
                <c:pt idx="10">
                  <c:v>6057</c:v>
                </c:pt>
                <c:pt idx="11">
                  <c:v>5589</c:v>
                </c:pt>
                <c:pt idx="12">
                  <c:v>5743</c:v>
                </c:pt>
                <c:pt idx="13">
                  <c:v>9697</c:v>
                </c:pt>
                <c:pt idx="14">
                  <c:v>6344</c:v>
                </c:pt>
                <c:pt idx="15">
                  <c:v>6859</c:v>
                </c:pt>
                <c:pt idx="16">
                  <c:v>6976</c:v>
                </c:pt>
                <c:pt idx="17">
                  <c:v>7400</c:v>
                </c:pt>
                <c:pt idx="18">
                  <c:v>7405</c:v>
                </c:pt>
                <c:pt idx="19">
                  <c:v>7635</c:v>
                </c:pt>
                <c:pt idx="20">
                  <c:v>7903</c:v>
                </c:pt>
                <c:pt idx="21">
                  <c:v>8448</c:v>
                </c:pt>
                <c:pt idx="22">
                  <c:v>9399</c:v>
                </c:pt>
                <c:pt idx="23">
                  <c:v>8979</c:v>
                </c:pt>
                <c:pt idx="24">
                  <c:v>9046</c:v>
                </c:pt>
                <c:pt idx="25">
                  <c:v>9203</c:v>
                </c:pt>
                <c:pt idx="26">
                  <c:v>9388</c:v>
                </c:pt>
                <c:pt idx="27">
                  <c:v>9728</c:v>
                </c:pt>
                <c:pt idx="28">
                  <c:v>10181</c:v>
                </c:pt>
                <c:pt idx="29">
                  <c:v>11057</c:v>
                </c:pt>
                <c:pt idx="30">
                  <c:v>13816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D-4813-A775-EF13E940C1DF}"/>
            </c:ext>
          </c:extLst>
        </c:ser>
        <c:ser>
          <c:idx val="2"/>
          <c:order val="2"/>
          <c:tx>
            <c:strRef>
              <c:f>InsertioSort!$L$2</c:f>
              <c:strCache>
                <c:ptCount val="1"/>
                <c:pt idx="0">
                  <c:v>Suma z Tablica stała</c:v>
                </c:pt>
              </c:strCache>
            </c:strRef>
          </c:tx>
          <c:spPr>
            <a:ln w="476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InsertioSort!$I$3:$I$34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InsertioSort!$L$3:$L$34</c:f>
              <c:numCache>
                <c:formatCode>General</c:formatCode>
                <c:ptCount val="31"/>
                <c:pt idx="0">
                  <c:v>3975</c:v>
                </c:pt>
                <c:pt idx="1">
                  <c:v>4090</c:v>
                </c:pt>
                <c:pt idx="2">
                  <c:v>3146</c:v>
                </c:pt>
                <c:pt idx="3">
                  <c:v>3348</c:v>
                </c:pt>
                <c:pt idx="4">
                  <c:v>3676</c:v>
                </c:pt>
                <c:pt idx="5">
                  <c:v>4018</c:v>
                </c:pt>
                <c:pt idx="6">
                  <c:v>4199</c:v>
                </c:pt>
                <c:pt idx="7">
                  <c:v>4627</c:v>
                </c:pt>
                <c:pt idx="8">
                  <c:v>4656</c:v>
                </c:pt>
                <c:pt idx="9">
                  <c:v>5042</c:v>
                </c:pt>
                <c:pt idx="10">
                  <c:v>5247</c:v>
                </c:pt>
                <c:pt idx="11">
                  <c:v>6084</c:v>
                </c:pt>
                <c:pt idx="12">
                  <c:v>5855</c:v>
                </c:pt>
                <c:pt idx="13">
                  <c:v>7220</c:v>
                </c:pt>
                <c:pt idx="14">
                  <c:v>6225</c:v>
                </c:pt>
                <c:pt idx="15">
                  <c:v>6527</c:v>
                </c:pt>
                <c:pt idx="16">
                  <c:v>6819</c:v>
                </c:pt>
                <c:pt idx="17">
                  <c:v>7009</c:v>
                </c:pt>
                <c:pt idx="18">
                  <c:v>7377</c:v>
                </c:pt>
                <c:pt idx="19">
                  <c:v>7568</c:v>
                </c:pt>
                <c:pt idx="20">
                  <c:v>7916</c:v>
                </c:pt>
                <c:pt idx="21">
                  <c:v>8154</c:v>
                </c:pt>
                <c:pt idx="22">
                  <c:v>8562</c:v>
                </c:pt>
                <c:pt idx="23">
                  <c:v>11144</c:v>
                </c:pt>
                <c:pt idx="24">
                  <c:v>10601</c:v>
                </c:pt>
                <c:pt idx="25">
                  <c:v>9301</c:v>
                </c:pt>
                <c:pt idx="26">
                  <c:v>9477</c:v>
                </c:pt>
                <c:pt idx="27">
                  <c:v>9752</c:v>
                </c:pt>
                <c:pt idx="28">
                  <c:v>9976</c:v>
                </c:pt>
                <c:pt idx="29">
                  <c:v>10292</c:v>
                </c:pt>
                <c:pt idx="30">
                  <c:v>11920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2D-4813-A775-EF13E940C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997432"/>
        <c:axId val="520995464"/>
      </c:lineChart>
      <c:lineChart>
        <c:grouping val="standard"/>
        <c:varyColors val="0"/>
        <c:ser>
          <c:idx val="3"/>
          <c:order val="3"/>
          <c:tx>
            <c:strRef>
              <c:f>InsertioSort!$M$2</c:f>
              <c:strCache>
                <c:ptCount val="1"/>
                <c:pt idx="0">
                  <c:v>Suma z Tablica losowa</c:v>
                </c:pt>
              </c:strCache>
            </c:strRef>
          </c:tx>
          <c:spPr>
            <a:ln w="2857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InsertioSort!$I$3:$I$34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InsertioSort!$M$3:$M$34</c:f>
              <c:numCache>
                <c:formatCode>General</c:formatCode>
                <c:ptCount val="31"/>
                <c:pt idx="0">
                  <c:v>30178340</c:v>
                </c:pt>
                <c:pt idx="1">
                  <c:v>28303262</c:v>
                </c:pt>
                <c:pt idx="2">
                  <c:v>33148904</c:v>
                </c:pt>
                <c:pt idx="3">
                  <c:v>38918786</c:v>
                </c:pt>
                <c:pt idx="4">
                  <c:v>45091249</c:v>
                </c:pt>
                <c:pt idx="5">
                  <c:v>51813572</c:v>
                </c:pt>
                <c:pt idx="6">
                  <c:v>59403306</c:v>
                </c:pt>
                <c:pt idx="7">
                  <c:v>95435702</c:v>
                </c:pt>
                <c:pt idx="8">
                  <c:v>74838675</c:v>
                </c:pt>
                <c:pt idx="9">
                  <c:v>87675697</c:v>
                </c:pt>
                <c:pt idx="10">
                  <c:v>130284399</c:v>
                </c:pt>
                <c:pt idx="11">
                  <c:v>101996002</c:v>
                </c:pt>
                <c:pt idx="12">
                  <c:v>111702070</c:v>
                </c:pt>
                <c:pt idx="13">
                  <c:v>122220644</c:v>
                </c:pt>
                <c:pt idx="14">
                  <c:v>149105365</c:v>
                </c:pt>
                <c:pt idx="15">
                  <c:v>144508665</c:v>
                </c:pt>
                <c:pt idx="16">
                  <c:v>222703908</c:v>
                </c:pt>
                <c:pt idx="17">
                  <c:v>168566444</c:v>
                </c:pt>
                <c:pt idx="18">
                  <c:v>249165646</c:v>
                </c:pt>
                <c:pt idx="19">
                  <c:v>271690538</c:v>
                </c:pt>
                <c:pt idx="20">
                  <c:v>207640298</c:v>
                </c:pt>
                <c:pt idx="21">
                  <c:v>221790862</c:v>
                </c:pt>
                <c:pt idx="22">
                  <c:v>315254632</c:v>
                </c:pt>
                <c:pt idx="23">
                  <c:v>251525353</c:v>
                </c:pt>
                <c:pt idx="24">
                  <c:v>266750492</c:v>
                </c:pt>
                <c:pt idx="25">
                  <c:v>389053604</c:v>
                </c:pt>
                <c:pt idx="26">
                  <c:v>300459542</c:v>
                </c:pt>
                <c:pt idx="27">
                  <c:v>326091563</c:v>
                </c:pt>
                <c:pt idx="28">
                  <c:v>434532233</c:v>
                </c:pt>
                <c:pt idx="29">
                  <c:v>494360910</c:v>
                </c:pt>
                <c:pt idx="30">
                  <c:v>468850600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2D-4813-A775-EF13E940C1DF}"/>
            </c:ext>
          </c:extLst>
        </c:ser>
        <c:ser>
          <c:idx val="4"/>
          <c:order val="4"/>
          <c:tx>
            <c:strRef>
              <c:f>InsertioSort!$N$2</c:f>
              <c:strCache>
                <c:ptCount val="1"/>
                <c:pt idx="0">
                  <c:v>Suma z Tablica v</c:v>
                </c:pt>
              </c:strCache>
            </c:strRef>
          </c:tx>
          <c:spPr>
            <a:ln w="2857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InsertioSort!$I$3:$I$34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InsertioSort!$N$3:$N$34</c:f>
              <c:numCache>
                <c:formatCode>General</c:formatCode>
                <c:ptCount val="31"/>
                <c:pt idx="0">
                  <c:v>25522981</c:v>
                </c:pt>
                <c:pt idx="1">
                  <c:v>28428915</c:v>
                </c:pt>
                <c:pt idx="2">
                  <c:v>34290230</c:v>
                </c:pt>
                <c:pt idx="3">
                  <c:v>39651818</c:v>
                </c:pt>
                <c:pt idx="4">
                  <c:v>46956776</c:v>
                </c:pt>
                <c:pt idx="5">
                  <c:v>66305497</c:v>
                </c:pt>
                <c:pt idx="6">
                  <c:v>60459929</c:v>
                </c:pt>
                <c:pt idx="7">
                  <c:v>68204909</c:v>
                </c:pt>
                <c:pt idx="8">
                  <c:v>75893489</c:v>
                </c:pt>
                <c:pt idx="9">
                  <c:v>85188743</c:v>
                </c:pt>
                <c:pt idx="10">
                  <c:v>93332709</c:v>
                </c:pt>
                <c:pt idx="11">
                  <c:v>106585495</c:v>
                </c:pt>
                <c:pt idx="12">
                  <c:v>143581273</c:v>
                </c:pt>
                <c:pt idx="13">
                  <c:v>153128289</c:v>
                </c:pt>
                <c:pt idx="14">
                  <c:v>135422155</c:v>
                </c:pt>
                <c:pt idx="15">
                  <c:v>170198249</c:v>
                </c:pt>
                <c:pt idx="16">
                  <c:v>158793769</c:v>
                </c:pt>
                <c:pt idx="17">
                  <c:v>228327744</c:v>
                </c:pt>
                <c:pt idx="18">
                  <c:v>185087128</c:v>
                </c:pt>
                <c:pt idx="19">
                  <c:v>197855750</c:v>
                </c:pt>
                <c:pt idx="20">
                  <c:v>267374360</c:v>
                </c:pt>
                <c:pt idx="21">
                  <c:v>283433582</c:v>
                </c:pt>
                <c:pt idx="22">
                  <c:v>242279798</c:v>
                </c:pt>
                <c:pt idx="23">
                  <c:v>254366179</c:v>
                </c:pt>
                <c:pt idx="24">
                  <c:v>271462692</c:v>
                </c:pt>
                <c:pt idx="25">
                  <c:v>286920281</c:v>
                </c:pt>
                <c:pt idx="26">
                  <c:v>318606167</c:v>
                </c:pt>
                <c:pt idx="27">
                  <c:v>368435799</c:v>
                </c:pt>
                <c:pt idx="28">
                  <c:v>337878015</c:v>
                </c:pt>
                <c:pt idx="29">
                  <c:v>433087261</c:v>
                </c:pt>
                <c:pt idx="30">
                  <c:v>442257992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2D-4813-A775-EF13E940C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051848"/>
        <c:axId val="443050536"/>
      </c:lineChart>
      <c:catAx>
        <c:axId val="520997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tablicy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7091213729173903"/>
              <c:y val="0.95252747008318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0995464"/>
        <c:crosses val="autoZero"/>
        <c:auto val="1"/>
        <c:lblAlgn val="ctr"/>
        <c:lblOffset val="100"/>
        <c:noMultiLvlLbl val="0"/>
      </c:catAx>
      <c:valAx>
        <c:axId val="52099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pomiaru (czas)</a:t>
                </a:r>
              </a:p>
            </c:rich>
          </c:tx>
          <c:layout>
            <c:manualLayout>
              <c:xMode val="edge"/>
              <c:yMode val="edge"/>
              <c:x val="2.7766818621356541E-2"/>
              <c:y val="0.33881678455447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0997432"/>
        <c:crosses val="autoZero"/>
        <c:crossBetween val="between"/>
      </c:valAx>
      <c:valAx>
        <c:axId val="443050536"/>
        <c:scaling>
          <c:logBase val="10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3051848"/>
        <c:crosses val="max"/>
        <c:crossBetween val="between"/>
      </c:valAx>
      <c:catAx>
        <c:axId val="44305184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4305053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85885664815456"/>
          <c:y val="0.24942435161706486"/>
          <c:w val="0.1116534844139247"/>
          <c:h val="0.33884903687886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InsertionSort</a:t>
            </a:r>
          </a:p>
        </c:rich>
      </c:tx>
      <c:layout>
        <c:manualLayout>
          <c:xMode val="edge"/>
          <c:yMode val="edge"/>
          <c:x val="0.46736423047790165"/>
          <c:y val="2.5259363083312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66368168286469"/>
          <c:y val="9.0374392631653422E-2"/>
          <c:w val="0.77619795695153726"/>
          <c:h val="0.765153984089158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InsertioSort!$B$1</c:f>
              <c:strCache>
                <c:ptCount val="1"/>
                <c:pt idx="0">
                  <c:v>Tablica posortowana rosnąca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InsertioSort!$A$2:$A$32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InsertioSort!$B$2:$B$32</c:f>
              <c:numCache>
                <c:formatCode>General</c:formatCode>
                <c:ptCount val="31"/>
                <c:pt idx="0">
                  <c:v>4138</c:v>
                </c:pt>
                <c:pt idx="1">
                  <c:v>4408</c:v>
                </c:pt>
                <c:pt idx="2">
                  <c:v>3156</c:v>
                </c:pt>
                <c:pt idx="3">
                  <c:v>3652</c:v>
                </c:pt>
                <c:pt idx="4">
                  <c:v>3670</c:v>
                </c:pt>
                <c:pt idx="5">
                  <c:v>3903</c:v>
                </c:pt>
                <c:pt idx="6">
                  <c:v>4247</c:v>
                </c:pt>
                <c:pt idx="7">
                  <c:v>4438</c:v>
                </c:pt>
                <c:pt idx="8">
                  <c:v>4700</c:v>
                </c:pt>
                <c:pt idx="9">
                  <c:v>5202</c:v>
                </c:pt>
                <c:pt idx="10">
                  <c:v>5316</c:v>
                </c:pt>
                <c:pt idx="11">
                  <c:v>5597</c:v>
                </c:pt>
                <c:pt idx="12">
                  <c:v>7033</c:v>
                </c:pt>
                <c:pt idx="13">
                  <c:v>6011</c:v>
                </c:pt>
                <c:pt idx="14">
                  <c:v>7048</c:v>
                </c:pt>
                <c:pt idx="15">
                  <c:v>6576</c:v>
                </c:pt>
                <c:pt idx="16">
                  <c:v>7592</c:v>
                </c:pt>
                <c:pt idx="17">
                  <c:v>7090</c:v>
                </c:pt>
                <c:pt idx="18">
                  <c:v>7485</c:v>
                </c:pt>
                <c:pt idx="19">
                  <c:v>7681</c:v>
                </c:pt>
                <c:pt idx="20">
                  <c:v>8100</c:v>
                </c:pt>
                <c:pt idx="21">
                  <c:v>9963</c:v>
                </c:pt>
                <c:pt idx="22">
                  <c:v>12951</c:v>
                </c:pt>
                <c:pt idx="23">
                  <c:v>12019</c:v>
                </c:pt>
                <c:pt idx="24">
                  <c:v>11847</c:v>
                </c:pt>
                <c:pt idx="25">
                  <c:v>12181</c:v>
                </c:pt>
                <c:pt idx="26">
                  <c:v>9762</c:v>
                </c:pt>
                <c:pt idx="27">
                  <c:v>10083</c:v>
                </c:pt>
                <c:pt idx="28">
                  <c:v>10768</c:v>
                </c:pt>
                <c:pt idx="29">
                  <c:v>10356</c:v>
                </c:pt>
                <c:pt idx="30">
                  <c:v>11323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8-48ED-8384-8FBF50E3583A}"/>
            </c:ext>
          </c:extLst>
        </c:ser>
        <c:ser>
          <c:idx val="1"/>
          <c:order val="1"/>
          <c:tx>
            <c:strRef>
              <c:f>InsertioSort!$C$1</c:f>
              <c:strCache>
                <c:ptCount val="1"/>
                <c:pt idx="0">
                  <c:v>Tablica posortowana malejąca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InsertioSort!$A$2:$A$32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InsertioSort!$C$2:$C$32</c:f>
              <c:numCache>
                <c:formatCode>General</c:formatCode>
                <c:ptCount val="31"/>
                <c:pt idx="0">
                  <c:v>3941</c:v>
                </c:pt>
                <c:pt idx="1">
                  <c:v>2858</c:v>
                </c:pt>
                <c:pt idx="2">
                  <c:v>3102</c:v>
                </c:pt>
                <c:pt idx="3">
                  <c:v>3411</c:v>
                </c:pt>
                <c:pt idx="4">
                  <c:v>3885</c:v>
                </c:pt>
                <c:pt idx="5">
                  <c:v>3917</c:v>
                </c:pt>
                <c:pt idx="6">
                  <c:v>4198</c:v>
                </c:pt>
                <c:pt idx="7">
                  <c:v>4401</c:v>
                </c:pt>
                <c:pt idx="8">
                  <c:v>4769</c:v>
                </c:pt>
                <c:pt idx="9">
                  <c:v>4971</c:v>
                </c:pt>
                <c:pt idx="10">
                  <c:v>6057</c:v>
                </c:pt>
                <c:pt idx="11">
                  <c:v>5589</c:v>
                </c:pt>
                <c:pt idx="12">
                  <c:v>5743</c:v>
                </c:pt>
                <c:pt idx="13">
                  <c:v>9697</c:v>
                </c:pt>
                <c:pt idx="14">
                  <c:v>6344</c:v>
                </c:pt>
                <c:pt idx="15">
                  <c:v>6859</c:v>
                </c:pt>
                <c:pt idx="16">
                  <c:v>6976</c:v>
                </c:pt>
                <c:pt idx="17">
                  <c:v>7400</c:v>
                </c:pt>
                <c:pt idx="18">
                  <c:v>7405</c:v>
                </c:pt>
                <c:pt idx="19">
                  <c:v>7635</c:v>
                </c:pt>
                <c:pt idx="20">
                  <c:v>7903</c:v>
                </c:pt>
                <c:pt idx="21">
                  <c:v>8448</c:v>
                </c:pt>
                <c:pt idx="22">
                  <c:v>9399</c:v>
                </c:pt>
                <c:pt idx="23">
                  <c:v>8979</c:v>
                </c:pt>
                <c:pt idx="24">
                  <c:v>9046</c:v>
                </c:pt>
                <c:pt idx="25">
                  <c:v>9203</c:v>
                </c:pt>
                <c:pt idx="26">
                  <c:v>9388</c:v>
                </c:pt>
                <c:pt idx="27">
                  <c:v>9728</c:v>
                </c:pt>
                <c:pt idx="28">
                  <c:v>10181</c:v>
                </c:pt>
                <c:pt idx="29">
                  <c:v>11057</c:v>
                </c:pt>
                <c:pt idx="30">
                  <c:v>13816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A8-48ED-8384-8FBF50E3583A}"/>
            </c:ext>
          </c:extLst>
        </c:ser>
        <c:ser>
          <c:idx val="2"/>
          <c:order val="2"/>
          <c:tx>
            <c:strRef>
              <c:f>InsertioSort!$D$1</c:f>
              <c:strCache>
                <c:ptCount val="1"/>
                <c:pt idx="0">
                  <c:v>Tablica stała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InsertioSort!$A$2:$A$32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InsertioSort!$D$2:$D$32</c:f>
              <c:numCache>
                <c:formatCode>General</c:formatCode>
                <c:ptCount val="31"/>
                <c:pt idx="0">
                  <c:v>3975</c:v>
                </c:pt>
                <c:pt idx="1">
                  <c:v>4090</c:v>
                </c:pt>
                <c:pt idx="2">
                  <c:v>3146</c:v>
                </c:pt>
                <c:pt idx="3">
                  <c:v>3348</c:v>
                </c:pt>
                <c:pt idx="4">
                  <c:v>3676</c:v>
                </c:pt>
                <c:pt idx="5">
                  <c:v>4018</c:v>
                </c:pt>
                <c:pt idx="6">
                  <c:v>4199</c:v>
                </c:pt>
                <c:pt idx="7">
                  <c:v>4627</c:v>
                </c:pt>
                <c:pt idx="8">
                  <c:v>4656</c:v>
                </c:pt>
                <c:pt idx="9">
                  <c:v>5042</c:v>
                </c:pt>
                <c:pt idx="10">
                  <c:v>5247</c:v>
                </c:pt>
                <c:pt idx="11">
                  <c:v>6084</c:v>
                </c:pt>
                <c:pt idx="12">
                  <c:v>5855</c:v>
                </c:pt>
                <c:pt idx="13">
                  <c:v>7220</c:v>
                </c:pt>
                <c:pt idx="14">
                  <c:v>6225</c:v>
                </c:pt>
                <c:pt idx="15">
                  <c:v>6527</c:v>
                </c:pt>
                <c:pt idx="16">
                  <c:v>6819</c:v>
                </c:pt>
                <c:pt idx="17">
                  <c:v>7009</c:v>
                </c:pt>
                <c:pt idx="18">
                  <c:v>7377</c:v>
                </c:pt>
                <c:pt idx="19">
                  <c:v>7568</c:v>
                </c:pt>
                <c:pt idx="20">
                  <c:v>7916</c:v>
                </c:pt>
                <c:pt idx="21">
                  <c:v>8154</c:v>
                </c:pt>
                <c:pt idx="22">
                  <c:v>8562</c:v>
                </c:pt>
                <c:pt idx="23">
                  <c:v>11144</c:v>
                </c:pt>
                <c:pt idx="24">
                  <c:v>10601</c:v>
                </c:pt>
                <c:pt idx="25">
                  <c:v>9301</c:v>
                </c:pt>
                <c:pt idx="26">
                  <c:v>9477</c:v>
                </c:pt>
                <c:pt idx="27">
                  <c:v>9752</c:v>
                </c:pt>
                <c:pt idx="28">
                  <c:v>9976</c:v>
                </c:pt>
                <c:pt idx="29">
                  <c:v>10292</c:v>
                </c:pt>
                <c:pt idx="30">
                  <c:v>11920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A8-48ED-8384-8FBF50E35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86584"/>
        <c:axId val="565879040"/>
      </c:scatterChart>
      <c:scatterChart>
        <c:scatterStyle val="smoothMarker"/>
        <c:varyColors val="0"/>
        <c:ser>
          <c:idx val="3"/>
          <c:order val="3"/>
          <c:tx>
            <c:strRef>
              <c:f>InsertioSort!$E$1</c:f>
              <c:strCache>
                <c:ptCount val="1"/>
                <c:pt idx="0">
                  <c:v>Tablica losowa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InsertioSort!$A$2:$A$32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InsertioSort!$E$2:$E$32</c:f>
              <c:numCache>
                <c:formatCode>General</c:formatCode>
                <c:ptCount val="31"/>
                <c:pt idx="0">
                  <c:v>30178340</c:v>
                </c:pt>
                <c:pt idx="1">
                  <c:v>28303262</c:v>
                </c:pt>
                <c:pt idx="2">
                  <c:v>33148904</c:v>
                </c:pt>
                <c:pt idx="3">
                  <c:v>38918786</c:v>
                </c:pt>
                <c:pt idx="4">
                  <c:v>45091249</c:v>
                </c:pt>
                <c:pt idx="5">
                  <c:v>51813572</c:v>
                </c:pt>
                <c:pt idx="6">
                  <c:v>59403306</c:v>
                </c:pt>
                <c:pt idx="7">
                  <c:v>95435702</c:v>
                </c:pt>
                <c:pt idx="8">
                  <c:v>74838675</c:v>
                </c:pt>
                <c:pt idx="9">
                  <c:v>87675697</c:v>
                </c:pt>
                <c:pt idx="10">
                  <c:v>130284399</c:v>
                </c:pt>
                <c:pt idx="11">
                  <c:v>101996002</c:v>
                </c:pt>
                <c:pt idx="12">
                  <c:v>111702070</c:v>
                </c:pt>
                <c:pt idx="13">
                  <c:v>122220644</c:v>
                </c:pt>
                <c:pt idx="14">
                  <c:v>149105365</c:v>
                </c:pt>
                <c:pt idx="15">
                  <c:v>144508665</c:v>
                </c:pt>
                <c:pt idx="16">
                  <c:v>222703908</c:v>
                </c:pt>
                <c:pt idx="17">
                  <c:v>168566444</c:v>
                </c:pt>
                <c:pt idx="18">
                  <c:v>249165646</c:v>
                </c:pt>
                <c:pt idx="19">
                  <c:v>271690538</c:v>
                </c:pt>
                <c:pt idx="20">
                  <c:v>207640298</c:v>
                </c:pt>
                <c:pt idx="21">
                  <c:v>221790862</c:v>
                </c:pt>
                <c:pt idx="22">
                  <c:v>315254632</c:v>
                </c:pt>
                <c:pt idx="23">
                  <c:v>251525353</c:v>
                </c:pt>
                <c:pt idx="24">
                  <c:v>266750492</c:v>
                </c:pt>
                <c:pt idx="25">
                  <c:v>389053604</c:v>
                </c:pt>
                <c:pt idx="26">
                  <c:v>300459542</c:v>
                </c:pt>
                <c:pt idx="27">
                  <c:v>326091563</c:v>
                </c:pt>
                <c:pt idx="28">
                  <c:v>434532233</c:v>
                </c:pt>
                <c:pt idx="29">
                  <c:v>494360910</c:v>
                </c:pt>
                <c:pt idx="30">
                  <c:v>468850600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A8-48ED-8384-8FBF50E3583A}"/>
            </c:ext>
          </c:extLst>
        </c:ser>
        <c:ser>
          <c:idx val="4"/>
          <c:order val="4"/>
          <c:tx>
            <c:strRef>
              <c:f>InsertioSort!$F$1</c:f>
              <c:strCache>
                <c:ptCount val="1"/>
                <c:pt idx="0">
                  <c:v>Tablica 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InsertioSort!$A$2:$A$32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InsertioSort!$F$2:$F$32</c:f>
              <c:numCache>
                <c:formatCode>General</c:formatCode>
                <c:ptCount val="31"/>
                <c:pt idx="0">
                  <c:v>25522981</c:v>
                </c:pt>
                <c:pt idx="1">
                  <c:v>28428915</c:v>
                </c:pt>
                <c:pt idx="2">
                  <c:v>34290230</c:v>
                </c:pt>
                <c:pt idx="3">
                  <c:v>39651818</c:v>
                </c:pt>
                <c:pt idx="4">
                  <c:v>46956776</c:v>
                </c:pt>
                <c:pt idx="5">
                  <c:v>66305497</c:v>
                </c:pt>
                <c:pt idx="6">
                  <c:v>60459929</c:v>
                </c:pt>
                <c:pt idx="7">
                  <c:v>68204909</c:v>
                </c:pt>
                <c:pt idx="8">
                  <c:v>75893489</c:v>
                </c:pt>
                <c:pt idx="9">
                  <c:v>85188743</c:v>
                </c:pt>
                <c:pt idx="10">
                  <c:v>93332709</c:v>
                </c:pt>
                <c:pt idx="11">
                  <c:v>106585495</c:v>
                </c:pt>
                <c:pt idx="12">
                  <c:v>143581273</c:v>
                </c:pt>
                <c:pt idx="13">
                  <c:v>153128289</c:v>
                </c:pt>
                <c:pt idx="14">
                  <c:v>135422155</c:v>
                </c:pt>
                <c:pt idx="15">
                  <c:v>170198249</c:v>
                </c:pt>
                <c:pt idx="16">
                  <c:v>158793769</c:v>
                </c:pt>
                <c:pt idx="17">
                  <c:v>228327744</c:v>
                </c:pt>
                <c:pt idx="18">
                  <c:v>185087128</c:v>
                </c:pt>
                <c:pt idx="19">
                  <c:v>197855750</c:v>
                </c:pt>
                <c:pt idx="20">
                  <c:v>267374360</c:v>
                </c:pt>
                <c:pt idx="21">
                  <c:v>283433582</c:v>
                </c:pt>
                <c:pt idx="22">
                  <c:v>242279798</c:v>
                </c:pt>
                <c:pt idx="23">
                  <c:v>254366179</c:v>
                </c:pt>
                <c:pt idx="24">
                  <c:v>271462692</c:v>
                </c:pt>
                <c:pt idx="25">
                  <c:v>286920281</c:v>
                </c:pt>
                <c:pt idx="26">
                  <c:v>318606167</c:v>
                </c:pt>
                <c:pt idx="27">
                  <c:v>368435799</c:v>
                </c:pt>
                <c:pt idx="28">
                  <c:v>337878015</c:v>
                </c:pt>
                <c:pt idx="29">
                  <c:v>433087261</c:v>
                </c:pt>
                <c:pt idx="30">
                  <c:v>442257992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A8-48ED-8384-8FBF50E35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19840"/>
        <c:axId val="592684080"/>
      </c:scatterChart>
      <c:valAx>
        <c:axId val="5658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Wielkość</a:t>
                </a:r>
                <a:r>
                  <a:rPr lang="pl-PL" sz="1400" baseline="0"/>
                  <a:t> tablicy</a:t>
                </a:r>
                <a:endParaRPr lang="pl-P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5879040"/>
        <c:crosses val="autoZero"/>
        <c:crossBetween val="midCat"/>
      </c:valAx>
      <c:valAx>
        <c:axId val="5658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Wartość pomiaru</a:t>
                </a:r>
              </a:p>
            </c:rich>
          </c:tx>
          <c:layout>
            <c:manualLayout>
              <c:xMode val="edge"/>
              <c:yMode val="edge"/>
              <c:x val="3.2026954531842768E-2"/>
              <c:y val="0.36991115466543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5886584"/>
        <c:crosses val="autoZero"/>
        <c:crossBetween val="midCat"/>
      </c:valAx>
      <c:valAx>
        <c:axId val="592684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OŚ pomocniczna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6519840"/>
        <c:crosses val="max"/>
        <c:crossBetween val="midCat"/>
      </c:valAx>
      <c:valAx>
        <c:axId val="43651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68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[Projekt_3.xlsx]CocktailSort!Tabela przestawna2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200908709940672E-2"/>
          <c:y val="6.2895581267639611E-2"/>
          <c:w val="0.72736271065799174"/>
          <c:h val="0.8163243075733907"/>
        </c:manualLayout>
      </c:layout>
      <c:lineChart>
        <c:grouping val="stacked"/>
        <c:varyColors val="0"/>
        <c:ser>
          <c:idx val="0"/>
          <c:order val="0"/>
          <c:tx>
            <c:strRef>
              <c:f>CocktailSort!$K$3</c:f>
              <c:strCache>
                <c:ptCount val="1"/>
                <c:pt idx="0">
                  <c:v>Suma z Tablica posortowana rosnąca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CocktailSort!$J$4:$J$35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CocktailSort!$K$4:$K$35</c:f>
              <c:numCache>
                <c:formatCode>General</c:formatCode>
                <c:ptCount val="31"/>
                <c:pt idx="0">
                  <c:v>4015</c:v>
                </c:pt>
                <c:pt idx="1">
                  <c:v>1783</c:v>
                </c:pt>
                <c:pt idx="2">
                  <c:v>1942</c:v>
                </c:pt>
                <c:pt idx="3">
                  <c:v>3030</c:v>
                </c:pt>
                <c:pt idx="4">
                  <c:v>2394</c:v>
                </c:pt>
                <c:pt idx="5">
                  <c:v>2425</c:v>
                </c:pt>
                <c:pt idx="6">
                  <c:v>2894</c:v>
                </c:pt>
                <c:pt idx="7">
                  <c:v>2870</c:v>
                </c:pt>
                <c:pt idx="8">
                  <c:v>2912</c:v>
                </c:pt>
                <c:pt idx="9">
                  <c:v>3083</c:v>
                </c:pt>
                <c:pt idx="10">
                  <c:v>3229</c:v>
                </c:pt>
                <c:pt idx="11">
                  <c:v>4071</c:v>
                </c:pt>
                <c:pt idx="12">
                  <c:v>3628</c:v>
                </c:pt>
                <c:pt idx="13">
                  <c:v>3806</c:v>
                </c:pt>
                <c:pt idx="14">
                  <c:v>4098</c:v>
                </c:pt>
                <c:pt idx="15">
                  <c:v>4823</c:v>
                </c:pt>
                <c:pt idx="16">
                  <c:v>4278</c:v>
                </c:pt>
                <c:pt idx="17">
                  <c:v>4431</c:v>
                </c:pt>
                <c:pt idx="18">
                  <c:v>4650</c:v>
                </c:pt>
                <c:pt idx="19">
                  <c:v>4719</c:v>
                </c:pt>
                <c:pt idx="20">
                  <c:v>4913</c:v>
                </c:pt>
                <c:pt idx="21">
                  <c:v>5213</c:v>
                </c:pt>
                <c:pt idx="22">
                  <c:v>5236</c:v>
                </c:pt>
                <c:pt idx="23">
                  <c:v>5349</c:v>
                </c:pt>
                <c:pt idx="24">
                  <c:v>5499</c:v>
                </c:pt>
                <c:pt idx="25">
                  <c:v>5654</c:v>
                </c:pt>
                <c:pt idx="26">
                  <c:v>5827</c:v>
                </c:pt>
                <c:pt idx="27">
                  <c:v>5976</c:v>
                </c:pt>
                <c:pt idx="28">
                  <c:v>6519</c:v>
                </c:pt>
                <c:pt idx="29">
                  <c:v>6305</c:v>
                </c:pt>
                <c:pt idx="30">
                  <c:v>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5-4502-AC74-9489ABD5BE30}"/>
            </c:ext>
          </c:extLst>
        </c:ser>
        <c:ser>
          <c:idx val="1"/>
          <c:order val="1"/>
          <c:tx>
            <c:strRef>
              <c:f>CocktailSort!$L$3</c:f>
              <c:strCache>
                <c:ptCount val="1"/>
                <c:pt idx="0">
                  <c:v>Suma z Tablica posortowana malejąca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CocktailSort!$J$4:$J$35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CocktailSort!$L$4:$L$35</c:f>
              <c:numCache>
                <c:formatCode>General</c:formatCode>
                <c:ptCount val="31"/>
                <c:pt idx="0">
                  <c:v>3469</c:v>
                </c:pt>
                <c:pt idx="1">
                  <c:v>1781</c:v>
                </c:pt>
                <c:pt idx="2">
                  <c:v>1941</c:v>
                </c:pt>
                <c:pt idx="3">
                  <c:v>2106</c:v>
                </c:pt>
                <c:pt idx="4">
                  <c:v>2261</c:v>
                </c:pt>
                <c:pt idx="5">
                  <c:v>2463</c:v>
                </c:pt>
                <c:pt idx="6">
                  <c:v>2762</c:v>
                </c:pt>
                <c:pt idx="7">
                  <c:v>2750</c:v>
                </c:pt>
                <c:pt idx="8">
                  <c:v>2909</c:v>
                </c:pt>
                <c:pt idx="9">
                  <c:v>3464</c:v>
                </c:pt>
                <c:pt idx="10">
                  <c:v>3235</c:v>
                </c:pt>
                <c:pt idx="11">
                  <c:v>3483</c:v>
                </c:pt>
                <c:pt idx="12">
                  <c:v>3554</c:v>
                </c:pt>
                <c:pt idx="13">
                  <c:v>3718</c:v>
                </c:pt>
                <c:pt idx="14">
                  <c:v>3916</c:v>
                </c:pt>
                <c:pt idx="15">
                  <c:v>4402</c:v>
                </c:pt>
                <c:pt idx="16">
                  <c:v>4505</c:v>
                </c:pt>
                <c:pt idx="17">
                  <c:v>4364</c:v>
                </c:pt>
                <c:pt idx="18">
                  <c:v>4616</c:v>
                </c:pt>
                <c:pt idx="19">
                  <c:v>4720</c:v>
                </c:pt>
                <c:pt idx="20">
                  <c:v>4899</c:v>
                </c:pt>
                <c:pt idx="21">
                  <c:v>5035</c:v>
                </c:pt>
                <c:pt idx="22">
                  <c:v>5229</c:v>
                </c:pt>
                <c:pt idx="23">
                  <c:v>5346</c:v>
                </c:pt>
                <c:pt idx="24">
                  <c:v>5522</c:v>
                </c:pt>
                <c:pt idx="25">
                  <c:v>5779</c:v>
                </c:pt>
                <c:pt idx="26">
                  <c:v>6127</c:v>
                </c:pt>
                <c:pt idx="27">
                  <c:v>9052</c:v>
                </c:pt>
                <c:pt idx="28">
                  <c:v>6165</c:v>
                </c:pt>
                <c:pt idx="29">
                  <c:v>7015</c:v>
                </c:pt>
                <c:pt idx="30">
                  <c:v>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5-4502-AC74-9489ABD5BE30}"/>
            </c:ext>
          </c:extLst>
        </c:ser>
        <c:ser>
          <c:idx val="2"/>
          <c:order val="2"/>
          <c:tx>
            <c:strRef>
              <c:f>CocktailSort!$M$3</c:f>
              <c:strCache>
                <c:ptCount val="1"/>
                <c:pt idx="0">
                  <c:v>Suma z Tablica stała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CocktailSort!$J$4:$J$35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CocktailSort!$M$4:$M$35</c:f>
              <c:numCache>
                <c:formatCode>General</c:formatCode>
                <c:ptCount val="31"/>
                <c:pt idx="0">
                  <c:v>3491</c:v>
                </c:pt>
                <c:pt idx="1">
                  <c:v>1784</c:v>
                </c:pt>
                <c:pt idx="2">
                  <c:v>2065</c:v>
                </c:pt>
                <c:pt idx="3">
                  <c:v>2107</c:v>
                </c:pt>
                <c:pt idx="4">
                  <c:v>2295</c:v>
                </c:pt>
                <c:pt idx="5">
                  <c:v>2574</c:v>
                </c:pt>
                <c:pt idx="6">
                  <c:v>2688</c:v>
                </c:pt>
                <c:pt idx="7">
                  <c:v>3131</c:v>
                </c:pt>
                <c:pt idx="8">
                  <c:v>5532</c:v>
                </c:pt>
                <c:pt idx="9">
                  <c:v>3273</c:v>
                </c:pt>
                <c:pt idx="10">
                  <c:v>3495</c:v>
                </c:pt>
                <c:pt idx="11">
                  <c:v>3468</c:v>
                </c:pt>
                <c:pt idx="12">
                  <c:v>3558</c:v>
                </c:pt>
                <c:pt idx="13">
                  <c:v>3726</c:v>
                </c:pt>
                <c:pt idx="14">
                  <c:v>3877</c:v>
                </c:pt>
                <c:pt idx="15">
                  <c:v>4038</c:v>
                </c:pt>
                <c:pt idx="16">
                  <c:v>4280</c:v>
                </c:pt>
                <c:pt idx="17">
                  <c:v>4374</c:v>
                </c:pt>
                <c:pt idx="18">
                  <c:v>4525</c:v>
                </c:pt>
                <c:pt idx="19">
                  <c:v>4683</c:v>
                </c:pt>
                <c:pt idx="20">
                  <c:v>4851</c:v>
                </c:pt>
                <c:pt idx="21">
                  <c:v>5430</c:v>
                </c:pt>
                <c:pt idx="22">
                  <c:v>5294</c:v>
                </c:pt>
                <c:pt idx="23">
                  <c:v>5341</c:v>
                </c:pt>
                <c:pt idx="24">
                  <c:v>5497</c:v>
                </c:pt>
                <c:pt idx="25">
                  <c:v>5853</c:v>
                </c:pt>
                <c:pt idx="26">
                  <c:v>5905</c:v>
                </c:pt>
                <c:pt idx="27">
                  <c:v>6036</c:v>
                </c:pt>
                <c:pt idx="28">
                  <c:v>6137</c:v>
                </c:pt>
                <c:pt idx="29">
                  <c:v>6303</c:v>
                </c:pt>
                <c:pt idx="30">
                  <c:v>7353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5-4502-AC74-9489ABD5B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575112"/>
        <c:axId val="522578392"/>
      </c:lineChart>
      <c:lineChart>
        <c:grouping val="stacked"/>
        <c:varyColors val="0"/>
        <c:ser>
          <c:idx val="3"/>
          <c:order val="3"/>
          <c:tx>
            <c:strRef>
              <c:f>CocktailSort!$N$3</c:f>
              <c:strCache>
                <c:ptCount val="1"/>
                <c:pt idx="0">
                  <c:v>Suma z Tablica losowa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CocktailSort!$J$4:$J$35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CocktailSort!$N$4:$N$35</c:f>
              <c:numCache>
                <c:formatCode>General</c:formatCode>
                <c:ptCount val="31"/>
                <c:pt idx="0">
                  <c:v>70614343</c:v>
                </c:pt>
                <c:pt idx="1">
                  <c:v>85723404</c:v>
                </c:pt>
                <c:pt idx="2">
                  <c:v>101362077</c:v>
                </c:pt>
                <c:pt idx="3">
                  <c:v>119939574</c:v>
                </c:pt>
                <c:pt idx="4">
                  <c:v>137662221</c:v>
                </c:pt>
                <c:pt idx="5">
                  <c:v>157460302</c:v>
                </c:pt>
                <c:pt idx="6">
                  <c:v>179381058</c:v>
                </c:pt>
                <c:pt idx="7">
                  <c:v>202279311</c:v>
                </c:pt>
                <c:pt idx="8">
                  <c:v>227488240</c:v>
                </c:pt>
                <c:pt idx="9">
                  <c:v>252541214</c:v>
                </c:pt>
                <c:pt idx="10">
                  <c:v>280644147</c:v>
                </c:pt>
                <c:pt idx="11">
                  <c:v>308911953</c:v>
                </c:pt>
                <c:pt idx="12">
                  <c:v>339320678</c:v>
                </c:pt>
                <c:pt idx="13">
                  <c:v>370844383</c:v>
                </c:pt>
                <c:pt idx="14">
                  <c:v>403907369</c:v>
                </c:pt>
                <c:pt idx="15">
                  <c:v>437978565</c:v>
                </c:pt>
                <c:pt idx="16">
                  <c:v>480576888</c:v>
                </c:pt>
                <c:pt idx="17">
                  <c:v>512773743</c:v>
                </c:pt>
                <c:pt idx="18">
                  <c:v>550221314</c:v>
                </c:pt>
                <c:pt idx="19">
                  <c:v>591163610</c:v>
                </c:pt>
                <c:pt idx="20">
                  <c:v>630545045</c:v>
                </c:pt>
                <c:pt idx="21">
                  <c:v>672565000</c:v>
                </c:pt>
                <c:pt idx="22">
                  <c:v>719330041</c:v>
                </c:pt>
                <c:pt idx="23">
                  <c:v>763275441</c:v>
                </c:pt>
                <c:pt idx="24">
                  <c:v>812345109</c:v>
                </c:pt>
                <c:pt idx="25">
                  <c:v>886584530</c:v>
                </c:pt>
                <c:pt idx="26">
                  <c:v>926418237</c:v>
                </c:pt>
                <c:pt idx="27">
                  <c:v>970495303</c:v>
                </c:pt>
                <c:pt idx="28">
                  <c:v>1014107542</c:v>
                </c:pt>
                <c:pt idx="29">
                  <c:v>1080068246</c:v>
                </c:pt>
                <c:pt idx="30">
                  <c:v>1125252090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15-4502-AC74-9489ABD5BE30}"/>
            </c:ext>
          </c:extLst>
        </c:ser>
        <c:ser>
          <c:idx val="4"/>
          <c:order val="4"/>
          <c:tx>
            <c:strRef>
              <c:f>CocktailSort!$O$3</c:f>
              <c:strCache>
                <c:ptCount val="1"/>
                <c:pt idx="0">
                  <c:v>Suma z Tablica 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CocktailSort!$J$4:$J$35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CocktailSort!$O$4:$O$35</c:f>
              <c:numCache>
                <c:formatCode>General</c:formatCode>
                <c:ptCount val="31"/>
                <c:pt idx="0">
                  <c:v>48841420</c:v>
                </c:pt>
                <c:pt idx="1">
                  <c:v>59310110</c:v>
                </c:pt>
                <c:pt idx="2">
                  <c:v>71072919</c:v>
                </c:pt>
                <c:pt idx="3">
                  <c:v>81414393</c:v>
                </c:pt>
                <c:pt idx="4">
                  <c:v>94302000</c:v>
                </c:pt>
                <c:pt idx="5">
                  <c:v>114267511</c:v>
                </c:pt>
                <c:pt idx="6">
                  <c:v>125079251</c:v>
                </c:pt>
                <c:pt idx="7">
                  <c:v>139294848</c:v>
                </c:pt>
                <c:pt idx="8">
                  <c:v>159917523</c:v>
                </c:pt>
                <c:pt idx="9">
                  <c:v>183313605</c:v>
                </c:pt>
                <c:pt idx="10">
                  <c:v>198802458</c:v>
                </c:pt>
                <c:pt idx="11">
                  <c:v>217854215</c:v>
                </c:pt>
                <c:pt idx="12">
                  <c:v>239863375</c:v>
                </c:pt>
                <c:pt idx="13">
                  <c:v>259345370</c:v>
                </c:pt>
                <c:pt idx="14">
                  <c:v>284902411</c:v>
                </c:pt>
                <c:pt idx="15">
                  <c:v>307916286</c:v>
                </c:pt>
                <c:pt idx="16">
                  <c:v>336707856</c:v>
                </c:pt>
                <c:pt idx="17">
                  <c:v>365065204</c:v>
                </c:pt>
                <c:pt idx="18">
                  <c:v>389400940</c:v>
                </c:pt>
                <c:pt idx="19">
                  <c:v>418737844</c:v>
                </c:pt>
                <c:pt idx="20">
                  <c:v>446954582</c:v>
                </c:pt>
                <c:pt idx="21">
                  <c:v>477881231</c:v>
                </c:pt>
                <c:pt idx="22">
                  <c:v>509030777</c:v>
                </c:pt>
                <c:pt idx="23">
                  <c:v>544136318</c:v>
                </c:pt>
                <c:pt idx="24">
                  <c:v>580859903</c:v>
                </c:pt>
                <c:pt idx="25">
                  <c:v>615418802</c:v>
                </c:pt>
                <c:pt idx="26">
                  <c:v>646401257</c:v>
                </c:pt>
                <c:pt idx="27">
                  <c:v>684862510</c:v>
                </c:pt>
                <c:pt idx="28">
                  <c:v>713353179</c:v>
                </c:pt>
                <c:pt idx="29">
                  <c:v>752911733</c:v>
                </c:pt>
                <c:pt idx="30">
                  <c:v>798107680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15-4502-AC74-9489ABD5B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520016"/>
        <c:axId val="575519360"/>
      </c:lineChart>
      <c:catAx>
        <c:axId val="52257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2578392"/>
        <c:crosses val="autoZero"/>
        <c:auto val="1"/>
        <c:lblAlgn val="ctr"/>
        <c:lblOffset val="100"/>
        <c:noMultiLvlLbl val="0"/>
      </c:catAx>
      <c:valAx>
        <c:axId val="5225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2575112"/>
        <c:crosses val="autoZero"/>
        <c:crossBetween val="between"/>
      </c:valAx>
      <c:valAx>
        <c:axId val="575519360"/>
        <c:scaling>
          <c:orientation val="minMax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5520016"/>
        <c:crosses val="max"/>
        <c:crossBetween val="between"/>
      </c:valAx>
      <c:catAx>
        <c:axId val="57552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551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CocktailSort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473483573174041"/>
          <c:y val="7.3539149888143182E-2"/>
          <c:w val="0.75351420038012484"/>
          <c:h val="0.792101322905106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CocktailSort!$B$1</c:f>
              <c:strCache>
                <c:ptCount val="1"/>
                <c:pt idx="0">
                  <c:v>Tablica posortowana rosnąca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CocktailSort!$A$2:$A$32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CocktailSort!$B$2:$B$32</c:f>
              <c:numCache>
                <c:formatCode>General</c:formatCode>
                <c:ptCount val="31"/>
                <c:pt idx="0">
                  <c:v>4015</c:v>
                </c:pt>
                <c:pt idx="1">
                  <c:v>1783</c:v>
                </c:pt>
                <c:pt idx="2">
                  <c:v>1942</c:v>
                </c:pt>
                <c:pt idx="3">
                  <c:v>3030</c:v>
                </c:pt>
                <c:pt idx="4">
                  <c:v>2394</c:v>
                </c:pt>
                <c:pt idx="5">
                  <c:v>2425</c:v>
                </c:pt>
                <c:pt idx="6">
                  <c:v>2894</c:v>
                </c:pt>
                <c:pt idx="7">
                  <c:v>2870</c:v>
                </c:pt>
                <c:pt idx="8">
                  <c:v>2912</c:v>
                </c:pt>
                <c:pt idx="9">
                  <c:v>3083</c:v>
                </c:pt>
                <c:pt idx="10">
                  <c:v>3229</c:v>
                </c:pt>
                <c:pt idx="11">
                  <c:v>4071</c:v>
                </c:pt>
                <c:pt idx="12">
                  <c:v>3628</c:v>
                </c:pt>
                <c:pt idx="13">
                  <c:v>3806</c:v>
                </c:pt>
                <c:pt idx="14">
                  <c:v>4098</c:v>
                </c:pt>
                <c:pt idx="15">
                  <c:v>4823</c:v>
                </c:pt>
                <c:pt idx="16">
                  <c:v>4278</c:v>
                </c:pt>
                <c:pt idx="17">
                  <c:v>4431</c:v>
                </c:pt>
                <c:pt idx="18">
                  <c:v>4650</c:v>
                </c:pt>
                <c:pt idx="19">
                  <c:v>4719</c:v>
                </c:pt>
                <c:pt idx="20">
                  <c:v>4913</c:v>
                </c:pt>
                <c:pt idx="21">
                  <c:v>5213</c:v>
                </c:pt>
                <c:pt idx="22">
                  <c:v>5236</c:v>
                </c:pt>
                <c:pt idx="23">
                  <c:v>5349</c:v>
                </c:pt>
                <c:pt idx="24">
                  <c:v>5499</c:v>
                </c:pt>
                <c:pt idx="25">
                  <c:v>5654</c:v>
                </c:pt>
                <c:pt idx="26">
                  <c:v>5827</c:v>
                </c:pt>
                <c:pt idx="27">
                  <c:v>5976</c:v>
                </c:pt>
                <c:pt idx="28">
                  <c:v>6519</c:v>
                </c:pt>
                <c:pt idx="29">
                  <c:v>6305</c:v>
                </c:pt>
                <c:pt idx="30">
                  <c:v>7039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44-4556-9B78-143160CD31D3}"/>
            </c:ext>
          </c:extLst>
        </c:ser>
        <c:ser>
          <c:idx val="1"/>
          <c:order val="1"/>
          <c:tx>
            <c:strRef>
              <c:f>CocktailSort!$C$1</c:f>
              <c:strCache>
                <c:ptCount val="1"/>
                <c:pt idx="0">
                  <c:v>Tablica posortowana malejąca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CocktailSort!$A$2:$A$32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CocktailSort!$C$2:$C$32</c:f>
              <c:numCache>
                <c:formatCode>General</c:formatCode>
                <c:ptCount val="31"/>
                <c:pt idx="0">
                  <c:v>3469</c:v>
                </c:pt>
                <c:pt idx="1">
                  <c:v>1781</c:v>
                </c:pt>
                <c:pt idx="2">
                  <c:v>1941</c:v>
                </c:pt>
                <c:pt idx="3">
                  <c:v>2106</c:v>
                </c:pt>
                <c:pt idx="4">
                  <c:v>2261</c:v>
                </c:pt>
                <c:pt idx="5">
                  <c:v>2463</c:v>
                </c:pt>
                <c:pt idx="6">
                  <c:v>2762</c:v>
                </c:pt>
                <c:pt idx="7">
                  <c:v>2750</c:v>
                </c:pt>
                <c:pt idx="8">
                  <c:v>2909</c:v>
                </c:pt>
                <c:pt idx="9">
                  <c:v>3464</c:v>
                </c:pt>
                <c:pt idx="10">
                  <c:v>3235</c:v>
                </c:pt>
                <c:pt idx="11">
                  <c:v>3483</c:v>
                </c:pt>
                <c:pt idx="12">
                  <c:v>3554</c:v>
                </c:pt>
                <c:pt idx="13">
                  <c:v>3718</c:v>
                </c:pt>
                <c:pt idx="14">
                  <c:v>3916</c:v>
                </c:pt>
                <c:pt idx="15">
                  <c:v>4402</c:v>
                </c:pt>
                <c:pt idx="16">
                  <c:v>4505</c:v>
                </c:pt>
                <c:pt idx="17">
                  <c:v>4364</c:v>
                </c:pt>
                <c:pt idx="18">
                  <c:v>4616</c:v>
                </c:pt>
                <c:pt idx="19">
                  <c:v>4720</c:v>
                </c:pt>
                <c:pt idx="20">
                  <c:v>4899</c:v>
                </c:pt>
                <c:pt idx="21">
                  <c:v>5035</c:v>
                </c:pt>
                <c:pt idx="22">
                  <c:v>5229</c:v>
                </c:pt>
                <c:pt idx="23">
                  <c:v>5346</c:v>
                </c:pt>
                <c:pt idx="24">
                  <c:v>5522</c:v>
                </c:pt>
                <c:pt idx="25">
                  <c:v>5779</c:v>
                </c:pt>
                <c:pt idx="26">
                  <c:v>6127</c:v>
                </c:pt>
                <c:pt idx="27">
                  <c:v>9052</c:v>
                </c:pt>
                <c:pt idx="28">
                  <c:v>6165</c:v>
                </c:pt>
                <c:pt idx="29">
                  <c:v>7015</c:v>
                </c:pt>
                <c:pt idx="30">
                  <c:v>6497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44-4556-9B78-143160CD31D3}"/>
            </c:ext>
          </c:extLst>
        </c:ser>
        <c:ser>
          <c:idx val="2"/>
          <c:order val="2"/>
          <c:tx>
            <c:strRef>
              <c:f>CocktailSort!$D$1</c:f>
              <c:strCache>
                <c:ptCount val="1"/>
                <c:pt idx="0">
                  <c:v>Tablica stała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CocktailSort!$A$2:$A$32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CocktailSort!$D$2:$D$32</c:f>
              <c:numCache>
                <c:formatCode>General</c:formatCode>
                <c:ptCount val="31"/>
                <c:pt idx="0">
                  <c:v>3491</c:v>
                </c:pt>
                <c:pt idx="1">
                  <c:v>1784</c:v>
                </c:pt>
                <c:pt idx="2">
                  <c:v>2065</c:v>
                </c:pt>
                <c:pt idx="3">
                  <c:v>2107</c:v>
                </c:pt>
                <c:pt idx="4">
                  <c:v>2295</c:v>
                </c:pt>
                <c:pt idx="5">
                  <c:v>2574</c:v>
                </c:pt>
                <c:pt idx="6">
                  <c:v>2688</c:v>
                </c:pt>
                <c:pt idx="7">
                  <c:v>3131</c:v>
                </c:pt>
                <c:pt idx="8">
                  <c:v>5532</c:v>
                </c:pt>
                <c:pt idx="9">
                  <c:v>3273</c:v>
                </c:pt>
                <c:pt idx="10">
                  <c:v>3495</c:v>
                </c:pt>
                <c:pt idx="11">
                  <c:v>3468</c:v>
                </c:pt>
                <c:pt idx="12">
                  <c:v>3558</c:v>
                </c:pt>
                <c:pt idx="13">
                  <c:v>3726</c:v>
                </c:pt>
                <c:pt idx="14">
                  <c:v>3877</c:v>
                </c:pt>
                <c:pt idx="15">
                  <c:v>4038</c:v>
                </c:pt>
                <c:pt idx="16">
                  <c:v>4280</c:v>
                </c:pt>
                <c:pt idx="17">
                  <c:v>4374</c:v>
                </c:pt>
                <c:pt idx="18">
                  <c:v>4525</c:v>
                </c:pt>
                <c:pt idx="19">
                  <c:v>4683</c:v>
                </c:pt>
                <c:pt idx="20">
                  <c:v>4851</c:v>
                </c:pt>
                <c:pt idx="21">
                  <c:v>5430</c:v>
                </c:pt>
                <c:pt idx="22">
                  <c:v>5294</c:v>
                </c:pt>
                <c:pt idx="23">
                  <c:v>5341</c:v>
                </c:pt>
                <c:pt idx="24">
                  <c:v>5497</c:v>
                </c:pt>
                <c:pt idx="25">
                  <c:v>5853</c:v>
                </c:pt>
                <c:pt idx="26">
                  <c:v>5905</c:v>
                </c:pt>
                <c:pt idx="27">
                  <c:v>6036</c:v>
                </c:pt>
                <c:pt idx="28">
                  <c:v>6137</c:v>
                </c:pt>
                <c:pt idx="29">
                  <c:v>6303</c:v>
                </c:pt>
                <c:pt idx="30">
                  <c:v>7353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44-4556-9B78-143160CD3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05296"/>
        <c:axId val="605402344"/>
      </c:scatterChart>
      <c:scatterChart>
        <c:scatterStyle val="smoothMarker"/>
        <c:varyColors val="0"/>
        <c:ser>
          <c:idx val="3"/>
          <c:order val="3"/>
          <c:tx>
            <c:strRef>
              <c:f>CocktailSort!$E$1</c:f>
              <c:strCache>
                <c:ptCount val="1"/>
                <c:pt idx="0">
                  <c:v>Tablica losowa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CocktailSort!$A$2:$A$32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CocktailSort!$E$2:$E$32</c:f>
              <c:numCache>
                <c:formatCode>General</c:formatCode>
                <c:ptCount val="31"/>
                <c:pt idx="0">
                  <c:v>70614343</c:v>
                </c:pt>
                <c:pt idx="1">
                  <c:v>85723404</c:v>
                </c:pt>
                <c:pt idx="2">
                  <c:v>101362077</c:v>
                </c:pt>
                <c:pt idx="3">
                  <c:v>119939574</c:v>
                </c:pt>
                <c:pt idx="4">
                  <c:v>137662221</c:v>
                </c:pt>
                <c:pt idx="5">
                  <c:v>157460302</c:v>
                </c:pt>
                <c:pt idx="6">
                  <c:v>179381058</c:v>
                </c:pt>
                <c:pt idx="7">
                  <c:v>202279311</c:v>
                </c:pt>
                <c:pt idx="8">
                  <c:v>227488240</c:v>
                </c:pt>
                <c:pt idx="9">
                  <c:v>252541214</c:v>
                </c:pt>
                <c:pt idx="10">
                  <c:v>280644147</c:v>
                </c:pt>
                <c:pt idx="11">
                  <c:v>308911953</c:v>
                </c:pt>
                <c:pt idx="12">
                  <c:v>339320678</c:v>
                </c:pt>
                <c:pt idx="13">
                  <c:v>370844383</c:v>
                </c:pt>
                <c:pt idx="14">
                  <c:v>403907369</c:v>
                </c:pt>
                <c:pt idx="15">
                  <c:v>437978565</c:v>
                </c:pt>
                <c:pt idx="16">
                  <c:v>480576888</c:v>
                </c:pt>
                <c:pt idx="17">
                  <c:v>512773743</c:v>
                </c:pt>
                <c:pt idx="18">
                  <c:v>550221314</c:v>
                </c:pt>
                <c:pt idx="19">
                  <c:v>591163610</c:v>
                </c:pt>
                <c:pt idx="20">
                  <c:v>630545045</c:v>
                </c:pt>
                <c:pt idx="21">
                  <c:v>672565000</c:v>
                </c:pt>
                <c:pt idx="22">
                  <c:v>719330041</c:v>
                </c:pt>
                <c:pt idx="23">
                  <c:v>763275441</c:v>
                </c:pt>
                <c:pt idx="24">
                  <c:v>812345109</c:v>
                </c:pt>
                <c:pt idx="25">
                  <c:v>886584530</c:v>
                </c:pt>
                <c:pt idx="26">
                  <c:v>926418237</c:v>
                </c:pt>
                <c:pt idx="27">
                  <c:v>970495303</c:v>
                </c:pt>
                <c:pt idx="28">
                  <c:v>1014107542</c:v>
                </c:pt>
                <c:pt idx="29">
                  <c:v>1080068246</c:v>
                </c:pt>
                <c:pt idx="30">
                  <c:v>1125252090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44-4556-9B78-143160CD31D3}"/>
            </c:ext>
          </c:extLst>
        </c:ser>
        <c:ser>
          <c:idx val="4"/>
          <c:order val="4"/>
          <c:tx>
            <c:strRef>
              <c:f>CocktailSort!$F$1</c:f>
              <c:strCache>
                <c:ptCount val="1"/>
                <c:pt idx="0">
                  <c:v>Tablica 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CocktailSort!$A$2:$A$32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CocktailSort!$F$2:$F$32</c:f>
              <c:numCache>
                <c:formatCode>General</c:formatCode>
                <c:ptCount val="31"/>
                <c:pt idx="0">
                  <c:v>48841420</c:v>
                </c:pt>
                <c:pt idx="1">
                  <c:v>59310110</c:v>
                </c:pt>
                <c:pt idx="2">
                  <c:v>71072919</c:v>
                </c:pt>
                <c:pt idx="3">
                  <c:v>81414393</c:v>
                </c:pt>
                <c:pt idx="4">
                  <c:v>94302000</c:v>
                </c:pt>
                <c:pt idx="5">
                  <c:v>114267511</c:v>
                </c:pt>
                <c:pt idx="6">
                  <c:v>125079251</c:v>
                </c:pt>
                <c:pt idx="7">
                  <c:v>139294848</c:v>
                </c:pt>
                <c:pt idx="8">
                  <c:v>159917523</c:v>
                </c:pt>
                <c:pt idx="9">
                  <c:v>183313605</c:v>
                </c:pt>
                <c:pt idx="10">
                  <c:v>198802458</c:v>
                </c:pt>
                <c:pt idx="11">
                  <c:v>217854215</c:v>
                </c:pt>
                <c:pt idx="12">
                  <c:v>239863375</c:v>
                </c:pt>
                <c:pt idx="13">
                  <c:v>259345370</c:v>
                </c:pt>
                <c:pt idx="14">
                  <c:v>284902411</c:v>
                </c:pt>
                <c:pt idx="15">
                  <c:v>307916286</c:v>
                </c:pt>
                <c:pt idx="16">
                  <c:v>336707856</c:v>
                </c:pt>
                <c:pt idx="17">
                  <c:v>365065204</c:v>
                </c:pt>
                <c:pt idx="18">
                  <c:v>389400940</c:v>
                </c:pt>
                <c:pt idx="19">
                  <c:v>418737844</c:v>
                </c:pt>
                <c:pt idx="20">
                  <c:v>446954582</c:v>
                </c:pt>
                <c:pt idx="21">
                  <c:v>477881231</c:v>
                </c:pt>
                <c:pt idx="22">
                  <c:v>509030777</c:v>
                </c:pt>
                <c:pt idx="23">
                  <c:v>544136318</c:v>
                </c:pt>
                <c:pt idx="24">
                  <c:v>580859903</c:v>
                </c:pt>
                <c:pt idx="25">
                  <c:v>615418802</c:v>
                </c:pt>
                <c:pt idx="26">
                  <c:v>646401257</c:v>
                </c:pt>
                <c:pt idx="27">
                  <c:v>684862510</c:v>
                </c:pt>
                <c:pt idx="28">
                  <c:v>713353179</c:v>
                </c:pt>
                <c:pt idx="29">
                  <c:v>752911733</c:v>
                </c:pt>
                <c:pt idx="30">
                  <c:v>798107680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44-4556-9B78-143160CD3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3728"/>
        <c:axId val="588075144"/>
      </c:scatterChart>
      <c:valAx>
        <c:axId val="6054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Wielkość 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402344"/>
        <c:crosses val="autoZero"/>
        <c:crossBetween val="midCat"/>
      </c:valAx>
      <c:valAx>
        <c:axId val="60540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Wartość pomiaru</a:t>
                </a:r>
              </a:p>
            </c:rich>
          </c:tx>
          <c:layout>
            <c:manualLayout>
              <c:xMode val="edge"/>
              <c:yMode val="edge"/>
              <c:x val="3.843214770567472E-2"/>
              <c:y val="0.3742520037344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405296"/>
        <c:crosses val="autoZero"/>
        <c:crossBetween val="midCat"/>
      </c:valAx>
      <c:valAx>
        <c:axId val="588075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Oś pomocnicza</a:t>
                </a:r>
              </a:p>
            </c:rich>
          </c:tx>
          <c:layout>
            <c:manualLayout>
              <c:xMode val="edge"/>
              <c:yMode val="edge"/>
              <c:x val="0.96781609195402296"/>
              <c:y val="0.40575525374764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4533728"/>
        <c:crosses val="max"/>
        <c:crossBetween val="midCat"/>
      </c:valAx>
      <c:valAx>
        <c:axId val="52453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8075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[Projekt_3.xlsx]HeapSort!Tabela przestawna1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973916191510546E-2"/>
          <c:y val="6.2598147036481144E-2"/>
          <c:w val="0.7889748574531632"/>
          <c:h val="0.8633174566533367"/>
        </c:manualLayout>
      </c:layout>
      <c:lineChart>
        <c:grouping val="standard"/>
        <c:varyColors val="0"/>
        <c:ser>
          <c:idx val="0"/>
          <c:order val="0"/>
          <c:tx>
            <c:strRef>
              <c:f>HeapSort!$J$3</c:f>
              <c:strCache>
                <c:ptCount val="1"/>
                <c:pt idx="0">
                  <c:v>Suma z Tablica posortowana rosnąca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HeapSort!$I$4:$I$35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HeapSort!$J$4:$J$35</c:f>
              <c:numCache>
                <c:formatCode>General</c:formatCode>
                <c:ptCount val="31"/>
                <c:pt idx="0">
                  <c:v>107303</c:v>
                </c:pt>
                <c:pt idx="1">
                  <c:v>119968</c:v>
                </c:pt>
                <c:pt idx="2">
                  <c:v>129482</c:v>
                </c:pt>
                <c:pt idx="3">
                  <c:v>142875</c:v>
                </c:pt>
                <c:pt idx="4">
                  <c:v>146829</c:v>
                </c:pt>
                <c:pt idx="5">
                  <c:v>157621</c:v>
                </c:pt>
                <c:pt idx="6">
                  <c:v>173076</c:v>
                </c:pt>
                <c:pt idx="7">
                  <c:v>179049</c:v>
                </c:pt>
                <c:pt idx="8">
                  <c:v>190615</c:v>
                </c:pt>
                <c:pt idx="9">
                  <c:v>215003</c:v>
                </c:pt>
                <c:pt idx="10">
                  <c:v>223031</c:v>
                </c:pt>
                <c:pt idx="11">
                  <c:v>225077</c:v>
                </c:pt>
                <c:pt idx="12">
                  <c:v>237390</c:v>
                </c:pt>
                <c:pt idx="13">
                  <c:v>253299</c:v>
                </c:pt>
                <c:pt idx="14">
                  <c:v>258628</c:v>
                </c:pt>
                <c:pt idx="15">
                  <c:v>275629</c:v>
                </c:pt>
                <c:pt idx="16">
                  <c:v>287681</c:v>
                </c:pt>
                <c:pt idx="17">
                  <c:v>308328</c:v>
                </c:pt>
                <c:pt idx="18">
                  <c:v>314553</c:v>
                </c:pt>
                <c:pt idx="19">
                  <c:v>328000</c:v>
                </c:pt>
                <c:pt idx="20">
                  <c:v>351691</c:v>
                </c:pt>
                <c:pt idx="21">
                  <c:v>356749</c:v>
                </c:pt>
                <c:pt idx="22">
                  <c:v>373488</c:v>
                </c:pt>
                <c:pt idx="23">
                  <c:v>366191</c:v>
                </c:pt>
                <c:pt idx="24">
                  <c:v>400336</c:v>
                </c:pt>
                <c:pt idx="25">
                  <c:v>420705</c:v>
                </c:pt>
                <c:pt idx="26">
                  <c:v>419235</c:v>
                </c:pt>
                <c:pt idx="27">
                  <c:v>421654</c:v>
                </c:pt>
                <c:pt idx="28">
                  <c:v>454439</c:v>
                </c:pt>
                <c:pt idx="29">
                  <c:v>558271</c:v>
                </c:pt>
                <c:pt idx="30">
                  <c:v>541825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3-4AD9-9524-A72C2AFCE2FF}"/>
            </c:ext>
          </c:extLst>
        </c:ser>
        <c:ser>
          <c:idx val="1"/>
          <c:order val="1"/>
          <c:tx>
            <c:strRef>
              <c:f>HeapSort!$K$3</c:f>
              <c:strCache>
                <c:ptCount val="1"/>
                <c:pt idx="0">
                  <c:v>Suma z Tablica posortowana malejąca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HeapSort!$I$4:$I$35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HeapSort!$K$4:$K$35</c:f>
              <c:numCache>
                <c:formatCode>General</c:formatCode>
                <c:ptCount val="31"/>
                <c:pt idx="0">
                  <c:v>19146</c:v>
                </c:pt>
                <c:pt idx="1">
                  <c:v>17801</c:v>
                </c:pt>
                <c:pt idx="2">
                  <c:v>19486</c:v>
                </c:pt>
                <c:pt idx="3">
                  <c:v>21936</c:v>
                </c:pt>
                <c:pt idx="4">
                  <c:v>24206</c:v>
                </c:pt>
                <c:pt idx="5">
                  <c:v>24341</c:v>
                </c:pt>
                <c:pt idx="6">
                  <c:v>25937</c:v>
                </c:pt>
                <c:pt idx="7">
                  <c:v>28092</c:v>
                </c:pt>
                <c:pt idx="8">
                  <c:v>29758</c:v>
                </c:pt>
                <c:pt idx="9">
                  <c:v>32755</c:v>
                </c:pt>
                <c:pt idx="10">
                  <c:v>33217</c:v>
                </c:pt>
                <c:pt idx="11">
                  <c:v>34218</c:v>
                </c:pt>
                <c:pt idx="12">
                  <c:v>35816</c:v>
                </c:pt>
                <c:pt idx="13">
                  <c:v>43970</c:v>
                </c:pt>
                <c:pt idx="14">
                  <c:v>39362</c:v>
                </c:pt>
                <c:pt idx="15">
                  <c:v>42332</c:v>
                </c:pt>
                <c:pt idx="16">
                  <c:v>45461</c:v>
                </c:pt>
                <c:pt idx="17">
                  <c:v>43589</c:v>
                </c:pt>
                <c:pt idx="18">
                  <c:v>46081</c:v>
                </c:pt>
                <c:pt idx="19">
                  <c:v>48593</c:v>
                </c:pt>
                <c:pt idx="20">
                  <c:v>48719</c:v>
                </c:pt>
                <c:pt idx="21">
                  <c:v>51098</c:v>
                </c:pt>
                <c:pt idx="22">
                  <c:v>51892</c:v>
                </c:pt>
                <c:pt idx="23">
                  <c:v>53824</c:v>
                </c:pt>
                <c:pt idx="24">
                  <c:v>55119</c:v>
                </c:pt>
                <c:pt idx="25">
                  <c:v>56897</c:v>
                </c:pt>
                <c:pt idx="26">
                  <c:v>59931</c:v>
                </c:pt>
                <c:pt idx="27">
                  <c:v>61335</c:v>
                </c:pt>
                <c:pt idx="28">
                  <c:v>62079</c:v>
                </c:pt>
                <c:pt idx="29">
                  <c:v>64536</c:v>
                </c:pt>
                <c:pt idx="30">
                  <c:v>66815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3-4AD9-9524-A72C2AFCE2FF}"/>
            </c:ext>
          </c:extLst>
        </c:ser>
        <c:ser>
          <c:idx val="2"/>
          <c:order val="2"/>
          <c:tx>
            <c:strRef>
              <c:f>HeapSort!$L$3</c:f>
              <c:strCache>
                <c:ptCount val="1"/>
                <c:pt idx="0">
                  <c:v>Suma z Tablica stała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HeapSort!$I$4:$I$35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HeapSort!$L$4:$L$35</c:f>
              <c:numCache>
                <c:formatCode>General</c:formatCode>
                <c:ptCount val="31"/>
                <c:pt idx="0">
                  <c:v>19504</c:v>
                </c:pt>
                <c:pt idx="1">
                  <c:v>18387</c:v>
                </c:pt>
                <c:pt idx="2">
                  <c:v>20143</c:v>
                </c:pt>
                <c:pt idx="3">
                  <c:v>22643</c:v>
                </c:pt>
                <c:pt idx="4">
                  <c:v>23577</c:v>
                </c:pt>
                <c:pt idx="5">
                  <c:v>24320</c:v>
                </c:pt>
                <c:pt idx="6">
                  <c:v>26371</c:v>
                </c:pt>
                <c:pt idx="7">
                  <c:v>28030</c:v>
                </c:pt>
                <c:pt idx="8">
                  <c:v>29433</c:v>
                </c:pt>
                <c:pt idx="9">
                  <c:v>30940</c:v>
                </c:pt>
                <c:pt idx="10">
                  <c:v>32482</c:v>
                </c:pt>
                <c:pt idx="11">
                  <c:v>34286</c:v>
                </c:pt>
                <c:pt idx="12">
                  <c:v>37196</c:v>
                </c:pt>
                <c:pt idx="13">
                  <c:v>40100</c:v>
                </c:pt>
                <c:pt idx="14">
                  <c:v>42152</c:v>
                </c:pt>
                <c:pt idx="15">
                  <c:v>46142</c:v>
                </c:pt>
                <c:pt idx="16">
                  <c:v>42299</c:v>
                </c:pt>
                <c:pt idx="17">
                  <c:v>44311</c:v>
                </c:pt>
                <c:pt idx="18">
                  <c:v>46404</c:v>
                </c:pt>
                <c:pt idx="19">
                  <c:v>49252</c:v>
                </c:pt>
                <c:pt idx="20">
                  <c:v>49162</c:v>
                </c:pt>
                <c:pt idx="21">
                  <c:v>51373</c:v>
                </c:pt>
                <c:pt idx="22">
                  <c:v>53173</c:v>
                </c:pt>
                <c:pt idx="23">
                  <c:v>53575</c:v>
                </c:pt>
                <c:pt idx="24">
                  <c:v>57094</c:v>
                </c:pt>
                <c:pt idx="25">
                  <c:v>57131</c:v>
                </c:pt>
                <c:pt idx="26">
                  <c:v>58712</c:v>
                </c:pt>
                <c:pt idx="27">
                  <c:v>59780</c:v>
                </c:pt>
                <c:pt idx="28">
                  <c:v>62860</c:v>
                </c:pt>
                <c:pt idx="29">
                  <c:v>63338</c:v>
                </c:pt>
                <c:pt idx="30">
                  <c:v>66624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3-4AD9-9524-A72C2AFCE2FF}"/>
            </c:ext>
          </c:extLst>
        </c:ser>
        <c:ser>
          <c:idx val="3"/>
          <c:order val="3"/>
          <c:tx>
            <c:strRef>
              <c:f>HeapSort!$M$3</c:f>
              <c:strCache>
                <c:ptCount val="1"/>
                <c:pt idx="0">
                  <c:v>Suma z Tablica losowa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HeapSort!$I$4:$I$35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HeapSort!$M$4:$M$35</c:f>
              <c:numCache>
                <c:formatCode>General</c:formatCode>
                <c:ptCount val="31"/>
                <c:pt idx="0">
                  <c:v>137773</c:v>
                </c:pt>
                <c:pt idx="1">
                  <c:v>143843</c:v>
                </c:pt>
                <c:pt idx="2">
                  <c:v>158619</c:v>
                </c:pt>
                <c:pt idx="3">
                  <c:v>173474</c:v>
                </c:pt>
                <c:pt idx="4">
                  <c:v>187291</c:v>
                </c:pt>
                <c:pt idx="5">
                  <c:v>201189</c:v>
                </c:pt>
                <c:pt idx="6">
                  <c:v>217552</c:v>
                </c:pt>
                <c:pt idx="7">
                  <c:v>231041</c:v>
                </c:pt>
                <c:pt idx="8">
                  <c:v>245995</c:v>
                </c:pt>
                <c:pt idx="9">
                  <c:v>260469</c:v>
                </c:pt>
                <c:pt idx="10">
                  <c:v>278127</c:v>
                </c:pt>
                <c:pt idx="11">
                  <c:v>290965</c:v>
                </c:pt>
                <c:pt idx="12">
                  <c:v>307851</c:v>
                </c:pt>
                <c:pt idx="13">
                  <c:v>325518</c:v>
                </c:pt>
                <c:pt idx="14">
                  <c:v>336517</c:v>
                </c:pt>
                <c:pt idx="15">
                  <c:v>353231</c:v>
                </c:pt>
                <c:pt idx="16">
                  <c:v>368613</c:v>
                </c:pt>
                <c:pt idx="17">
                  <c:v>386456</c:v>
                </c:pt>
                <c:pt idx="18">
                  <c:v>400362</c:v>
                </c:pt>
                <c:pt idx="19">
                  <c:v>422886</c:v>
                </c:pt>
                <c:pt idx="20">
                  <c:v>432462</c:v>
                </c:pt>
                <c:pt idx="21">
                  <c:v>448348</c:v>
                </c:pt>
                <c:pt idx="22">
                  <c:v>462144</c:v>
                </c:pt>
                <c:pt idx="23">
                  <c:v>478573</c:v>
                </c:pt>
                <c:pt idx="24">
                  <c:v>501655</c:v>
                </c:pt>
                <c:pt idx="25">
                  <c:v>512588</c:v>
                </c:pt>
                <c:pt idx="26">
                  <c:v>529491</c:v>
                </c:pt>
                <c:pt idx="27">
                  <c:v>562642</c:v>
                </c:pt>
                <c:pt idx="28">
                  <c:v>557630</c:v>
                </c:pt>
                <c:pt idx="29">
                  <c:v>575907</c:v>
                </c:pt>
                <c:pt idx="30">
                  <c:v>593516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A3-4AD9-9524-A72C2AFCE2FF}"/>
            </c:ext>
          </c:extLst>
        </c:ser>
        <c:ser>
          <c:idx val="4"/>
          <c:order val="4"/>
          <c:tx>
            <c:strRef>
              <c:f>HeapSort!$N$3</c:f>
              <c:strCache>
                <c:ptCount val="1"/>
                <c:pt idx="0">
                  <c:v>Suma z Tablica 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HeapSort!$I$4:$I$35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HeapSort!$N$4:$N$35</c:f>
              <c:numCache>
                <c:formatCode>General</c:formatCode>
                <c:ptCount val="31"/>
                <c:pt idx="0">
                  <c:v>127944</c:v>
                </c:pt>
                <c:pt idx="1">
                  <c:v>130704</c:v>
                </c:pt>
                <c:pt idx="2">
                  <c:v>128575</c:v>
                </c:pt>
                <c:pt idx="3">
                  <c:v>144655</c:v>
                </c:pt>
                <c:pt idx="4">
                  <c:v>159499</c:v>
                </c:pt>
                <c:pt idx="5">
                  <c:v>170502</c:v>
                </c:pt>
                <c:pt idx="6">
                  <c:v>187706</c:v>
                </c:pt>
                <c:pt idx="7">
                  <c:v>208555</c:v>
                </c:pt>
                <c:pt idx="8">
                  <c:v>208400</c:v>
                </c:pt>
                <c:pt idx="9">
                  <c:v>214202</c:v>
                </c:pt>
                <c:pt idx="10">
                  <c:v>223690</c:v>
                </c:pt>
                <c:pt idx="11">
                  <c:v>239161</c:v>
                </c:pt>
                <c:pt idx="12">
                  <c:v>321741</c:v>
                </c:pt>
                <c:pt idx="13">
                  <c:v>264461</c:v>
                </c:pt>
                <c:pt idx="14">
                  <c:v>276297</c:v>
                </c:pt>
                <c:pt idx="15">
                  <c:v>343219</c:v>
                </c:pt>
                <c:pt idx="16">
                  <c:v>301480</c:v>
                </c:pt>
                <c:pt idx="17">
                  <c:v>311123</c:v>
                </c:pt>
                <c:pt idx="18">
                  <c:v>340402</c:v>
                </c:pt>
                <c:pt idx="19">
                  <c:v>344282</c:v>
                </c:pt>
                <c:pt idx="20">
                  <c:v>348652</c:v>
                </c:pt>
                <c:pt idx="21">
                  <c:v>365544</c:v>
                </c:pt>
                <c:pt idx="22">
                  <c:v>412634</c:v>
                </c:pt>
                <c:pt idx="23">
                  <c:v>391318</c:v>
                </c:pt>
                <c:pt idx="24">
                  <c:v>404329</c:v>
                </c:pt>
                <c:pt idx="25">
                  <c:v>415361</c:v>
                </c:pt>
                <c:pt idx="26">
                  <c:v>451552</c:v>
                </c:pt>
                <c:pt idx="27">
                  <c:v>436958</c:v>
                </c:pt>
                <c:pt idx="28">
                  <c:v>479131</c:v>
                </c:pt>
                <c:pt idx="29">
                  <c:v>520597</c:v>
                </c:pt>
                <c:pt idx="30">
                  <c:v>492192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A3-4AD9-9524-A72C2AFCE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003024"/>
        <c:axId val="538003352"/>
      </c:lineChart>
      <c:catAx>
        <c:axId val="53800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8003352"/>
        <c:crosses val="autoZero"/>
        <c:auto val="1"/>
        <c:lblAlgn val="ctr"/>
        <c:lblOffset val="100"/>
        <c:noMultiLvlLbl val="0"/>
      </c:catAx>
      <c:valAx>
        <c:axId val="5380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80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HeapSort</a:t>
            </a:r>
          </a:p>
        </c:rich>
      </c:tx>
      <c:layout>
        <c:manualLayout>
          <c:xMode val="edge"/>
          <c:yMode val="edge"/>
          <c:x val="0.48155566969730673"/>
          <c:y val="2.5259359494812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571991379355993"/>
          <c:y val="9.0374379792512408E-2"/>
          <c:w val="0.80462754193385544"/>
          <c:h val="0.772370977308485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HeapSort!$B$1</c:f>
              <c:strCache>
                <c:ptCount val="1"/>
                <c:pt idx="0">
                  <c:v>Tablica posortowana rosnąca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HeapSort!$A$2:$A$32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HeapSort!$B$2:$B$32</c:f>
              <c:numCache>
                <c:formatCode>General</c:formatCode>
                <c:ptCount val="31"/>
                <c:pt idx="0">
                  <c:v>107303</c:v>
                </c:pt>
                <c:pt idx="1">
                  <c:v>119968</c:v>
                </c:pt>
                <c:pt idx="2">
                  <c:v>129482</c:v>
                </c:pt>
                <c:pt idx="3">
                  <c:v>142875</c:v>
                </c:pt>
                <c:pt idx="4">
                  <c:v>146829</c:v>
                </c:pt>
                <c:pt idx="5">
                  <c:v>157621</c:v>
                </c:pt>
                <c:pt idx="6">
                  <c:v>173076</c:v>
                </c:pt>
                <c:pt idx="7">
                  <c:v>179049</c:v>
                </c:pt>
                <c:pt idx="8">
                  <c:v>190615</c:v>
                </c:pt>
                <c:pt idx="9">
                  <c:v>215003</c:v>
                </c:pt>
                <c:pt idx="10">
                  <c:v>223031</c:v>
                </c:pt>
                <c:pt idx="11">
                  <c:v>225077</c:v>
                </c:pt>
                <c:pt idx="12">
                  <c:v>237390</c:v>
                </c:pt>
                <c:pt idx="13">
                  <c:v>253299</c:v>
                </c:pt>
                <c:pt idx="14">
                  <c:v>258628</c:v>
                </c:pt>
                <c:pt idx="15">
                  <c:v>275629</c:v>
                </c:pt>
                <c:pt idx="16">
                  <c:v>287681</c:v>
                </c:pt>
                <c:pt idx="17">
                  <c:v>308328</c:v>
                </c:pt>
                <c:pt idx="18">
                  <c:v>314553</c:v>
                </c:pt>
                <c:pt idx="19">
                  <c:v>328000</c:v>
                </c:pt>
                <c:pt idx="20">
                  <c:v>351691</c:v>
                </c:pt>
                <c:pt idx="21">
                  <c:v>356749</c:v>
                </c:pt>
                <c:pt idx="22">
                  <c:v>373488</c:v>
                </c:pt>
                <c:pt idx="23">
                  <c:v>366191</c:v>
                </c:pt>
                <c:pt idx="24">
                  <c:v>400336</c:v>
                </c:pt>
                <c:pt idx="25">
                  <c:v>420705</c:v>
                </c:pt>
                <c:pt idx="26">
                  <c:v>419235</c:v>
                </c:pt>
                <c:pt idx="27">
                  <c:v>421654</c:v>
                </c:pt>
                <c:pt idx="28">
                  <c:v>454439</c:v>
                </c:pt>
                <c:pt idx="29">
                  <c:v>558271</c:v>
                </c:pt>
                <c:pt idx="30">
                  <c:v>541825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5D-48AD-8C19-A6FB0BED56BF}"/>
            </c:ext>
          </c:extLst>
        </c:ser>
        <c:ser>
          <c:idx val="1"/>
          <c:order val="1"/>
          <c:tx>
            <c:strRef>
              <c:f>HeapSort!$C$1</c:f>
              <c:strCache>
                <c:ptCount val="1"/>
                <c:pt idx="0">
                  <c:v>Tablica posortowana malejąca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HeapSort!$A$2:$A$32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HeapSort!$C$2:$C$32</c:f>
              <c:numCache>
                <c:formatCode>General</c:formatCode>
                <c:ptCount val="31"/>
                <c:pt idx="0">
                  <c:v>19146</c:v>
                </c:pt>
                <c:pt idx="1">
                  <c:v>17801</c:v>
                </c:pt>
                <c:pt idx="2">
                  <c:v>19486</c:v>
                </c:pt>
                <c:pt idx="3">
                  <c:v>21936</c:v>
                </c:pt>
                <c:pt idx="4">
                  <c:v>24206</c:v>
                </c:pt>
                <c:pt idx="5">
                  <c:v>24341</c:v>
                </c:pt>
                <c:pt idx="6">
                  <c:v>25937</c:v>
                </c:pt>
                <c:pt idx="7">
                  <c:v>28092</c:v>
                </c:pt>
                <c:pt idx="8">
                  <c:v>29758</c:v>
                </c:pt>
                <c:pt idx="9">
                  <c:v>32755</c:v>
                </c:pt>
                <c:pt idx="10">
                  <c:v>33217</c:v>
                </c:pt>
                <c:pt idx="11">
                  <c:v>34218</c:v>
                </c:pt>
                <c:pt idx="12">
                  <c:v>35816</c:v>
                </c:pt>
                <c:pt idx="13">
                  <c:v>43970</c:v>
                </c:pt>
                <c:pt idx="14">
                  <c:v>39362</c:v>
                </c:pt>
                <c:pt idx="15">
                  <c:v>42332</c:v>
                </c:pt>
                <c:pt idx="16">
                  <c:v>45461</c:v>
                </c:pt>
                <c:pt idx="17">
                  <c:v>43589</c:v>
                </c:pt>
                <c:pt idx="18">
                  <c:v>46081</c:v>
                </c:pt>
                <c:pt idx="19">
                  <c:v>48593</c:v>
                </c:pt>
                <c:pt idx="20">
                  <c:v>48719</c:v>
                </c:pt>
                <c:pt idx="21">
                  <c:v>51098</c:v>
                </c:pt>
                <c:pt idx="22">
                  <c:v>51892</c:v>
                </c:pt>
                <c:pt idx="23">
                  <c:v>53824</c:v>
                </c:pt>
                <c:pt idx="24">
                  <c:v>55119</c:v>
                </c:pt>
                <c:pt idx="25">
                  <c:v>56897</c:v>
                </c:pt>
                <c:pt idx="26">
                  <c:v>59931</c:v>
                </c:pt>
                <c:pt idx="27">
                  <c:v>61335</c:v>
                </c:pt>
                <c:pt idx="28">
                  <c:v>62079</c:v>
                </c:pt>
                <c:pt idx="29">
                  <c:v>64536</c:v>
                </c:pt>
                <c:pt idx="30">
                  <c:v>66815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5D-48AD-8C19-A6FB0BED56BF}"/>
            </c:ext>
          </c:extLst>
        </c:ser>
        <c:ser>
          <c:idx val="2"/>
          <c:order val="2"/>
          <c:tx>
            <c:strRef>
              <c:f>HeapSort!$D$1</c:f>
              <c:strCache>
                <c:ptCount val="1"/>
                <c:pt idx="0">
                  <c:v>Tablica stała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HeapSort!$A$2:$A$32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HeapSort!$D$2:$D$32</c:f>
              <c:numCache>
                <c:formatCode>General</c:formatCode>
                <c:ptCount val="31"/>
                <c:pt idx="0">
                  <c:v>19504</c:v>
                </c:pt>
                <c:pt idx="1">
                  <c:v>18387</c:v>
                </c:pt>
                <c:pt idx="2">
                  <c:v>20143</c:v>
                </c:pt>
                <c:pt idx="3">
                  <c:v>22643</c:v>
                </c:pt>
                <c:pt idx="4">
                  <c:v>23577</c:v>
                </c:pt>
                <c:pt idx="5">
                  <c:v>24320</c:v>
                </c:pt>
                <c:pt idx="6">
                  <c:v>26371</c:v>
                </c:pt>
                <c:pt idx="7">
                  <c:v>28030</c:v>
                </c:pt>
                <c:pt idx="8">
                  <c:v>29433</c:v>
                </c:pt>
                <c:pt idx="9">
                  <c:v>30940</c:v>
                </c:pt>
                <c:pt idx="10">
                  <c:v>32482</c:v>
                </c:pt>
                <c:pt idx="11">
                  <c:v>34286</c:v>
                </c:pt>
                <c:pt idx="12">
                  <c:v>37196</c:v>
                </c:pt>
                <c:pt idx="13">
                  <c:v>40100</c:v>
                </c:pt>
                <c:pt idx="14">
                  <c:v>42152</c:v>
                </c:pt>
                <c:pt idx="15">
                  <c:v>46142</c:v>
                </c:pt>
                <c:pt idx="16">
                  <c:v>42299</c:v>
                </c:pt>
                <c:pt idx="17">
                  <c:v>44311</c:v>
                </c:pt>
                <c:pt idx="18">
                  <c:v>46404</c:v>
                </c:pt>
                <c:pt idx="19">
                  <c:v>49252</c:v>
                </c:pt>
                <c:pt idx="20">
                  <c:v>49162</c:v>
                </c:pt>
                <c:pt idx="21">
                  <c:v>51373</c:v>
                </c:pt>
                <c:pt idx="22">
                  <c:v>53173</c:v>
                </c:pt>
                <c:pt idx="23">
                  <c:v>53575</c:v>
                </c:pt>
                <c:pt idx="24">
                  <c:v>57094</c:v>
                </c:pt>
                <c:pt idx="25">
                  <c:v>57131</c:v>
                </c:pt>
                <c:pt idx="26">
                  <c:v>58712</c:v>
                </c:pt>
                <c:pt idx="27">
                  <c:v>59780</c:v>
                </c:pt>
                <c:pt idx="28">
                  <c:v>62860</c:v>
                </c:pt>
                <c:pt idx="29">
                  <c:v>63338</c:v>
                </c:pt>
                <c:pt idx="30">
                  <c:v>66624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5D-48AD-8C19-A6FB0BED56BF}"/>
            </c:ext>
          </c:extLst>
        </c:ser>
        <c:ser>
          <c:idx val="3"/>
          <c:order val="3"/>
          <c:tx>
            <c:strRef>
              <c:f>HeapSort!$E$1</c:f>
              <c:strCache>
                <c:ptCount val="1"/>
                <c:pt idx="0">
                  <c:v>Tablica losowa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HeapSort!$A$2:$A$32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HeapSort!$E$2:$E$32</c:f>
              <c:numCache>
                <c:formatCode>General</c:formatCode>
                <c:ptCount val="31"/>
                <c:pt idx="0">
                  <c:v>137773</c:v>
                </c:pt>
                <c:pt idx="1">
                  <c:v>143843</c:v>
                </c:pt>
                <c:pt idx="2">
                  <c:v>158619</c:v>
                </c:pt>
                <c:pt idx="3">
                  <c:v>173474</c:v>
                </c:pt>
                <c:pt idx="4">
                  <c:v>187291</c:v>
                </c:pt>
                <c:pt idx="5">
                  <c:v>201189</c:v>
                </c:pt>
                <c:pt idx="6">
                  <c:v>217552</c:v>
                </c:pt>
                <c:pt idx="7">
                  <c:v>231041</c:v>
                </c:pt>
                <c:pt idx="8">
                  <c:v>245995</c:v>
                </c:pt>
                <c:pt idx="9">
                  <c:v>260469</c:v>
                </c:pt>
                <c:pt idx="10">
                  <c:v>278127</c:v>
                </c:pt>
                <c:pt idx="11">
                  <c:v>290965</c:v>
                </c:pt>
                <c:pt idx="12">
                  <c:v>307851</c:v>
                </c:pt>
                <c:pt idx="13">
                  <c:v>325518</c:v>
                </c:pt>
                <c:pt idx="14">
                  <c:v>336517</c:v>
                </c:pt>
                <c:pt idx="15">
                  <c:v>353231</c:v>
                </c:pt>
                <c:pt idx="16">
                  <c:v>368613</c:v>
                </c:pt>
                <c:pt idx="17">
                  <c:v>386456</c:v>
                </c:pt>
                <c:pt idx="18">
                  <c:v>400362</c:v>
                </c:pt>
                <c:pt idx="19">
                  <c:v>422886</c:v>
                </c:pt>
                <c:pt idx="20">
                  <c:v>432462</c:v>
                </c:pt>
                <c:pt idx="21">
                  <c:v>448348</c:v>
                </c:pt>
                <c:pt idx="22">
                  <c:v>462144</c:v>
                </c:pt>
                <c:pt idx="23">
                  <c:v>478573</c:v>
                </c:pt>
                <c:pt idx="24">
                  <c:v>501655</c:v>
                </c:pt>
                <c:pt idx="25">
                  <c:v>512588</c:v>
                </c:pt>
                <c:pt idx="26">
                  <c:v>529491</c:v>
                </c:pt>
                <c:pt idx="27">
                  <c:v>562642</c:v>
                </c:pt>
                <c:pt idx="28">
                  <c:v>557630</c:v>
                </c:pt>
                <c:pt idx="29">
                  <c:v>575907</c:v>
                </c:pt>
                <c:pt idx="30">
                  <c:v>593516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5D-48AD-8C19-A6FB0BED56BF}"/>
            </c:ext>
          </c:extLst>
        </c:ser>
        <c:ser>
          <c:idx val="4"/>
          <c:order val="4"/>
          <c:tx>
            <c:strRef>
              <c:f>HeapSort!$F$1</c:f>
              <c:strCache>
                <c:ptCount val="1"/>
                <c:pt idx="0">
                  <c:v>Tablica 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HeapSort!$A$2:$A$32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HeapSort!$F$2:$F$32</c:f>
              <c:numCache>
                <c:formatCode>General</c:formatCode>
                <c:ptCount val="31"/>
                <c:pt idx="0">
                  <c:v>127944</c:v>
                </c:pt>
                <c:pt idx="1">
                  <c:v>130704</c:v>
                </c:pt>
                <c:pt idx="2">
                  <c:v>128575</c:v>
                </c:pt>
                <c:pt idx="3">
                  <c:v>144655</c:v>
                </c:pt>
                <c:pt idx="4">
                  <c:v>159499</c:v>
                </c:pt>
                <c:pt idx="5">
                  <c:v>170502</c:v>
                </c:pt>
                <c:pt idx="6">
                  <c:v>187706</c:v>
                </c:pt>
                <c:pt idx="7">
                  <c:v>208555</c:v>
                </c:pt>
                <c:pt idx="8">
                  <c:v>208400</c:v>
                </c:pt>
                <c:pt idx="9">
                  <c:v>214202</c:v>
                </c:pt>
                <c:pt idx="10">
                  <c:v>223690</c:v>
                </c:pt>
                <c:pt idx="11">
                  <c:v>239161</c:v>
                </c:pt>
                <c:pt idx="12">
                  <c:v>321741</c:v>
                </c:pt>
                <c:pt idx="13">
                  <c:v>264461</c:v>
                </c:pt>
                <c:pt idx="14">
                  <c:v>276297</c:v>
                </c:pt>
                <c:pt idx="15">
                  <c:v>343219</c:v>
                </c:pt>
                <c:pt idx="16">
                  <c:v>301480</c:v>
                </c:pt>
                <c:pt idx="17">
                  <c:v>311123</c:v>
                </c:pt>
                <c:pt idx="18">
                  <c:v>340402</c:v>
                </c:pt>
                <c:pt idx="19">
                  <c:v>344282</c:v>
                </c:pt>
                <c:pt idx="20">
                  <c:v>348652</c:v>
                </c:pt>
                <c:pt idx="21">
                  <c:v>365544</c:v>
                </c:pt>
                <c:pt idx="22">
                  <c:v>412634</c:v>
                </c:pt>
                <c:pt idx="23">
                  <c:v>391318</c:v>
                </c:pt>
                <c:pt idx="24">
                  <c:v>404329</c:v>
                </c:pt>
                <c:pt idx="25">
                  <c:v>415361</c:v>
                </c:pt>
                <c:pt idx="26">
                  <c:v>451552</c:v>
                </c:pt>
                <c:pt idx="27">
                  <c:v>436958</c:v>
                </c:pt>
                <c:pt idx="28">
                  <c:v>479131</c:v>
                </c:pt>
                <c:pt idx="29">
                  <c:v>520597</c:v>
                </c:pt>
                <c:pt idx="30">
                  <c:v>492192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5D-48AD-8C19-A6FB0BED5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56936"/>
        <c:axId val="580853984"/>
      </c:scatterChart>
      <c:valAx>
        <c:axId val="58085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Rozmiar tablicy</a:t>
                </a:r>
              </a:p>
            </c:rich>
          </c:tx>
          <c:layout>
            <c:manualLayout>
              <c:xMode val="edge"/>
              <c:yMode val="edge"/>
              <c:x val="0.48444926899268737"/>
              <c:y val="0.9027963588448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0853984"/>
        <c:crosses val="autoZero"/>
        <c:crossBetween val="midCat"/>
      </c:valAx>
      <c:valAx>
        <c:axId val="5808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Wartość pomiaru</a:t>
                </a:r>
              </a:p>
            </c:rich>
          </c:tx>
          <c:layout>
            <c:manualLayout>
              <c:xMode val="edge"/>
              <c:yMode val="edge"/>
              <c:x val="3.9269186845928054E-2"/>
              <c:y val="0.37983456398126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0856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[Projekt_3.xlsx]TRosnaca!Tabela przestawna3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TRosnaca!$J$3</c:f>
              <c:strCache>
                <c:ptCount val="1"/>
                <c:pt idx="0">
                  <c:v>Suma z 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TRosnaca!$I$4:$I$35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TRosnaca!$J$4:$J$35</c:f>
              <c:numCache>
                <c:formatCode>General</c:formatCode>
                <c:ptCount val="31"/>
                <c:pt idx="0">
                  <c:v>4138</c:v>
                </c:pt>
                <c:pt idx="1">
                  <c:v>4408</c:v>
                </c:pt>
                <c:pt idx="2">
                  <c:v>3156</c:v>
                </c:pt>
                <c:pt idx="3">
                  <c:v>3652</c:v>
                </c:pt>
                <c:pt idx="4">
                  <c:v>3670</c:v>
                </c:pt>
                <c:pt idx="5">
                  <c:v>3903</c:v>
                </c:pt>
                <c:pt idx="6">
                  <c:v>4247</c:v>
                </c:pt>
                <c:pt idx="7">
                  <c:v>4438</c:v>
                </c:pt>
                <c:pt idx="8">
                  <c:v>4700</c:v>
                </c:pt>
                <c:pt idx="9">
                  <c:v>5202</c:v>
                </c:pt>
                <c:pt idx="10">
                  <c:v>5316</c:v>
                </c:pt>
                <c:pt idx="11">
                  <c:v>5597</c:v>
                </c:pt>
                <c:pt idx="12">
                  <c:v>7033</c:v>
                </c:pt>
                <c:pt idx="13">
                  <c:v>6011</c:v>
                </c:pt>
                <c:pt idx="14">
                  <c:v>7048</c:v>
                </c:pt>
                <c:pt idx="15">
                  <c:v>6576</c:v>
                </c:pt>
                <c:pt idx="16">
                  <c:v>7592</c:v>
                </c:pt>
                <c:pt idx="17">
                  <c:v>7090</c:v>
                </c:pt>
                <c:pt idx="18">
                  <c:v>7485</c:v>
                </c:pt>
                <c:pt idx="19">
                  <c:v>7681</c:v>
                </c:pt>
                <c:pt idx="20">
                  <c:v>8100</c:v>
                </c:pt>
                <c:pt idx="21">
                  <c:v>9963</c:v>
                </c:pt>
                <c:pt idx="22">
                  <c:v>12951</c:v>
                </c:pt>
                <c:pt idx="23">
                  <c:v>12019</c:v>
                </c:pt>
                <c:pt idx="24">
                  <c:v>11847</c:v>
                </c:pt>
                <c:pt idx="25">
                  <c:v>12181</c:v>
                </c:pt>
                <c:pt idx="26">
                  <c:v>9762</c:v>
                </c:pt>
                <c:pt idx="27">
                  <c:v>10083</c:v>
                </c:pt>
                <c:pt idx="28">
                  <c:v>10768</c:v>
                </c:pt>
                <c:pt idx="29">
                  <c:v>10356</c:v>
                </c:pt>
                <c:pt idx="30">
                  <c:v>11323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1-4264-8E00-EE31EB53EFC2}"/>
            </c:ext>
          </c:extLst>
        </c:ser>
        <c:ser>
          <c:idx val="1"/>
          <c:order val="1"/>
          <c:tx>
            <c:strRef>
              <c:f>TRosnaca!$K$3</c:f>
              <c:strCache>
                <c:ptCount val="1"/>
                <c:pt idx="0">
                  <c:v>Suma z CocktailSort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TRosnaca!$I$4:$I$35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TRosnaca!$K$4:$K$35</c:f>
              <c:numCache>
                <c:formatCode>General</c:formatCode>
                <c:ptCount val="31"/>
                <c:pt idx="0">
                  <c:v>4015</c:v>
                </c:pt>
                <c:pt idx="1">
                  <c:v>1783</c:v>
                </c:pt>
                <c:pt idx="2">
                  <c:v>1942</c:v>
                </c:pt>
                <c:pt idx="3">
                  <c:v>3030</c:v>
                </c:pt>
                <c:pt idx="4">
                  <c:v>2394</c:v>
                </c:pt>
                <c:pt idx="5">
                  <c:v>2425</c:v>
                </c:pt>
                <c:pt idx="6">
                  <c:v>2894</c:v>
                </c:pt>
                <c:pt idx="7">
                  <c:v>2870</c:v>
                </c:pt>
                <c:pt idx="8">
                  <c:v>2912</c:v>
                </c:pt>
                <c:pt idx="9">
                  <c:v>3083</c:v>
                </c:pt>
                <c:pt idx="10">
                  <c:v>3229</c:v>
                </c:pt>
                <c:pt idx="11">
                  <c:v>4071</c:v>
                </c:pt>
                <c:pt idx="12">
                  <c:v>3628</c:v>
                </c:pt>
                <c:pt idx="13">
                  <c:v>3806</c:v>
                </c:pt>
                <c:pt idx="14">
                  <c:v>4098</c:v>
                </c:pt>
                <c:pt idx="15">
                  <c:v>4823</c:v>
                </c:pt>
                <c:pt idx="16">
                  <c:v>4278</c:v>
                </c:pt>
                <c:pt idx="17">
                  <c:v>4431</c:v>
                </c:pt>
                <c:pt idx="18">
                  <c:v>4650</c:v>
                </c:pt>
                <c:pt idx="19">
                  <c:v>4719</c:v>
                </c:pt>
                <c:pt idx="20">
                  <c:v>4913</c:v>
                </c:pt>
                <c:pt idx="21">
                  <c:v>5213</c:v>
                </c:pt>
                <c:pt idx="22">
                  <c:v>5236</c:v>
                </c:pt>
                <c:pt idx="23">
                  <c:v>5349</c:v>
                </c:pt>
                <c:pt idx="24">
                  <c:v>5499</c:v>
                </c:pt>
                <c:pt idx="25">
                  <c:v>5654</c:v>
                </c:pt>
                <c:pt idx="26">
                  <c:v>5827</c:v>
                </c:pt>
                <c:pt idx="27">
                  <c:v>5976</c:v>
                </c:pt>
                <c:pt idx="28">
                  <c:v>6519</c:v>
                </c:pt>
                <c:pt idx="29">
                  <c:v>6305</c:v>
                </c:pt>
                <c:pt idx="30">
                  <c:v>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1-4264-8E00-EE31EB53EFC2}"/>
            </c:ext>
          </c:extLst>
        </c:ser>
        <c:ser>
          <c:idx val="2"/>
          <c:order val="2"/>
          <c:tx>
            <c:strRef>
              <c:f>TRosnaca!$L$3</c:f>
              <c:strCache>
                <c:ptCount val="1"/>
                <c:pt idx="0">
                  <c:v>Suma z 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TRosnaca!$I$4:$I$35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TRosnaca!$L$4:$L$35</c:f>
              <c:numCache>
                <c:formatCode>General</c:formatCode>
                <c:ptCount val="31"/>
                <c:pt idx="0">
                  <c:v>107303</c:v>
                </c:pt>
                <c:pt idx="1">
                  <c:v>119968</c:v>
                </c:pt>
                <c:pt idx="2">
                  <c:v>129482</c:v>
                </c:pt>
                <c:pt idx="3">
                  <c:v>142875</c:v>
                </c:pt>
                <c:pt idx="4">
                  <c:v>146829</c:v>
                </c:pt>
                <c:pt idx="5">
                  <c:v>157621</c:v>
                </c:pt>
                <c:pt idx="6">
                  <c:v>173076</c:v>
                </c:pt>
                <c:pt idx="7">
                  <c:v>179049</c:v>
                </c:pt>
                <c:pt idx="8">
                  <c:v>190615</c:v>
                </c:pt>
                <c:pt idx="9">
                  <c:v>215003</c:v>
                </c:pt>
                <c:pt idx="10">
                  <c:v>223031</c:v>
                </c:pt>
                <c:pt idx="11">
                  <c:v>225077</c:v>
                </c:pt>
                <c:pt idx="12">
                  <c:v>237390</c:v>
                </c:pt>
                <c:pt idx="13">
                  <c:v>253299</c:v>
                </c:pt>
                <c:pt idx="14">
                  <c:v>258628</c:v>
                </c:pt>
                <c:pt idx="15">
                  <c:v>275629</c:v>
                </c:pt>
                <c:pt idx="16">
                  <c:v>287681</c:v>
                </c:pt>
                <c:pt idx="17">
                  <c:v>308328</c:v>
                </c:pt>
                <c:pt idx="18">
                  <c:v>314553</c:v>
                </c:pt>
                <c:pt idx="19">
                  <c:v>328000</c:v>
                </c:pt>
                <c:pt idx="20">
                  <c:v>351691</c:v>
                </c:pt>
                <c:pt idx="21">
                  <c:v>356749</c:v>
                </c:pt>
                <c:pt idx="22">
                  <c:v>373488</c:v>
                </c:pt>
                <c:pt idx="23">
                  <c:v>366191</c:v>
                </c:pt>
                <c:pt idx="24">
                  <c:v>400336</c:v>
                </c:pt>
                <c:pt idx="25">
                  <c:v>420705</c:v>
                </c:pt>
                <c:pt idx="26">
                  <c:v>419235</c:v>
                </c:pt>
                <c:pt idx="27">
                  <c:v>421654</c:v>
                </c:pt>
                <c:pt idx="28">
                  <c:v>454439</c:v>
                </c:pt>
                <c:pt idx="29">
                  <c:v>558271</c:v>
                </c:pt>
                <c:pt idx="30">
                  <c:v>541825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1-4264-8E00-EE31EB53EFC2}"/>
            </c:ext>
          </c:extLst>
        </c:ser>
        <c:ser>
          <c:idx val="3"/>
          <c:order val="3"/>
          <c:tx>
            <c:strRef>
              <c:f>TRosnaca!$M$3</c:f>
              <c:strCache>
                <c:ptCount val="1"/>
                <c:pt idx="0">
                  <c:v>Suma z SelectionSort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TRosnaca!$I$4:$I$35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TRosnaca!$M$4:$M$35</c:f>
              <c:numCache>
                <c:formatCode>General</c:formatCode>
                <c:ptCount val="31"/>
                <c:pt idx="0">
                  <c:v>36685763</c:v>
                </c:pt>
                <c:pt idx="1">
                  <c:v>44936098</c:v>
                </c:pt>
                <c:pt idx="2">
                  <c:v>52345803</c:v>
                </c:pt>
                <c:pt idx="3">
                  <c:v>61767995</c:v>
                </c:pt>
                <c:pt idx="4">
                  <c:v>72387417</c:v>
                </c:pt>
                <c:pt idx="5">
                  <c:v>81827528</c:v>
                </c:pt>
                <c:pt idx="6">
                  <c:v>93260266</c:v>
                </c:pt>
                <c:pt idx="7">
                  <c:v>107158175</c:v>
                </c:pt>
                <c:pt idx="8">
                  <c:v>118412735</c:v>
                </c:pt>
                <c:pt idx="9">
                  <c:v>133387176</c:v>
                </c:pt>
                <c:pt idx="10">
                  <c:v>146705638</c:v>
                </c:pt>
                <c:pt idx="11">
                  <c:v>161221483</c:v>
                </c:pt>
                <c:pt idx="12">
                  <c:v>177111126</c:v>
                </c:pt>
                <c:pt idx="13">
                  <c:v>193053197</c:v>
                </c:pt>
                <c:pt idx="14">
                  <c:v>210121850</c:v>
                </c:pt>
                <c:pt idx="15">
                  <c:v>228091695</c:v>
                </c:pt>
                <c:pt idx="16">
                  <c:v>246798793</c:v>
                </c:pt>
                <c:pt idx="17">
                  <c:v>267325238</c:v>
                </c:pt>
                <c:pt idx="18">
                  <c:v>286785914</c:v>
                </c:pt>
                <c:pt idx="19">
                  <c:v>307706906</c:v>
                </c:pt>
                <c:pt idx="20">
                  <c:v>329138971</c:v>
                </c:pt>
                <c:pt idx="21">
                  <c:v>351606149</c:v>
                </c:pt>
                <c:pt idx="22">
                  <c:v>374254574</c:v>
                </c:pt>
                <c:pt idx="23">
                  <c:v>397757780</c:v>
                </c:pt>
                <c:pt idx="24">
                  <c:v>423969383</c:v>
                </c:pt>
                <c:pt idx="25">
                  <c:v>446790795</c:v>
                </c:pt>
                <c:pt idx="26">
                  <c:v>472590661</c:v>
                </c:pt>
                <c:pt idx="27">
                  <c:v>500203666</c:v>
                </c:pt>
                <c:pt idx="28">
                  <c:v>527369347</c:v>
                </c:pt>
                <c:pt idx="29">
                  <c:v>555605058</c:v>
                </c:pt>
                <c:pt idx="30">
                  <c:v>583438715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F1-4264-8E00-EE31EB53E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108936"/>
        <c:axId val="479112216"/>
      </c:lineChart>
      <c:catAx>
        <c:axId val="47910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112216"/>
        <c:crosses val="autoZero"/>
        <c:auto val="1"/>
        <c:lblAlgn val="ctr"/>
        <c:lblOffset val="100"/>
        <c:noMultiLvlLbl val="0"/>
      </c:catAx>
      <c:valAx>
        <c:axId val="47911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10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40</xdr:row>
      <xdr:rowOff>9525</xdr:rowOff>
    </xdr:from>
    <xdr:to>
      <xdr:col>10</xdr:col>
      <xdr:colOff>495301</xdr:colOff>
      <xdr:row>77</xdr:row>
      <xdr:rowOff>133350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EF1B6F4-8248-4D9F-844A-5D061CD92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1171575</xdr:colOff>
      <xdr:row>0</xdr:row>
      <xdr:rowOff>0</xdr:rowOff>
    </xdr:from>
    <xdr:to>
      <xdr:col>9</xdr:col>
      <xdr:colOff>1943101</xdr:colOff>
      <xdr:row>36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F0CDAB5-1F8E-470D-8194-684F159EC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1352550</xdr:colOff>
      <xdr:row>47</xdr:row>
      <xdr:rowOff>152400</xdr:rowOff>
    </xdr:from>
    <xdr:to>
      <xdr:col>17</xdr:col>
      <xdr:colOff>0</xdr:colOff>
      <xdr:row>79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5AAF180-D879-4B39-BDF0-D3EF27863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133349</xdr:colOff>
      <xdr:row>1</xdr:row>
      <xdr:rowOff>4761</xdr:rowOff>
    </xdr:from>
    <xdr:to>
      <xdr:col>16</xdr:col>
      <xdr:colOff>504825</xdr:colOff>
      <xdr:row>37</xdr:row>
      <xdr:rowOff>171450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E691998-708A-4B85-B961-B1947B48B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962025</xdr:colOff>
      <xdr:row>0</xdr:row>
      <xdr:rowOff>104775</xdr:rowOff>
    </xdr:from>
    <xdr:to>
      <xdr:col>22</xdr:col>
      <xdr:colOff>323850</xdr:colOff>
      <xdr:row>37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60E6111-092A-4E42-AAA8-09631A042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9525</xdr:rowOff>
    </xdr:from>
    <xdr:to>
      <xdr:col>12</xdr:col>
      <xdr:colOff>239183</xdr:colOff>
      <xdr:row>78</xdr:row>
      <xdr:rowOff>185208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64F2ADE-7E87-4861-83CF-78B936146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66674</xdr:colOff>
      <xdr:row>0</xdr:row>
      <xdr:rowOff>28576</xdr:rowOff>
    </xdr:from>
    <xdr:to>
      <xdr:col>14</xdr:col>
      <xdr:colOff>542924</xdr:colOff>
      <xdr:row>31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DB38631-99E7-4C53-8409-4B57ABD22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923927</xdr:colOff>
      <xdr:row>48</xdr:row>
      <xdr:rowOff>147636</xdr:rowOff>
    </xdr:from>
    <xdr:to>
      <xdr:col>14</xdr:col>
      <xdr:colOff>971550</xdr:colOff>
      <xdr:row>83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19D5528-72EA-489E-A26F-A47A6AC36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1104900</xdr:colOff>
      <xdr:row>0</xdr:row>
      <xdr:rowOff>28575</xdr:rowOff>
    </xdr:from>
    <xdr:to>
      <xdr:col>13</xdr:col>
      <xdr:colOff>66675</xdr:colOff>
      <xdr:row>37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EBEB7F6-B4F8-445A-9E9A-C808D5BCD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37</xdr:row>
      <xdr:rowOff>14287</xdr:rowOff>
    </xdr:from>
    <xdr:to>
      <xdr:col>12</xdr:col>
      <xdr:colOff>542925</xdr:colOff>
      <xdr:row>73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7CF878A-0966-4FA4-9C7F-E2DDADF04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571499</xdr:colOff>
      <xdr:row>0</xdr:row>
      <xdr:rowOff>57149</xdr:rowOff>
    </xdr:from>
    <xdr:to>
      <xdr:col>13</xdr:col>
      <xdr:colOff>352424</xdr:colOff>
      <xdr:row>37</xdr:row>
      <xdr:rowOff>47624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0EFECB4-B35F-4D28-8D5F-4243AB129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50</xdr:row>
      <xdr:rowOff>100011</xdr:rowOff>
    </xdr:from>
    <xdr:to>
      <xdr:col>17</xdr:col>
      <xdr:colOff>238125</xdr:colOff>
      <xdr:row>86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859D220-2563-4C16-A6BA-9B6891DC7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95251</xdr:colOff>
      <xdr:row>1</xdr:row>
      <xdr:rowOff>76200</xdr:rowOff>
    </xdr:from>
    <xdr:to>
      <xdr:col>17</xdr:col>
      <xdr:colOff>104776</xdr:colOff>
      <xdr:row>34</xdr:row>
      <xdr:rowOff>161925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2204B95-114E-456F-82FF-8F709B052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43</xdr:row>
      <xdr:rowOff>185737</xdr:rowOff>
    </xdr:from>
    <xdr:to>
      <xdr:col>16</xdr:col>
      <xdr:colOff>376238</xdr:colOff>
      <xdr:row>77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A6C460A-D309-4542-A15E-8C71F135D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1</xdr:row>
      <xdr:rowOff>38100</xdr:rowOff>
    </xdr:from>
    <xdr:to>
      <xdr:col>17</xdr:col>
      <xdr:colOff>390525</xdr:colOff>
      <xdr:row>38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ACC6555-6EEE-4CA2-A414-B03D1FAAC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49</xdr:row>
      <xdr:rowOff>171451</xdr:rowOff>
    </xdr:from>
    <xdr:to>
      <xdr:col>16</xdr:col>
      <xdr:colOff>314325</xdr:colOff>
      <xdr:row>83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D6EBEB8-85FC-43D4-8E3B-7C867E274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1</xdr:row>
      <xdr:rowOff>66675</xdr:rowOff>
    </xdr:from>
    <xdr:to>
      <xdr:col>19</xdr:col>
      <xdr:colOff>457200</xdr:colOff>
      <xdr:row>38</xdr:row>
      <xdr:rowOff>57150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25AC011-5B09-4DAD-9FF0-00AD609D8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46</xdr:row>
      <xdr:rowOff>114300</xdr:rowOff>
    </xdr:from>
    <xdr:to>
      <xdr:col>16</xdr:col>
      <xdr:colOff>390524</xdr:colOff>
      <xdr:row>80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4DA550-5B93-407E-8704-900186966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0</xdr:row>
      <xdr:rowOff>19049</xdr:rowOff>
    </xdr:from>
    <xdr:to>
      <xdr:col>17</xdr:col>
      <xdr:colOff>85725</xdr:colOff>
      <xdr:row>36</xdr:row>
      <xdr:rowOff>180974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05B3A21-4582-4F8F-8E17-60D9EC0B3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51</xdr:row>
      <xdr:rowOff>28574</xdr:rowOff>
    </xdr:from>
    <xdr:to>
      <xdr:col>14</xdr:col>
      <xdr:colOff>523874</xdr:colOff>
      <xdr:row>84</xdr:row>
      <xdr:rowOff>28575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6863841-B896-4AA2-9AED-38B20996D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742950</xdr:colOff>
      <xdr:row>1</xdr:row>
      <xdr:rowOff>57150</xdr:rowOff>
    </xdr:from>
    <xdr:to>
      <xdr:col>17</xdr:col>
      <xdr:colOff>123825</xdr:colOff>
      <xdr:row>38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5212B30-BD29-4566-B1A4-93BB13D23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" refreshedDate="43986.863861226855" createdVersion="6" refreshedVersion="6" minRefreshableVersion="3" recordCount="31" xr:uid="{41B21835-81A3-42CB-B1DE-C39629B9ADDB}">
  <cacheSource type="worksheet">
    <worksheetSource ref="A1:F32" sheet="SelectionSort"/>
  </cacheSource>
  <cacheFields count="6">
    <cacheField name="Tablica " numFmtId="0">
      <sharedItems containsSemiMixedTypes="0" containsString="0" containsNumber="1" containsInteger="1" minValue="50000" maxValue="200000" count="31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  <n v="200000"/>
      </sharedItems>
    </cacheField>
    <cacheField name="Tablica posortowana rosnąca" numFmtId="0">
      <sharedItems containsSemiMixedTypes="0" containsString="0" containsNumber="1" containsInteger="1" minValue="36685763" maxValue="583438715"/>
    </cacheField>
    <cacheField name="Tablica posortowana malejąca" numFmtId="1">
      <sharedItems containsSemiMixedTypes="0" containsString="0" containsNumber="1" containsInteger="1" minValue="40510357" maxValue="635207180"/>
    </cacheField>
    <cacheField name="Tablica stała" numFmtId="0">
      <sharedItems containsSemiMixedTypes="0" containsString="0" containsNumber="1" containsInteger="1" minValue="36544663" maxValue="583736608"/>
    </cacheField>
    <cacheField name="Tablica losowa" numFmtId="0">
      <sharedItems containsSemiMixedTypes="0" containsString="0" containsNumber="1" containsInteger="1" minValue="36634388" maxValue="586198316"/>
    </cacheField>
    <cacheField name="Tablica v" numFmtId="0">
      <sharedItems containsSemiMixedTypes="0" containsString="0" containsNumber="1" containsInteger="1" minValue="38786500" maxValue="6144769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" refreshedDate="43991.621477430555" createdVersion="6" refreshedVersion="6" minRefreshableVersion="3" recordCount="31" xr:uid="{36D3A2C7-82AA-4125-85D6-E4AFE51980AD}">
  <cacheSource type="worksheet">
    <worksheetSource ref="A1:F32" sheet="InsertioSort"/>
  </cacheSource>
  <cacheFields count="6">
    <cacheField name="Tablica " numFmtId="0">
      <sharedItems containsSemiMixedTypes="0" containsString="0" containsNumber="1" containsInteger="1" minValue="50000" maxValue="200000" count="31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  <n v="200000"/>
      </sharedItems>
    </cacheField>
    <cacheField name="Tablica posortowana rosnąca" numFmtId="0">
      <sharedItems containsSemiMixedTypes="0" containsString="0" containsNumber="1" containsInteger="1" minValue="3156" maxValue="12951"/>
    </cacheField>
    <cacheField name="Tablica posortowana malejąca" numFmtId="0">
      <sharedItems containsSemiMixedTypes="0" containsString="0" containsNumber="1" containsInteger="1" minValue="2858" maxValue="13816"/>
    </cacheField>
    <cacheField name="Tablica stała" numFmtId="0">
      <sharedItems containsSemiMixedTypes="0" containsString="0" containsNumber="1" containsInteger="1" minValue="3146" maxValue="11920"/>
    </cacheField>
    <cacheField name="Tablica losowa" numFmtId="0">
      <sharedItems containsSemiMixedTypes="0" containsString="0" containsNumber="1" containsInteger="1" minValue="28303262" maxValue="494360910"/>
    </cacheField>
    <cacheField name="Tablica v" numFmtId="0">
      <sharedItems containsSemiMixedTypes="0" containsString="0" containsNumber="1" containsInteger="1" minValue="25522981" maxValue="442257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" refreshedDate="43986.864943287037" createdVersion="6" refreshedVersion="6" minRefreshableVersion="3" recordCount="31" xr:uid="{A165EE54-D836-4927-B608-02F4547C1F43}">
  <cacheSource type="worksheet">
    <worksheetSource ref="A1:F32" sheet="CocktailSort"/>
  </cacheSource>
  <cacheFields count="6">
    <cacheField name="Tablica " numFmtId="0">
      <sharedItems containsSemiMixedTypes="0" containsString="0" containsNumber="1" containsInteger="1" minValue="50000" maxValue="200000" count="31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  <n v="200000"/>
      </sharedItems>
    </cacheField>
    <cacheField name="Tablica posortowana rosnąca" numFmtId="0">
      <sharedItems containsSemiMixedTypes="0" containsString="0" containsNumber="1" containsInteger="1" minValue="1783" maxValue="7039"/>
    </cacheField>
    <cacheField name="Tablica posortowana malejąca" numFmtId="0">
      <sharedItems containsSemiMixedTypes="0" containsString="0" containsNumber="1" containsInteger="1" minValue="1781" maxValue="9052"/>
    </cacheField>
    <cacheField name="Tablica stała" numFmtId="0">
      <sharedItems containsSemiMixedTypes="0" containsString="0" containsNumber="1" containsInteger="1" minValue="1784" maxValue="7353"/>
    </cacheField>
    <cacheField name="Tablica losowa" numFmtId="0">
      <sharedItems containsSemiMixedTypes="0" containsString="0" containsNumber="1" containsInteger="1" minValue="70614343" maxValue="1125252090"/>
    </cacheField>
    <cacheField name="Tablica v" numFmtId="0">
      <sharedItems containsSemiMixedTypes="0" containsString="0" containsNumber="1" containsInteger="1" minValue="48841420" maxValue="7981076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" refreshedDate="43986.865143402778" createdVersion="6" refreshedVersion="6" minRefreshableVersion="3" recordCount="31" xr:uid="{DA130B13-8D51-4C4A-9575-A1E202247354}">
  <cacheSource type="worksheet">
    <worksheetSource ref="A1:F32" sheet="HeapSort"/>
  </cacheSource>
  <cacheFields count="6">
    <cacheField name="Tablica " numFmtId="0">
      <sharedItems containsSemiMixedTypes="0" containsString="0" containsNumber="1" containsInteger="1" minValue="50000" maxValue="200000" count="31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  <n v="200000"/>
      </sharedItems>
    </cacheField>
    <cacheField name="Tablica posortowana rosnąca" numFmtId="0">
      <sharedItems containsSemiMixedTypes="0" containsString="0" containsNumber="1" containsInteger="1" minValue="107303" maxValue="558271"/>
    </cacheField>
    <cacheField name="Tablica posortowana malejąca" numFmtId="0">
      <sharedItems containsSemiMixedTypes="0" containsString="0" containsNumber="1" containsInteger="1" minValue="17801" maxValue="66815"/>
    </cacheField>
    <cacheField name="Tablica stała" numFmtId="0">
      <sharedItems containsSemiMixedTypes="0" containsString="0" containsNumber="1" containsInteger="1" minValue="18387" maxValue="66624"/>
    </cacheField>
    <cacheField name="Tablica losowa" numFmtId="0">
      <sharedItems containsSemiMixedTypes="0" containsString="0" containsNumber="1" containsInteger="1" minValue="137773" maxValue="593516"/>
    </cacheField>
    <cacheField name="Tablica v" numFmtId="0">
      <sharedItems containsSemiMixedTypes="0" containsString="0" containsNumber="1" containsInteger="1" minValue="127944" maxValue="5205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" refreshedDate="43987.774609953703" createdVersion="6" refreshedVersion="6" minRefreshableVersion="3" recordCount="31" xr:uid="{689FF657-341D-4237-8C35-BA6627E345A2}">
  <cacheSource type="worksheet">
    <worksheetSource ref="A1:E32" sheet="V-kształtna"/>
  </cacheSource>
  <cacheFields count="5">
    <cacheField name="Tablica " numFmtId="0">
      <sharedItems containsSemiMixedTypes="0" containsString="0" containsNumber="1" containsInteger="1" minValue="50000" maxValue="200000" count="31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  <n v="200000"/>
      </sharedItems>
    </cacheField>
    <cacheField name="SelectionSort" numFmtId="0">
      <sharedItems containsSemiMixedTypes="0" containsString="0" containsNumber="1" containsInteger="1" minValue="38786500" maxValue="614476989"/>
    </cacheField>
    <cacheField name="InsertionSort" numFmtId="0">
      <sharedItems containsSemiMixedTypes="0" containsString="0" containsNumber="1" containsInteger="1" minValue="25522981" maxValue="442257992"/>
    </cacheField>
    <cacheField name="CocktailSort" numFmtId="0">
      <sharedItems containsSemiMixedTypes="0" containsString="0" containsNumber="1" containsInteger="1" minValue="48841420" maxValue="798107680"/>
    </cacheField>
    <cacheField name="HeapSort" numFmtId="0">
      <sharedItems containsSemiMixedTypes="0" containsString="0" containsNumber="1" containsInteger="1" minValue="127944" maxValue="5205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" refreshedDate="43987.78626666667" createdVersion="6" refreshedVersion="6" minRefreshableVersion="3" recordCount="31" xr:uid="{9119322F-7109-429A-BDC2-6A913393225F}">
  <cacheSource type="worksheet">
    <worksheetSource ref="A1:E32" sheet="TRosnaca"/>
  </cacheSource>
  <cacheFields count="5">
    <cacheField name="Tablica " numFmtId="0">
      <sharedItems containsSemiMixedTypes="0" containsString="0" containsNumber="1" containsInteger="1" minValue="50000" maxValue="200000" count="31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  <n v="200000"/>
      </sharedItems>
    </cacheField>
    <cacheField name="SelectionSort" numFmtId="0">
      <sharedItems containsSemiMixedTypes="0" containsString="0" containsNumber="1" containsInteger="1" minValue="36685763" maxValue="583438715"/>
    </cacheField>
    <cacheField name="InsertionSort" numFmtId="0">
      <sharedItems containsSemiMixedTypes="0" containsString="0" containsNumber="1" containsInteger="1" minValue="3156" maxValue="12951"/>
    </cacheField>
    <cacheField name="CocktailSort" numFmtId="0">
      <sharedItems containsSemiMixedTypes="0" containsString="0" containsNumber="1" containsInteger="1" minValue="1783" maxValue="7039"/>
    </cacheField>
    <cacheField name="HeapSort" numFmtId="0">
      <sharedItems containsSemiMixedTypes="0" containsString="0" containsNumber="1" containsInteger="1" minValue="107303" maxValue="5582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" refreshedDate="43987.789829745372" createdVersion="6" refreshedVersion="6" minRefreshableVersion="3" recordCount="31" xr:uid="{D892EB7D-3241-4181-AD97-121EBC86B7C9}">
  <cacheSource type="worksheet">
    <worksheetSource ref="A1:E32" sheet="TMalejaca"/>
  </cacheSource>
  <cacheFields count="5">
    <cacheField name="Tablica " numFmtId="0">
      <sharedItems containsSemiMixedTypes="0" containsString="0" containsNumber="1" containsInteger="1" minValue="50000" maxValue="200000" count="31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  <n v="200000"/>
      </sharedItems>
    </cacheField>
    <cacheField name="SelectionSort" numFmtId="1">
      <sharedItems containsSemiMixedTypes="0" containsString="0" containsNumber="1" containsInteger="1" minValue="40510357" maxValue="635207180"/>
    </cacheField>
    <cacheField name="InsertionSort" numFmtId="0">
      <sharedItems containsSemiMixedTypes="0" containsString="0" containsNumber="1" containsInteger="1" minValue="2858" maxValue="13816"/>
    </cacheField>
    <cacheField name="CocktailSort" numFmtId="0">
      <sharedItems containsSemiMixedTypes="0" containsString="0" containsNumber="1" containsInteger="1" minValue="1781" maxValue="9052"/>
    </cacheField>
    <cacheField name="HeapSort" numFmtId="0">
      <sharedItems containsSemiMixedTypes="0" containsString="0" containsNumber="1" containsInteger="1" minValue="17801" maxValue="668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" refreshedDate="43987.792777893519" createdVersion="6" refreshedVersion="6" minRefreshableVersion="3" recordCount="31" xr:uid="{DC36D5A6-FB0F-4CF1-B59C-0EF6AB80D44C}">
  <cacheSource type="worksheet">
    <worksheetSource ref="A1:E32" sheet="TStala"/>
  </cacheSource>
  <cacheFields count="5">
    <cacheField name="Tablica " numFmtId="0">
      <sharedItems containsSemiMixedTypes="0" containsString="0" containsNumber="1" containsInteger="1" minValue="50000" maxValue="200000" count="31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  <n v="200000"/>
      </sharedItems>
    </cacheField>
    <cacheField name="SelectionSort" numFmtId="0">
      <sharedItems containsSemiMixedTypes="0" containsString="0" containsNumber="1" containsInteger="1" minValue="36544663" maxValue="583736608"/>
    </cacheField>
    <cacheField name="InsertionSort" numFmtId="0">
      <sharedItems containsSemiMixedTypes="0" containsString="0" containsNumber="1" containsInteger="1" minValue="3146" maxValue="11920"/>
    </cacheField>
    <cacheField name="CocktailSort" numFmtId="0">
      <sharedItems containsSemiMixedTypes="0" containsString="0" containsNumber="1" containsInteger="1" minValue="1784" maxValue="7353"/>
    </cacheField>
    <cacheField name="HeapSort" numFmtId="0">
      <sharedItems containsSemiMixedTypes="0" containsString="0" containsNumber="1" containsInteger="1" minValue="18387" maxValue="666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" refreshedDate="43987.796262731485" createdVersion="6" refreshedVersion="6" minRefreshableVersion="3" recordCount="31" xr:uid="{17F8862F-45B9-40F0-BBB4-2AA15CE57C2E}">
  <cacheSource type="worksheet">
    <worksheetSource ref="A1:E32" sheet="TLosowa"/>
  </cacheSource>
  <cacheFields count="5">
    <cacheField name="Tablica " numFmtId="0">
      <sharedItems containsSemiMixedTypes="0" containsString="0" containsNumber="1" containsInteger="1" minValue="50000" maxValue="200000" count="31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  <n v="200000"/>
      </sharedItems>
    </cacheField>
    <cacheField name="SelectionSort" numFmtId="0">
      <sharedItems containsSemiMixedTypes="0" containsString="0" containsNumber="1" containsInteger="1" minValue="36634388" maxValue="586198316"/>
    </cacheField>
    <cacheField name="InsertionSort" numFmtId="0">
      <sharedItems containsSemiMixedTypes="0" containsString="0" containsNumber="1" containsInteger="1" minValue="28303262" maxValue="494360910"/>
    </cacheField>
    <cacheField name="CocktailSort" numFmtId="0">
      <sharedItems containsSemiMixedTypes="0" containsString="0" containsNumber="1" containsInteger="1" minValue="70614343" maxValue="1125252090"/>
    </cacheField>
    <cacheField name="HeapSort" numFmtId="0">
      <sharedItems containsSemiMixedTypes="0" containsString="0" containsNumber="1" containsInteger="1" minValue="137773" maxValue="5935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" refreshedDate="43988.760930787037" createdVersion="6" refreshedVersion="6" minRefreshableVersion="3" recordCount="31" xr:uid="{4EAD881E-14EF-498C-BB36-40CE5EC282FC}">
  <cacheSource type="worksheet">
    <worksheetSource ref="A1:C32" sheet="QuickSort_1"/>
  </cacheSource>
  <cacheFields count="3">
    <cacheField name="Tablica" numFmtId="0">
      <sharedItems containsSemiMixedTypes="0" containsString="0" containsNumber="1" containsInteger="1" minValue="50000" maxValue="200000" count="31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  <n v="200000"/>
      </sharedItems>
    </cacheField>
    <cacheField name="QuickSort( iteracja )" numFmtId="0">
      <sharedItems containsSemiMixedTypes="0" containsString="0" containsNumber="1" containsInteger="1" minValue="93018" maxValue="356898"/>
    </cacheField>
    <cacheField name="QuickSort(rekursyjna)" numFmtId="0">
      <sharedItems containsSemiMixedTypes="0" containsString="0" containsNumber="1" containsInteger="1" minValue="89757" maxValue="3792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36685763"/>
    <n v="40510357"/>
    <n v="36544663"/>
    <n v="36634388"/>
    <n v="38786500"/>
  </r>
  <r>
    <x v="1"/>
    <n v="44936098"/>
    <n v="47896396"/>
    <n v="44154113"/>
    <n v="44116614"/>
    <n v="46081886"/>
  </r>
  <r>
    <x v="2"/>
    <n v="52345803"/>
    <n v="56852451"/>
    <n v="52951480"/>
    <n v="52907975"/>
    <n v="55377300"/>
  </r>
  <r>
    <x v="3"/>
    <n v="61767995"/>
    <n v="67683664"/>
    <n v="61668220"/>
    <n v="61843428"/>
    <n v="64051753"/>
  </r>
  <r>
    <x v="4"/>
    <n v="72387417"/>
    <n v="78456805"/>
    <n v="71483443"/>
    <n v="71939713"/>
    <n v="74755921"/>
  </r>
  <r>
    <x v="5"/>
    <n v="81827528"/>
    <n v="90199639"/>
    <n v="81958931"/>
    <n v="82245843"/>
    <n v="85874828"/>
  </r>
  <r>
    <x v="6"/>
    <n v="93260266"/>
    <n v="102403900"/>
    <n v="93658908"/>
    <n v="93459107"/>
    <n v="97120164"/>
  </r>
  <r>
    <x v="7"/>
    <n v="107158175"/>
    <n v="115429217"/>
    <n v="105899587"/>
    <n v="105067157"/>
    <n v="109301568"/>
  </r>
  <r>
    <x v="8"/>
    <n v="118412735"/>
    <n v="129722376"/>
    <n v="118274891"/>
    <n v="118247533"/>
    <n v="123626500"/>
  </r>
  <r>
    <x v="9"/>
    <n v="133387176"/>
    <n v="145871747"/>
    <n v="131288308"/>
    <n v="131603597"/>
    <n v="137558344"/>
  </r>
  <r>
    <x v="10"/>
    <n v="146705638"/>
    <n v="160947688"/>
    <n v="147827508"/>
    <n v="145743671"/>
    <n v="152537589"/>
  </r>
  <r>
    <x v="11"/>
    <n v="161221483"/>
    <n v="176689580"/>
    <n v="160770529"/>
    <n v="161034294"/>
    <n v="167342316"/>
  </r>
  <r>
    <x v="12"/>
    <n v="177111126"/>
    <n v="193412593"/>
    <n v="176731066"/>
    <n v="176843493"/>
    <n v="183732514"/>
  </r>
  <r>
    <x v="13"/>
    <n v="193053197"/>
    <n v="209981123"/>
    <n v="192861546"/>
    <n v="192612244"/>
    <n v="200698536"/>
  </r>
  <r>
    <x v="14"/>
    <n v="210121850"/>
    <n v="229436090"/>
    <n v="210292715"/>
    <n v="209731561"/>
    <n v="217952515"/>
  </r>
  <r>
    <x v="15"/>
    <n v="228091695"/>
    <n v="248990427"/>
    <n v="227831608"/>
    <n v="227817973"/>
    <n v="238352382"/>
  </r>
  <r>
    <x v="16"/>
    <n v="246798793"/>
    <n v="269416056"/>
    <n v="246055053"/>
    <n v="246266297"/>
    <n v="259326848"/>
  </r>
  <r>
    <x v="17"/>
    <n v="267325238"/>
    <n v="290392809"/>
    <n v="265986654"/>
    <n v="265939108"/>
    <n v="283326247"/>
  </r>
  <r>
    <x v="18"/>
    <n v="286785914"/>
    <n v="311008477"/>
    <n v="285437348"/>
    <n v="286450723"/>
    <n v="302237244"/>
  </r>
  <r>
    <x v="19"/>
    <n v="307706906"/>
    <n v="334564269"/>
    <n v="307174739"/>
    <n v="307070864"/>
    <n v="322043947"/>
  </r>
  <r>
    <x v="20"/>
    <n v="329138971"/>
    <n v="358089402"/>
    <n v="328003010"/>
    <n v="328445672"/>
    <n v="345403444"/>
  </r>
  <r>
    <x v="21"/>
    <n v="351606149"/>
    <n v="381026543"/>
    <n v="352271019"/>
    <n v="350426857"/>
    <n v="366586691"/>
  </r>
  <r>
    <x v="22"/>
    <n v="374254574"/>
    <n v="409936310"/>
    <n v="373214431"/>
    <n v="373968162"/>
    <n v="395569616"/>
  </r>
  <r>
    <x v="23"/>
    <n v="397757780"/>
    <n v="433572539"/>
    <n v="397294144"/>
    <n v="397112417"/>
    <n v="418596784"/>
  </r>
  <r>
    <x v="24"/>
    <n v="423969383"/>
    <n v="462329810"/>
    <n v="422394408"/>
    <n v="421370793"/>
    <n v="443702756"/>
  </r>
  <r>
    <x v="25"/>
    <n v="446790795"/>
    <n v="486934123"/>
    <n v="446582590"/>
    <n v="446376146"/>
    <n v="470978636"/>
  </r>
  <r>
    <x v="26"/>
    <n v="472590661"/>
    <n v="514927320"/>
    <n v="474765233"/>
    <n v="473478399"/>
    <n v="499966378"/>
  </r>
  <r>
    <x v="27"/>
    <n v="500203666"/>
    <n v="544724398"/>
    <n v="499030316"/>
    <n v="514097853"/>
    <n v="525967615"/>
  </r>
  <r>
    <x v="28"/>
    <n v="527369347"/>
    <n v="583597061"/>
    <n v="527647884"/>
    <n v="527743546"/>
    <n v="555794110"/>
  </r>
  <r>
    <x v="29"/>
    <n v="555605058"/>
    <n v="611972076"/>
    <n v="556838580"/>
    <n v="557266336"/>
    <n v="585904191"/>
  </r>
  <r>
    <x v="30"/>
    <n v="583438715"/>
    <n v="635207180"/>
    <n v="583736608"/>
    <n v="586198316"/>
    <n v="614476989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4138"/>
    <n v="3941"/>
    <n v="3975"/>
    <n v="30178340"/>
    <n v="25522981"/>
  </r>
  <r>
    <x v="1"/>
    <n v="4408"/>
    <n v="2858"/>
    <n v="4090"/>
    <n v="28303262"/>
    <n v="28428915"/>
  </r>
  <r>
    <x v="2"/>
    <n v="3156"/>
    <n v="3102"/>
    <n v="3146"/>
    <n v="33148904"/>
    <n v="34290230"/>
  </r>
  <r>
    <x v="3"/>
    <n v="3652"/>
    <n v="3411"/>
    <n v="3348"/>
    <n v="38918786"/>
    <n v="39651818"/>
  </r>
  <r>
    <x v="4"/>
    <n v="3670"/>
    <n v="3885"/>
    <n v="3676"/>
    <n v="45091249"/>
    <n v="46956776"/>
  </r>
  <r>
    <x v="5"/>
    <n v="3903"/>
    <n v="3917"/>
    <n v="4018"/>
    <n v="51813572"/>
    <n v="66305497"/>
  </r>
  <r>
    <x v="6"/>
    <n v="4247"/>
    <n v="4198"/>
    <n v="4199"/>
    <n v="59403306"/>
    <n v="60459929"/>
  </r>
  <r>
    <x v="7"/>
    <n v="4438"/>
    <n v="4401"/>
    <n v="4627"/>
    <n v="95435702"/>
    <n v="68204909"/>
  </r>
  <r>
    <x v="8"/>
    <n v="4700"/>
    <n v="4769"/>
    <n v="4656"/>
    <n v="74838675"/>
    <n v="75893489"/>
  </r>
  <r>
    <x v="9"/>
    <n v="5202"/>
    <n v="4971"/>
    <n v="5042"/>
    <n v="87675697"/>
    <n v="85188743"/>
  </r>
  <r>
    <x v="10"/>
    <n v="5316"/>
    <n v="6057"/>
    <n v="5247"/>
    <n v="130284399"/>
    <n v="93332709"/>
  </r>
  <r>
    <x v="11"/>
    <n v="5597"/>
    <n v="5589"/>
    <n v="6084"/>
    <n v="101996002"/>
    <n v="106585495"/>
  </r>
  <r>
    <x v="12"/>
    <n v="7033"/>
    <n v="5743"/>
    <n v="5855"/>
    <n v="111702070"/>
    <n v="143581273"/>
  </r>
  <r>
    <x v="13"/>
    <n v="6011"/>
    <n v="9697"/>
    <n v="7220"/>
    <n v="122220644"/>
    <n v="153128289"/>
  </r>
  <r>
    <x v="14"/>
    <n v="7048"/>
    <n v="6344"/>
    <n v="6225"/>
    <n v="149105365"/>
    <n v="135422155"/>
  </r>
  <r>
    <x v="15"/>
    <n v="6576"/>
    <n v="6859"/>
    <n v="6527"/>
    <n v="144508665"/>
    <n v="170198249"/>
  </r>
  <r>
    <x v="16"/>
    <n v="7592"/>
    <n v="6976"/>
    <n v="6819"/>
    <n v="222703908"/>
    <n v="158793769"/>
  </r>
  <r>
    <x v="17"/>
    <n v="7090"/>
    <n v="7400"/>
    <n v="7009"/>
    <n v="168566444"/>
    <n v="228327744"/>
  </r>
  <r>
    <x v="18"/>
    <n v="7485"/>
    <n v="7405"/>
    <n v="7377"/>
    <n v="249165646"/>
    <n v="185087128"/>
  </r>
  <r>
    <x v="19"/>
    <n v="7681"/>
    <n v="7635"/>
    <n v="7568"/>
    <n v="271690538"/>
    <n v="197855750"/>
  </r>
  <r>
    <x v="20"/>
    <n v="8100"/>
    <n v="7903"/>
    <n v="7916"/>
    <n v="207640298"/>
    <n v="267374360"/>
  </r>
  <r>
    <x v="21"/>
    <n v="9963"/>
    <n v="8448"/>
    <n v="8154"/>
    <n v="221790862"/>
    <n v="283433582"/>
  </r>
  <r>
    <x v="22"/>
    <n v="12951"/>
    <n v="9399"/>
    <n v="8562"/>
    <n v="315254632"/>
    <n v="242279798"/>
  </r>
  <r>
    <x v="23"/>
    <n v="12019"/>
    <n v="8979"/>
    <n v="11144"/>
    <n v="251525353"/>
    <n v="254366179"/>
  </r>
  <r>
    <x v="24"/>
    <n v="11847"/>
    <n v="9046"/>
    <n v="10601"/>
    <n v="266750492"/>
    <n v="271462692"/>
  </r>
  <r>
    <x v="25"/>
    <n v="12181"/>
    <n v="9203"/>
    <n v="9301"/>
    <n v="389053604"/>
    <n v="286920281"/>
  </r>
  <r>
    <x v="26"/>
    <n v="9762"/>
    <n v="9388"/>
    <n v="9477"/>
    <n v="300459542"/>
    <n v="318606167"/>
  </r>
  <r>
    <x v="27"/>
    <n v="10083"/>
    <n v="9728"/>
    <n v="9752"/>
    <n v="326091563"/>
    <n v="368435799"/>
  </r>
  <r>
    <x v="28"/>
    <n v="10768"/>
    <n v="10181"/>
    <n v="9976"/>
    <n v="434532233"/>
    <n v="337878015"/>
  </r>
  <r>
    <x v="29"/>
    <n v="10356"/>
    <n v="11057"/>
    <n v="10292"/>
    <n v="494360910"/>
    <n v="433087261"/>
  </r>
  <r>
    <x v="30"/>
    <n v="11323"/>
    <n v="13816"/>
    <n v="11920"/>
    <n v="468850600"/>
    <n v="4422579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4015"/>
    <n v="3469"/>
    <n v="3491"/>
    <n v="70614343"/>
    <n v="48841420"/>
  </r>
  <r>
    <x v="1"/>
    <n v="1783"/>
    <n v="1781"/>
    <n v="1784"/>
    <n v="85723404"/>
    <n v="59310110"/>
  </r>
  <r>
    <x v="2"/>
    <n v="1942"/>
    <n v="1941"/>
    <n v="2065"/>
    <n v="101362077"/>
    <n v="71072919"/>
  </r>
  <r>
    <x v="3"/>
    <n v="3030"/>
    <n v="2106"/>
    <n v="2107"/>
    <n v="119939574"/>
    <n v="81414393"/>
  </r>
  <r>
    <x v="4"/>
    <n v="2394"/>
    <n v="2261"/>
    <n v="2295"/>
    <n v="137662221"/>
    <n v="94302000"/>
  </r>
  <r>
    <x v="5"/>
    <n v="2425"/>
    <n v="2463"/>
    <n v="2574"/>
    <n v="157460302"/>
    <n v="114267511"/>
  </r>
  <r>
    <x v="6"/>
    <n v="2894"/>
    <n v="2762"/>
    <n v="2688"/>
    <n v="179381058"/>
    <n v="125079251"/>
  </r>
  <r>
    <x v="7"/>
    <n v="2870"/>
    <n v="2750"/>
    <n v="3131"/>
    <n v="202279311"/>
    <n v="139294848"/>
  </r>
  <r>
    <x v="8"/>
    <n v="2912"/>
    <n v="2909"/>
    <n v="5532"/>
    <n v="227488240"/>
    <n v="159917523"/>
  </r>
  <r>
    <x v="9"/>
    <n v="3083"/>
    <n v="3464"/>
    <n v="3273"/>
    <n v="252541214"/>
    <n v="183313605"/>
  </r>
  <r>
    <x v="10"/>
    <n v="3229"/>
    <n v="3235"/>
    <n v="3495"/>
    <n v="280644147"/>
    <n v="198802458"/>
  </r>
  <r>
    <x v="11"/>
    <n v="4071"/>
    <n v="3483"/>
    <n v="3468"/>
    <n v="308911953"/>
    <n v="217854215"/>
  </r>
  <r>
    <x v="12"/>
    <n v="3628"/>
    <n v="3554"/>
    <n v="3558"/>
    <n v="339320678"/>
    <n v="239863375"/>
  </r>
  <r>
    <x v="13"/>
    <n v="3806"/>
    <n v="3718"/>
    <n v="3726"/>
    <n v="370844383"/>
    <n v="259345370"/>
  </r>
  <r>
    <x v="14"/>
    <n v="4098"/>
    <n v="3916"/>
    <n v="3877"/>
    <n v="403907369"/>
    <n v="284902411"/>
  </r>
  <r>
    <x v="15"/>
    <n v="4823"/>
    <n v="4402"/>
    <n v="4038"/>
    <n v="437978565"/>
    <n v="307916286"/>
  </r>
  <r>
    <x v="16"/>
    <n v="4278"/>
    <n v="4505"/>
    <n v="4280"/>
    <n v="480576888"/>
    <n v="336707856"/>
  </r>
  <r>
    <x v="17"/>
    <n v="4431"/>
    <n v="4364"/>
    <n v="4374"/>
    <n v="512773743"/>
    <n v="365065204"/>
  </r>
  <r>
    <x v="18"/>
    <n v="4650"/>
    <n v="4616"/>
    <n v="4525"/>
    <n v="550221314"/>
    <n v="389400940"/>
  </r>
  <r>
    <x v="19"/>
    <n v="4719"/>
    <n v="4720"/>
    <n v="4683"/>
    <n v="591163610"/>
    <n v="418737844"/>
  </r>
  <r>
    <x v="20"/>
    <n v="4913"/>
    <n v="4899"/>
    <n v="4851"/>
    <n v="630545045"/>
    <n v="446954582"/>
  </r>
  <r>
    <x v="21"/>
    <n v="5213"/>
    <n v="5035"/>
    <n v="5430"/>
    <n v="672565000"/>
    <n v="477881231"/>
  </r>
  <r>
    <x v="22"/>
    <n v="5236"/>
    <n v="5229"/>
    <n v="5294"/>
    <n v="719330041"/>
    <n v="509030777"/>
  </r>
  <r>
    <x v="23"/>
    <n v="5349"/>
    <n v="5346"/>
    <n v="5341"/>
    <n v="763275441"/>
    <n v="544136318"/>
  </r>
  <r>
    <x v="24"/>
    <n v="5499"/>
    <n v="5522"/>
    <n v="5497"/>
    <n v="812345109"/>
    <n v="580859903"/>
  </r>
  <r>
    <x v="25"/>
    <n v="5654"/>
    <n v="5779"/>
    <n v="5853"/>
    <n v="886584530"/>
    <n v="615418802"/>
  </r>
  <r>
    <x v="26"/>
    <n v="5827"/>
    <n v="6127"/>
    <n v="5905"/>
    <n v="926418237"/>
    <n v="646401257"/>
  </r>
  <r>
    <x v="27"/>
    <n v="5976"/>
    <n v="9052"/>
    <n v="6036"/>
    <n v="970495303"/>
    <n v="684862510"/>
  </r>
  <r>
    <x v="28"/>
    <n v="6519"/>
    <n v="6165"/>
    <n v="6137"/>
    <n v="1014107542"/>
    <n v="713353179"/>
  </r>
  <r>
    <x v="29"/>
    <n v="6305"/>
    <n v="7015"/>
    <n v="6303"/>
    <n v="1080068246"/>
    <n v="752911733"/>
  </r>
  <r>
    <x v="30"/>
    <n v="7039"/>
    <n v="6497"/>
    <n v="7353"/>
    <n v="1125252090"/>
    <n v="79810768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107303"/>
    <n v="19146"/>
    <n v="19504"/>
    <n v="137773"/>
    <n v="127944"/>
  </r>
  <r>
    <x v="1"/>
    <n v="119968"/>
    <n v="17801"/>
    <n v="18387"/>
    <n v="143843"/>
    <n v="130704"/>
  </r>
  <r>
    <x v="2"/>
    <n v="129482"/>
    <n v="19486"/>
    <n v="20143"/>
    <n v="158619"/>
    <n v="128575"/>
  </r>
  <r>
    <x v="3"/>
    <n v="142875"/>
    <n v="21936"/>
    <n v="22643"/>
    <n v="173474"/>
    <n v="144655"/>
  </r>
  <r>
    <x v="4"/>
    <n v="146829"/>
    <n v="24206"/>
    <n v="23577"/>
    <n v="187291"/>
    <n v="159499"/>
  </r>
  <r>
    <x v="5"/>
    <n v="157621"/>
    <n v="24341"/>
    <n v="24320"/>
    <n v="201189"/>
    <n v="170502"/>
  </r>
  <r>
    <x v="6"/>
    <n v="173076"/>
    <n v="25937"/>
    <n v="26371"/>
    <n v="217552"/>
    <n v="187706"/>
  </r>
  <r>
    <x v="7"/>
    <n v="179049"/>
    <n v="28092"/>
    <n v="28030"/>
    <n v="231041"/>
    <n v="208555"/>
  </r>
  <r>
    <x v="8"/>
    <n v="190615"/>
    <n v="29758"/>
    <n v="29433"/>
    <n v="245995"/>
    <n v="208400"/>
  </r>
  <r>
    <x v="9"/>
    <n v="215003"/>
    <n v="32755"/>
    <n v="30940"/>
    <n v="260469"/>
    <n v="214202"/>
  </r>
  <r>
    <x v="10"/>
    <n v="223031"/>
    <n v="33217"/>
    <n v="32482"/>
    <n v="278127"/>
    <n v="223690"/>
  </r>
  <r>
    <x v="11"/>
    <n v="225077"/>
    <n v="34218"/>
    <n v="34286"/>
    <n v="290965"/>
    <n v="239161"/>
  </r>
  <r>
    <x v="12"/>
    <n v="237390"/>
    <n v="35816"/>
    <n v="37196"/>
    <n v="307851"/>
    <n v="321741"/>
  </r>
  <r>
    <x v="13"/>
    <n v="253299"/>
    <n v="43970"/>
    <n v="40100"/>
    <n v="325518"/>
    <n v="264461"/>
  </r>
  <r>
    <x v="14"/>
    <n v="258628"/>
    <n v="39362"/>
    <n v="42152"/>
    <n v="336517"/>
    <n v="276297"/>
  </r>
  <r>
    <x v="15"/>
    <n v="275629"/>
    <n v="42332"/>
    <n v="46142"/>
    <n v="353231"/>
    <n v="343219"/>
  </r>
  <r>
    <x v="16"/>
    <n v="287681"/>
    <n v="45461"/>
    <n v="42299"/>
    <n v="368613"/>
    <n v="301480"/>
  </r>
  <r>
    <x v="17"/>
    <n v="308328"/>
    <n v="43589"/>
    <n v="44311"/>
    <n v="386456"/>
    <n v="311123"/>
  </r>
  <r>
    <x v="18"/>
    <n v="314553"/>
    <n v="46081"/>
    <n v="46404"/>
    <n v="400362"/>
    <n v="340402"/>
  </r>
  <r>
    <x v="19"/>
    <n v="328000"/>
    <n v="48593"/>
    <n v="49252"/>
    <n v="422886"/>
    <n v="344282"/>
  </r>
  <r>
    <x v="20"/>
    <n v="351691"/>
    <n v="48719"/>
    <n v="49162"/>
    <n v="432462"/>
    <n v="348652"/>
  </r>
  <r>
    <x v="21"/>
    <n v="356749"/>
    <n v="51098"/>
    <n v="51373"/>
    <n v="448348"/>
    <n v="365544"/>
  </r>
  <r>
    <x v="22"/>
    <n v="373488"/>
    <n v="51892"/>
    <n v="53173"/>
    <n v="462144"/>
    <n v="412634"/>
  </r>
  <r>
    <x v="23"/>
    <n v="366191"/>
    <n v="53824"/>
    <n v="53575"/>
    <n v="478573"/>
    <n v="391318"/>
  </r>
  <r>
    <x v="24"/>
    <n v="400336"/>
    <n v="55119"/>
    <n v="57094"/>
    <n v="501655"/>
    <n v="404329"/>
  </r>
  <r>
    <x v="25"/>
    <n v="420705"/>
    <n v="56897"/>
    <n v="57131"/>
    <n v="512588"/>
    <n v="415361"/>
  </r>
  <r>
    <x v="26"/>
    <n v="419235"/>
    <n v="59931"/>
    <n v="58712"/>
    <n v="529491"/>
    <n v="451552"/>
  </r>
  <r>
    <x v="27"/>
    <n v="421654"/>
    <n v="61335"/>
    <n v="59780"/>
    <n v="562642"/>
    <n v="436958"/>
  </r>
  <r>
    <x v="28"/>
    <n v="454439"/>
    <n v="62079"/>
    <n v="62860"/>
    <n v="557630"/>
    <n v="479131"/>
  </r>
  <r>
    <x v="29"/>
    <n v="558271"/>
    <n v="64536"/>
    <n v="63338"/>
    <n v="575907"/>
    <n v="520597"/>
  </r>
  <r>
    <x v="30"/>
    <n v="541825"/>
    <n v="66815"/>
    <n v="66624"/>
    <n v="593516"/>
    <n v="49219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38786500"/>
    <n v="25522981"/>
    <n v="48841420"/>
    <n v="127944"/>
  </r>
  <r>
    <x v="1"/>
    <n v="46081886"/>
    <n v="28428915"/>
    <n v="59310110"/>
    <n v="130704"/>
  </r>
  <r>
    <x v="2"/>
    <n v="55377300"/>
    <n v="34290230"/>
    <n v="71072919"/>
    <n v="128575"/>
  </r>
  <r>
    <x v="3"/>
    <n v="64051753"/>
    <n v="39651818"/>
    <n v="81414393"/>
    <n v="144655"/>
  </r>
  <r>
    <x v="4"/>
    <n v="74755921"/>
    <n v="46956776"/>
    <n v="94302000"/>
    <n v="159499"/>
  </r>
  <r>
    <x v="5"/>
    <n v="85874828"/>
    <n v="66305497"/>
    <n v="114267511"/>
    <n v="170502"/>
  </r>
  <r>
    <x v="6"/>
    <n v="97120164"/>
    <n v="60459929"/>
    <n v="125079251"/>
    <n v="187706"/>
  </r>
  <r>
    <x v="7"/>
    <n v="109301568"/>
    <n v="68204909"/>
    <n v="139294848"/>
    <n v="208555"/>
  </r>
  <r>
    <x v="8"/>
    <n v="123626500"/>
    <n v="75893489"/>
    <n v="159917523"/>
    <n v="208400"/>
  </r>
  <r>
    <x v="9"/>
    <n v="137558344"/>
    <n v="85188743"/>
    <n v="183313605"/>
    <n v="214202"/>
  </r>
  <r>
    <x v="10"/>
    <n v="152537589"/>
    <n v="93332709"/>
    <n v="198802458"/>
    <n v="223690"/>
  </r>
  <r>
    <x v="11"/>
    <n v="167342316"/>
    <n v="106585495"/>
    <n v="217854215"/>
    <n v="239161"/>
  </r>
  <r>
    <x v="12"/>
    <n v="183732514"/>
    <n v="143581273"/>
    <n v="239863375"/>
    <n v="321741"/>
  </r>
  <r>
    <x v="13"/>
    <n v="200698536"/>
    <n v="153128289"/>
    <n v="259345370"/>
    <n v="264461"/>
  </r>
  <r>
    <x v="14"/>
    <n v="217952515"/>
    <n v="135422155"/>
    <n v="284902411"/>
    <n v="276297"/>
  </r>
  <r>
    <x v="15"/>
    <n v="238352382"/>
    <n v="170198249"/>
    <n v="307916286"/>
    <n v="343219"/>
  </r>
  <r>
    <x v="16"/>
    <n v="259326848"/>
    <n v="158793769"/>
    <n v="336707856"/>
    <n v="301480"/>
  </r>
  <r>
    <x v="17"/>
    <n v="283326247"/>
    <n v="228327744"/>
    <n v="365065204"/>
    <n v="311123"/>
  </r>
  <r>
    <x v="18"/>
    <n v="302237244"/>
    <n v="185087128"/>
    <n v="389400940"/>
    <n v="340402"/>
  </r>
  <r>
    <x v="19"/>
    <n v="322043947"/>
    <n v="197855750"/>
    <n v="418737844"/>
    <n v="344282"/>
  </r>
  <r>
    <x v="20"/>
    <n v="345403444"/>
    <n v="267374360"/>
    <n v="446954582"/>
    <n v="348652"/>
  </r>
  <r>
    <x v="21"/>
    <n v="366586691"/>
    <n v="283433582"/>
    <n v="477881231"/>
    <n v="365544"/>
  </r>
  <r>
    <x v="22"/>
    <n v="395569616"/>
    <n v="242279798"/>
    <n v="509030777"/>
    <n v="412634"/>
  </r>
  <r>
    <x v="23"/>
    <n v="418596784"/>
    <n v="254366179"/>
    <n v="544136318"/>
    <n v="391318"/>
  </r>
  <r>
    <x v="24"/>
    <n v="443702756"/>
    <n v="271462692"/>
    <n v="580859903"/>
    <n v="404329"/>
  </r>
  <r>
    <x v="25"/>
    <n v="470978636"/>
    <n v="286920281"/>
    <n v="615418802"/>
    <n v="415361"/>
  </r>
  <r>
    <x v="26"/>
    <n v="499966378"/>
    <n v="318606167"/>
    <n v="646401257"/>
    <n v="451552"/>
  </r>
  <r>
    <x v="27"/>
    <n v="525967615"/>
    <n v="368435799"/>
    <n v="684862510"/>
    <n v="436958"/>
  </r>
  <r>
    <x v="28"/>
    <n v="555794110"/>
    <n v="337878015"/>
    <n v="713353179"/>
    <n v="479131"/>
  </r>
  <r>
    <x v="29"/>
    <n v="585904191"/>
    <n v="433087261"/>
    <n v="752911733"/>
    <n v="520597"/>
  </r>
  <r>
    <x v="30"/>
    <n v="614476989"/>
    <n v="442257992"/>
    <n v="798107680"/>
    <n v="49219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36685763"/>
    <n v="4138"/>
    <n v="4015"/>
    <n v="107303"/>
  </r>
  <r>
    <x v="1"/>
    <n v="44936098"/>
    <n v="4408"/>
    <n v="1783"/>
    <n v="119968"/>
  </r>
  <r>
    <x v="2"/>
    <n v="52345803"/>
    <n v="3156"/>
    <n v="1942"/>
    <n v="129482"/>
  </r>
  <r>
    <x v="3"/>
    <n v="61767995"/>
    <n v="3652"/>
    <n v="3030"/>
    <n v="142875"/>
  </r>
  <r>
    <x v="4"/>
    <n v="72387417"/>
    <n v="3670"/>
    <n v="2394"/>
    <n v="146829"/>
  </r>
  <r>
    <x v="5"/>
    <n v="81827528"/>
    <n v="3903"/>
    <n v="2425"/>
    <n v="157621"/>
  </r>
  <r>
    <x v="6"/>
    <n v="93260266"/>
    <n v="4247"/>
    <n v="2894"/>
    <n v="173076"/>
  </r>
  <r>
    <x v="7"/>
    <n v="107158175"/>
    <n v="4438"/>
    <n v="2870"/>
    <n v="179049"/>
  </r>
  <r>
    <x v="8"/>
    <n v="118412735"/>
    <n v="4700"/>
    <n v="2912"/>
    <n v="190615"/>
  </r>
  <r>
    <x v="9"/>
    <n v="133387176"/>
    <n v="5202"/>
    <n v="3083"/>
    <n v="215003"/>
  </r>
  <r>
    <x v="10"/>
    <n v="146705638"/>
    <n v="5316"/>
    <n v="3229"/>
    <n v="223031"/>
  </r>
  <r>
    <x v="11"/>
    <n v="161221483"/>
    <n v="5597"/>
    <n v="4071"/>
    <n v="225077"/>
  </r>
  <r>
    <x v="12"/>
    <n v="177111126"/>
    <n v="7033"/>
    <n v="3628"/>
    <n v="237390"/>
  </r>
  <r>
    <x v="13"/>
    <n v="193053197"/>
    <n v="6011"/>
    <n v="3806"/>
    <n v="253299"/>
  </r>
  <r>
    <x v="14"/>
    <n v="210121850"/>
    <n v="7048"/>
    <n v="4098"/>
    <n v="258628"/>
  </r>
  <r>
    <x v="15"/>
    <n v="228091695"/>
    <n v="6576"/>
    <n v="4823"/>
    <n v="275629"/>
  </r>
  <r>
    <x v="16"/>
    <n v="246798793"/>
    <n v="7592"/>
    <n v="4278"/>
    <n v="287681"/>
  </r>
  <r>
    <x v="17"/>
    <n v="267325238"/>
    <n v="7090"/>
    <n v="4431"/>
    <n v="308328"/>
  </r>
  <r>
    <x v="18"/>
    <n v="286785914"/>
    <n v="7485"/>
    <n v="4650"/>
    <n v="314553"/>
  </r>
  <r>
    <x v="19"/>
    <n v="307706906"/>
    <n v="7681"/>
    <n v="4719"/>
    <n v="328000"/>
  </r>
  <r>
    <x v="20"/>
    <n v="329138971"/>
    <n v="8100"/>
    <n v="4913"/>
    <n v="351691"/>
  </r>
  <r>
    <x v="21"/>
    <n v="351606149"/>
    <n v="9963"/>
    <n v="5213"/>
    <n v="356749"/>
  </r>
  <r>
    <x v="22"/>
    <n v="374254574"/>
    <n v="12951"/>
    <n v="5236"/>
    <n v="373488"/>
  </r>
  <r>
    <x v="23"/>
    <n v="397757780"/>
    <n v="12019"/>
    <n v="5349"/>
    <n v="366191"/>
  </r>
  <r>
    <x v="24"/>
    <n v="423969383"/>
    <n v="11847"/>
    <n v="5499"/>
    <n v="400336"/>
  </r>
  <r>
    <x v="25"/>
    <n v="446790795"/>
    <n v="12181"/>
    <n v="5654"/>
    <n v="420705"/>
  </r>
  <r>
    <x v="26"/>
    <n v="472590661"/>
    <n v="9762"/>
    <n v="5827"/>
    <n v="419235"/>
  </r>
  <r>
    <x v="27"/>
    <n v="500203666"/>
    <n v="10083"/>
    <n v="5976"/>
    <n v="421654"/>
  </r>
  <r>
    <x v="28"/>
    <n v="527369347"/>
    <n v="10768"/>
    <n v="6519"/>
    <n v="454439"/>
  </r>
  <r>
    <x v="29"/>
    <n v="555605058"/>
    <n v="10356"/>
    <n v="6305"/>
    <n v="558271"/>
  </r>
  <r>
    <x v="30"/>
    <n v="583438715"/>
    <n v="11323"/>
    <n v="7039"/>
    <n v="54182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40510357"/>
    <n v="3941"/>
    <n v="3469"/>
    <n v="19146"/>
  </r>
  <r>
    <x v="1"/>
    <n v="47896396"/>
    <n v="2858"/>
    <n v="1781"/>
    <n v="17801"/>
  </r>
  <r>
    <x v="2"/>
    <n v="56852451"/>
    <n v="3102"/>
    <n v="1941"/>
    <n v="19486"/>
  </r>
  <r>
    <x v="3"/>
    <n v="67683664"/>
    <n v="3411"/>
    <n v="2106"/>
    <n v="21936"/>
  </r>
  <r>
    <x v="4"/>
    <n v="78456805"/>
    <n v="3885"/>
    <n v="2261"/>
    <n v="24206"/>
  </r>
  <r>
    <x v="5"/>
    <n v="90199639"/>
    <n v="3917"/>
    <n v="2463"/>
    <n v="24341"/>
  </r>
  <r>
    <x v="6"/>
    <n v="102403900"/>
    <n v="4198"/>
    <n v="2762"/>
    <n v="25937"/>
  </r>
  <r>
    <x v="7"/>
    <n v="115429217"/>
    <n v="4401"/>
    <n v="2750"/>
    <n v="28092"/>
  </r>
  <r>
    <x v="8"/>
    <n v="129722376"/>
    <n v="4769"/>
    <n v="2909"/>
    <n v="29758"/>
  </r>
  <r>
    <x v="9"/>
    <n v="145871747"/>
    <n v="4971"/>
    <n v="3464"/>
    <n v="32755"/>
  </r>
  <r>
    <x v="10"/>
    <n v="160947688"/>
    <n v="6057"/>
    <n v="3235"/>
    <n v="33217"/>
  </r>
  <r>
    <x v="11"/>
    <n v="176689580"/>
    <n v="5589"/>
    <n v="3483"/>
    <n v="34218"/>
  </r>
  <r>
    <x v="12"/>
    <n v="193412593"/>
    <n v="5743"/>
    <n v="3554"/>
    <n v="35816"/>
  </r>
  <r>
    <x v="13"/>
    <n v="209981123"/>
    <n v="9697"/>
    <n v="3718"/>
    <n v="43970"/>
  </r>
  <r>
    <x v="14"/>
    <n v="229436090"/>
    <n v="6344"/>
    <n v="3916"/>
    <n v="39362"/>
  </r>
  <r>
    <x v="15"/>
    <n v="248990427"/>
    <n v="6859"/>
    <n v="4402"/>
    <n v="42332"/>
  </r>
  <r>
    <x v="16"/>
    <n v="269416056"/>
    <n v="6976"/>
    <n v="4505"/>
    <n v="45461"/>
  </r>
  <r>
    <x v="17"/>
    <n v="290392809"/>
    <n v="7400"/>
    <n v="4364"/>
    <n v="43589"/>
  </r>
  <r>
    <x v="18"/>
    <n v="311008477"/>
    <n v="7405"/>
    <n v="4616"/>
    <n v="46081"/>
  </r>
  <r>
    <x v="19"/>
    <n v="334564269"/>
    <n v="7635"/>
    <n v="4720"/>
    <n v="48593"/>
  </r>
  <r>
    <x v="20"/>
    <n v="358089402"/>
    <n v="7903"/>
    <n v="4899"/>
    <n v="48719"/>
  </r>
  <r>
    <x v="21"/>
    <n v="381026543"/>
    <n v="8448"/>
    <n v="5035"/>
    <n v="51098"/>
  </r>
  <r>
    <x v="22"/>
    <n v="409936310"/>
    <n v="9399"/>
    <n v="5229"/>
    <n v="51892"/>
  </r>
  <r>
    <x v="23"/>
    <n v="433572539"/>
    <n v="8979"/>
    <n v="5346"/>
    <n v="53824"/>
  </r>
  <r>
    <x v="24"/>
    <n v="462329810"/>
    <n v="9046"/>
    <n v="5522"/>
    <n v="55119"/>
  </r>
  <r>
    <x v="25"/>
    <n v="486934123"/>
    <n v="9203"/>
    <n v="5779"/>
    <n v="56897"/>
  </r>
  <r>
    <x v="26"/>
    <n v="514927320"/>
    <n v="9388"/>
    <n v="6127"/>
    <n v="59931"/>
  </r>
  <r>
    <x v="27"/>
    <n v="544724398"/>
    <n v="9728"/>
    <n v="9052"/>
    <n v="61335"/>
  </r>
  <r>
    <x v="28"/>
    <n v="583597061"/>
    <n v="10181"/>
    <n v="6165"/>
    <n v="62079"/>
  </r>
  <r>
    <x v="29"/>
    <n v="611972076"/>
    <n v="11057"/>
    <n v="7015"/>
    <n v="64536"/>
  </r>
  <r>
    <x v="30"/>
    <n v="635207180"/>
    <n v="13816"/>
    <n v="6497"/>
    <n v="6681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36544663"/>
    <n v="3975"/>
    <n v="3491"/>
    <n v="19504"/>
  </r>
  <r>
    <x v="1"/>
    <n v="44154113"/>
    <n v="4090"/>
    <n v="1784"/>
    <n v="18387"/>
  </r>
  <r>
    <x v="2"/>
    <n v="52951480"/>
    <n v="3146"/>
    <n v="2065"/>
    <n v="20143"/>
  </r>
  <r>
    <x v="3"/>
    <n v="61668220"/>
    <n v="3348"/>
    <n v="2107"/>
    <n v="22643"/>
  </r>
  <r>
    <x v="4"/>
    <n v="71483443"/>
    <n v="3676"/>
    <n v="2295"/>
    <n v="23577"/>
  </r>
  <r>
    <x v="5"/>
    <n v="81958931"/>
    <n v="4018"/>
    <n v="2574"/>
    <n v="24320"/>
  </r>
  <r>
    <x v="6"/>
    <n v="93658908"/>
    <n v="4199"/>
    <n v="2688"/>
    <n v="26371"/>
  </r>
  <r>
    <x v="7"/>
    <n v="105899587"/>
    <n v="4627"/>
    <n v="3131"/>
    <n v="28030"/>
  </r>
  <r>
    <x v="8"/>
    <n v="118274891"/>
    <n v="4656"/>
    <n v="5532"/>
    <n v="29433"/>
  </r>
  <r>
    <x v="9"/>
    <n v="131288308"/>
    <n v="5042"/>
    <n v="3273"/>
    <n v="30940"/>
  </r>
  <r>
    <x v="10"/>
    <n v="147827508"/>
    <n v="5247"/>
    <n v="3495"/>
    <n v="32482"/>
  </r>
  <r>
    <x v="11"/>
    <n v="160770529"/>
    <n v="6084"/>
    <n v="3468"/>
    <n v="34286"/>
  </r>
  <r>
    <x v="12"/>
    <n v="176731066"/>
    <n v="5855"/>
    <n v="3558"/>
    <n v="37196"/>
  </r>
  <r>
    <x v="13"/>
    <n v="192861546"/>
    <n v="7220"/>
    <n v="3726"/>
    <n v="40100"/>
  </r>
  <r>
    <x v="14"/>
    <n v="210292715"/>
    <n v="6225"/>
    <n v="3877"/>
    <n v="42152"/>
  </r>
  <r>
    <x v="15"/>
    <n v="227831608"/>
    <n v="6527"/>
    <n v="4038"/>
    <n v="46142"/>
  </r>
  <r>
    <x v="16"/>
    <n v="246055053"/>
    <n v="6819"/>
    <n v="4280"/>
    <n v="42299"/>
  </r>
  <r>
    <x v="17"/>
    <n v="265986654"/>
    <n v="7009"/>
    <n v="4374"/>
    <n v="44311"/>
  </r>
  <r>
    <x v="18"/>
    <n v="285437348"/>
    <n v="7377"/>
    <n v="4525"/>
    <n v="46404"/>
  </r>
  <r>
    <x v="19"/>
    <n v="307174739"/>
    <n v="7568"/>
    <n v="4683"/>
    <n v="49252"/>
  </r>
  <r>
    <x v="20"/>
    <n v="328003010"/>
    <n v="7916"/>
    <n v="4851"/>
    <n v="49162"/>
  </r>
  <r>
    <x v="21"/>
    <n v="352271019"/>
    <n v="8154"/>
    <n v="5430"/>
    <n v="51373"/>
  </r>
  <r>
    <x v="22"/>
    <n v="373214431"/>
    <n v="8562"/>
    <n v="5294"/>
    <n v="53173"/>
  </r>
  <r>
    <x v="23"/>
    <n v="397294144"/>
    <n v="11144"/>
    <n v="5341"/>
    <n v="53575"/>
  </r>
  <r>
    <x v="24"/>
    <n v="422394408"/>
    <n v="10601"/>
    <n v="5497"/>
    <n v="57094"/>
  </r>
  <r>
    <x v="25"/>
    <n v="446582590"/>
    <n v="9301"/>
    <n v="5853"/>
    <n v="57131"/>
  </r>
  <r>
    <x v="26"/>
    <n v="474765233"/>
    <n v="9477"/>
    <n v="5905"/>
    <n v="58712"/>
  </r>
  <r>
    <x v="27"/>
    <n v="499030316"/>
    <n v="9752"/>
    <n v="6036"/>
    <n v="59780"/>
  </r>
  <r>
    <x v="28"/>
    <n v="527647884"/>
    <n v="9976"/>
    <n v="6137"/>
    <n v="62860"/>
  </r>
  <r>
    <x v="29"/>
    <n v="556838580"/>
    <n v="10292"/>
    <n v="6303"/>
    <n v="63338"/>
  </r>
  <r>
    <x v="30"/>
    <n v="583736608"/>
    <n v="11920"/>
    <n v="7353"/>
    <n v="66624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36634388"/>
    <n v="30178340"/>
    <n v="70614343"/>
    <n v="137773"/>
  </r>
  <r>
    <x v="1"/>
    <n v="44116614"/>
    <n v="28303262"/>
    <n v="85723404"/>
    <n v="143843"/>
  </r>
  <r>
    <x v="2"/>
    <n v="52907975"/>
    <n v="33148904"/>
    <n v="101362077"/>
    <n v="158619"/>
  </r>
  <r>
    <x v="3"/>
    <n v="61843428"/>
    <n v="38918786"/>
    <n v="119939574"/>
    <n v="173474"/>
  </r>
  <r>
    <x v="4"/>
    <n v="71939713"/>
    <n v="45091249"/>
    <n v="137662221"/>
    <n v="187291"/>
  </r>
  <r>
    <x v="5"/>
    <n v="82245843"/>
    <n v="51813572"/>
    <n v="157460302"/>
    <n v="201189"/>
  </r>
  <r>
    <x v="6"/>
    <n v="93459107"/>
    <n v="59403306"/>
    <n v="179381058"/>
    <n v="217552"/>
  </r>
  <r>
    <x v="7"/>
    <n v="105067157"/>
    <n v="95435702"/>
    <n v="202279311"/>
    <n v="231041"/>
  </r>
  <r>
    <x v="8"/>
    <n v="118247533"/>
    <n v="74838675"/>
    <n v="227488240"/>
    <n v="245995"/>
  </r>
  <r>
    <x v="9"/>
    <n v="131603597"/>
    <n v="87675697"/>
    <n v="252541214"/>
    <n v="260469"/>
  </r>
  <r>
    <x v="10"/>
    <n v="145743671"/>
    <n v="130284399"/>
    <n v="280644147"/>
    <n v="278127"/>
  </r>
  <r>
    <x v="11"/>
    <n v="161034294"/>
    <n v="101996002"/>
    <n v="308911953"/>
    <n v="290965"/>
  </r>
  <r>
    <x v="12"/>
    <n v="176843493"/>
    <n v="111702070"/>
    <n v="339320678"/>
    <n v="307851"/>
  </r>
  <r>
    <x v="13"/>
    <n v="192612244"/>
    <n v="122220644"/>
    <n v="370844383"/>
    <n v="325518"/>
  </r>
  <r>
    <x v="14"/>
    <n v="209731561"/>
    <n v="149105365"/>
    <n v="403907369"/>
    <n v="336517"/>
  </r>
  <r>
    <x v="15"/>
    <n v="227817973"/>
    <n v="144508665"/>
    <n v="437978565"/>
    <n v="353231"/>
  </r>
  <r>
    <x v="16"/>
    <n v="246266297"/>
    <n v="222703908"/>
    <n v="480576888"/>
    <n v="368613"/>
  </r>
  <r>
    <x v="17"/>
    <n v="265939108"/>
    <n v="168566444"/>
    <n v="512773743"/>
    <n v="386456"/>
  </r>
  <r>
    <x v="18"/>
    <n v="286450723"/>
    <n v="249165646"/>
    <n v="550221314"/>
    <n v="400362"/>
  </r>
  <r>
    <x v="19"/>
    <n v="307070864"/>
    <n v="271690538"/>
    <n v="591163610"/>
    <n v="422886"/>
  </r>
  <r>
    <x v="20"/>
    <n v="328445672"/>
    <n v="207640298"/>
    <n v="630545045"/>
    <n v="432462"/>
  </r>
  <r>
    <x v="21"/>
    <n v="350426857"/>
    <n v="221790862"/>
    <n v="672565000"/>
    <n v="448348"/>
  </r>
  <r>
    <x v="22"/>
    <n v="373968162"/>
    <n v="315254632"/>
    <n v="719330041"/>
    <n v="462144"/>
  </r>
  <r>
    <x v="23"/>
    <n v="397112417"/>
    <n v="251525353"/>
    <n v="763275441"/>
    <n v="478573"/>
  </r>
  <r>
    <x v="24"/>
    <n v="421370793"/>
    <n v="266750492"/>
    <n v="812345109"/>
    <n v="501655"/>
  </r>
  <r>
    <x v="25"/>
    <n v="446376146"/>
    <n v="389053604"/>
    <n v="886584530"/>
    <n v="512588"/>
  </r>
  <r>
    <x v="26"/>
    <n v="473478399"/>
    <n v="300459542"/>
    <n v="926418237"/>
    <n v="529491"/>
  </r>
  <r>
    <x v="27"/>
    <n v="514097853"/>
    <n v="326091563"/>
    <n v="970495303"/>
    <n v="562642"/>
  </r>
  <r>
    <x v="28"/>
    <n v="527743546"/>
    <n v="434532233"/>
    <n v="1014107542"/>
    <n v="557630"/>
  </r>
  <r>
    <x v="29"/>
    <n v="557266336"/>
    <n v="494360910"/>
    <n v="1080068246"/>
    <n v="575907"/>
  </r>
  <r>
    <x v="30"/>
    <n v="586198316"/>
    <n v="468850600"/>
    <n v="1125252090"/>
    <n v="593516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93018"/>
    <n v="89757"/>
  </r>
  <r>
    <x v="1"/>
    <n v="94041"/>
    <n v="92393"/>
  </r>
  <r>
    <x v="2"/>
    <n v="101530"/>
    <n v="100380"/>
  </r>
  <r>
    <x v="3"/>
    <n v="104374"/>
    <n v="112810"/>
  </r>
  <r>
    <x v="4"/>
    <n v="111197"/>
    <n v="118216"/>
  </r>
  <r>
    <x v="5"/>
    <n v="121411"/>
    <n v="128674"/>
  </r>
  <r>
    <x v="6"/>
    <n v="135624"/>
    <n v="138692"/>
  </r>
  <r>
    <x v="7"/>
    <n v="153748"/>
    <n v="151673"/>
  </r>
  <r>
    <x v="8"/>
    <n v="147127"/>
    <n v="225126"/>
  </r>
  <r>
    <x v="9"/>
    <n v="154955"/>
    <n v="168828"/>
  </r>
  <r>
    <x v="10"/>
    <n v="164394"/>
    <n v="173658"/>
  </r>
  <r>
    <x v="11"/>
    <n v="174926"/>
    <n v="183512"/>
  </r>
  <r>
    <x v="12"/>
    <n v="182690"/>
    <n v="205015"/>
  </r>
  <r>
    <x v="13"/>
    <n v="188540"/>
    <n v="202068"/>
  </r>
  <r>
    <x v="14"/>
    <n v="204641"/>
    <n v="225006"/>
  </r>
  <r>
    <x v="15"/>
    <n v="211867"/>
    <n v="247682"/>
  </r>
  <r>
    <x v="16"/>
    <n v="220769"/>
    <n v="240582"/>
  </r>
  <r>
    <x v="17"/>
    <n v="236387"/>
    <n v="240357"/>
  </r>
  <r>
    <x v="18"/>
    <n v="233752"/>
    <n v="246451"/>
  </r>
  <r>
    <x v="19"/>
    <n v="245125"/>
    <n v="256868"/>
  </r>
  <r>
    <x v="20"/>
    <n v="251873"/>
    <n v="272407"/>
  </r>
  <r>
    <x v="21"/>
    <n v="279503"/>
    <n v="286650"/>
  </r>
  <r>
    <x v="22"/>
    <n v="284425"/>
    <n v="292896"/>
  </r>
  <r>
    <x v="23"/>
    <n v="282257"/>
    <n v="307316"/>
  </r>
  <r>
    <x v="24"/>
    <n v="301689"/>
    <n v="307194"/>
  </r>
  <r>
    <x v="25"/>
    <n v="295872"/>
    <n v="345257"/>
  </r>
  <r>
    <x v="26"/>
    <n v="310142"/>
    <n v="344264"/>
  </r>
  <r>
    <x v="27"/>
    <n v="317386"/>
    <n v="334230"/>
  </r>
  <r>
    <x v="28"/>
    <n v="335557"/>
    <n v="360990"/>
  </r>
  <r>
    <x v="29"/>
    <n v="329791"/>
    <n v="371032"/>
  </r>
  <r>
    <x v="30"/>
    <n v="356898"/>
    <n v="3792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156B2-941D-44E3-A829-BB0E40EB5B12}" name="Tabela przestawna5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H3:M35" firstHeaderRow="0" firstDataRow="1" firstDataCol="1"/>
  <pivotFields count="6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numFmtId="1"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z Tablica posortowana rosnąca" fld="1" baseField="0" baseItem="0"/>
    <dataField name="Suma z Tablica posortowana malejąca" fld="2" baseField="0" baseItem="0"/>
    <dataField name="Suma z Tablica stała" fld="3" baseField="0" baseItem="0"/>
    <dataField name="Suma z Tablica losowa" fld="4" baseField="0" baseItem="0"/>
    <dataField name="Suma z Tablica v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117DB8-D5D0-409E-AD2B-4AE441613CC4}" name="Tabela przestawna1" cacheId="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I6:K38" firstHeaderRow="0" firstDataRow="1" firstDataCol="1"/>
  <pivotFields count="3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QuickSort(rekursyjna)" fld="2" baseField="0" baseItem="0"/>
    <dataField name="Suma z QuickSort( iteracja )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0C4F5-1615-4702-AA61-0C5F35D5B52C}" name="Tabela przestawna1" cacheId="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I2:N34" firstHeaderRow="0" firstDataRow="1" firstDataCol="1"/>
  <pivotFields count="6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z Tablica posortowana rosnąca" fld="1" baseField="0" baseItem="0"/>
    <dataField name="Suma z Tablica posortowana malejąca" fld="2" baseField="0" baseItem="0"/>
    <dataField name="Suma z Tablica stała" fld="3" baseField="0" baseItem="0"/>
    <dataField name="Suma z Tablica losowa" fld="4" baseField="0" baseItem="0"/>
    <dataField name="Suma z Tablica v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B57B2-D272-46F5-AF5F-93E61EE3035A}" name="Tabela przestawna2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J3:O35" firstHeaderRow="0" firstDataRow="1" firstDataCol="1"/>
  <pivotFields count="6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z Tablica posortowana rosnąca" fld="1" baseField="0" baseItem="0"/>
    <dataField name="Suma z Tablica posortowana malejąca" fld="2" baseField="0" baseItem="0"/>
    <dataField name="Suma z Tablica stała" fld="3" baseField="0" baseItem="0"/>
    <dataField name="Suma z Tablica losowa" fld="4" baseField="0" baseItem="0"/>
    <dataField name="Suma z Tablica v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5770E-44E3-4D59-A6AD-93576B5444E9}" name="Tabela przestawna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I3:N35" firstHeaderRow="0" firstDataRow="1" firstDataCol="1"/>
  <pivotFields count="6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z Tablica posortowana rosnąca" fld="1" baseField="0" baseItem="0"/>
    <dataField name="Suma z Tablica posortowana malejąca" fld="2" baseField="0" baseItem="0"/>
    <dataField name="Suma z Tablica stała" fld="3" baseField="0" baseItem="0"/>
    <dataField name="Suma z Tablica losowa" fld="4" baseField="0" baseItem="0"/>
    <dataField name="Suma z Tablica v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DB8CB-FA67-4622-A533-1B389986E250}" name="Tabela przestawna3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I3:M35" firstHeaderRow="0" firstDataRow="1" firstDataCol="1"/>
  <pivotFields count="5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InsertionSort" fld="2" baseField="0" baseItem="0"/>
    <dataField name="Suma z CocktailSort" fld="3" baseField="0" baseItem="0"/>
    <dataField name="Suma z HeapSort" fld="4" baseField="0" baseItem="0"/>
    <dataField name="Suma z SelectionSort" fld="1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C3D15E-8DA5-4FB5-AC66-741D928B1F60}" name="Tabela przestawna4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H2:L34" firstHeaderRow="0" firstDataRow="1" firstDataCol="1"/>
  <pivotFields count="5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numFmtId="1"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SelectionSort" fld="1" baseField="0" baseItem="0"/>
    <dataField name="Suma z InsertionSort" fld="2" baseField="0" baseItem="0"/>
    <dataField name="Suma z CocktailSort" fld="3" baseField="0" baseItem="0"/>
    <dataField name="Suma z HeapSort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000E2-4088-4656-A891-3DC020156C3D}" name="Tabela przestawna5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H2:L34" firstHeaderRow="0" firstDataRow="1" firstDataCol="1"/>
  <pivotFields count="5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SelectionSort" fld="1" baseField="0" baseItem="0"/>
    <dataField name="Suma z InsertionSort" fld="2" baseField="0" baseItem="0"/>
    <dataField name="Suma z CocktailSort" fld="3" baseField="0" baseItem="0"/>
    <dataField name="Suma z HeapSort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32032-593B-4F6D-8B04-89103489CF9B}" name="Tabela przestawna6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H3:L35" firstHeaderRow="0" firstDataRow="1" firstDataCol="1"/>
  <pivotFields count="5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SelectionSort" fld="1" baseField="0" baseItem="0"/>
    <dataField name="Suma z InsertionSort" fld="2" baseField="0" baseItem="0"/>
    <dataField name="Suma z CocktailSort" fld="3" baseField="0" baseItem="0"/>
    <dataField name="Suma z HeapSort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592C4-3CD0-45B5-B414-9EBC7204B2E6}" name="Tabela przestawna2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H3:L35" firstHeaderRow="0" firstDataRow="1" firstDataCol="1"/>
  <pivotFields count="5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SelectionSort" fld="1" baseField="0" baseItem="0"/>
    <dataField name="Suma z InsertionSort" fld="2" baseField="0" baseItem="0"/>
    <dataField name="Suma z CocktailSort" fld="3" baseField="0" baseItem="0"/>
    <dataField name="Suma z HeapSort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6EE4-D000-4D7A-9FD3-651E1642A36A}">
  <dimension ref="A1:M35"/>
  <sheetViews>
    <sheetView workbookViewId="0">
      <selection activeCell="A35" sqref="A35"/>
    </sheetView>
  </sheetViews>
  <sheetFormatPr defaultRowHeight="15" x14ac:dyDescent="0.25"/>
  <cols>
    <col min="1" max="1" width="19.85546875" bestFit="1" customWidth="1"/>
    <col min="2" max="2" width="26.85546875" bestFit="1" customWidth="1"/>
    <col min="3" max="3" width="27.7109375" customWidth="1"/>
    <col min="4" max="4" width="11.7109375" bestFit="1" customWidth="1"/>
    <col min="5" max="5" width="14" bestFit="1" customWidth="1"/>
    <col min="6" max="6" width="10" bestFit="1" customWidth="1"/>
    <col min="8" max="8" width="17.7109375" bestFit="1" customWidth="1"/>
    <col min="9" max="9" width="33.5703125" bestFit="1" customWidth="1"/>
    <col min="10" max="10" width="34.85546875" bestFit="1" customWidth="1"/>
    <col min="11" max="11" width="18.5703125" bestFit="1" customWidth="1"/>
    <col min="12" max="12" width="20.7109375" bestFit="1" customWidth="1"/>
    <col min="13" max="13" width="15.28515625" bestFit="1" customWidth="1"/>
  </cols>
  <sheetData>
    <row r="1" spans="1:13" x14ac:dyDescent="0.25">
      <c r="A1" t="s">
        <v>4</v>
      </c>
      <c r="B1" t="s">
        <v>2</v>
      </c>
      <c r="C1" t="s">
        <v>3</v>
      </c>
      <c r="D1" t="s">
        <v>7</v>
      </c>
      <c r="E1" t="s">
        <v>9</v>
      </c>
      <c r="F1" t="s">
        <v>10</v>
      </c>
    </row>
    <row r="2" spans="1:13" x14ac:dyDescent="0.25">
      <c r="A2" s="1">
        <v>50000</v>
      </c>
      <c r="B2" s="1">
        <v>36685763</v>
      </c>
      <c r="C2" s="1">
        <v>40510357</v>
      </c>
      <c r="D2">
        <v>36544663</v>
      </c>
      <c r="E2">
        <v>36634388</v>
      </c>
      <c r="F2">
        <v>38786500</v>
      </c>
    </row>
    <row r="3" spans="1:13" x14ac:dyDescent="0.25">
      <c r="A3" s="1">
        <v>55000</v>
      </c>
      <c r="B3" s="1">
        <v>44936098</v>
      </c>
      <c r="C3" s="1">
        <v>47896396</v>
      </c>
      <c r="D3">
        <v>44154113</v>
      </c>
      <c r="E3">
        <v>44116614</v>
      </c>
      <c r="F3">
        <v>46081886</v>
      </c>
      <c r="H3" s="3" t="s">
        <v>0</v>
      </c>
      <c r="I3" t="s">
        <v>5</v>
      </c>
      <c r="J3" t="s">
        <v>6</v>
      </c>
      <c r="K3" t="s">
        <v>8</v>
      </c>
      <c r="L3" t="s">
        <v>11</v>
      </c>
      <c r="M3" t="s">
        <v>12</v>
      </c>
    </row>
    <row r="4" spans="1:13" x14ac:dyDescent="0.25">
      <c r="A4" s="1">
        <v>60000</v>
      </c>
      <c r="B4" s="1">
        <v>52345803</v>
      </c>
      <c r="C4" s="1">
        <v>56852451</v>
      </c>
      <c r="D4">
        <v>52951480</v>
      </c>
      <c r="E4">
        <v>52907975</v>
      </c>
      <c r="F4">
        <v>55377300</v>
      </c>
      <c r="H4" s="4">
        <v>50000</v>
      </c>
      <c r="I4" s="2">
        <v>36685763</v>
      </c>
      <c r="J4" s="2">
        <v>40510357</v>
      </c>
      <c r="K4" s="2">
        <v>36544663</v>
      </c>
      <c r="L4" s="2">
        <v>36634388</v>
      </c>
      <c r="M4" s="2">
        <v>38786500</v>
      </c>
    </row>
    <row r="5" spans="1:13" x14ac:dyDescent="0.25">
      <c r="A5" s="1">
        <v>65000</v>
      </c>
      <c r="B5" s="1">
        <v>61767995</v>
      </c>
      <c r="C5" s="1">
        <v>67683664</v>
      </c>
      <c r="D5">
        <v>61668220</v>
      </c>
      <c r="E5">
        <v>61843428</v>
      </c>
      <c r="F5">
        <v>64051753</v>
      </c>
      <c r="H5" s="4">
        <v>55000</v>
      </c>
      <c r="I5" s="2">
        <v>44936098</v>
      </c>
      <c r="J5" s="2">
        <v>47896396</v>
      </c>
      <c r="K5" s="2">
        <v>44154113</v>
      </c>
      <c r="L5" s="2">
        <v>44116614</v>
      </c>
      <c r="M5" s="2">
        <v>46081886</v>
      </c>
    </row>
    <row r="6" spans="1:13" x14ac:dyDescent="0.25">
      <c r="A6" s="1">
        <v>70000</v>
      </c>
      <c r="B6" s="1">
        <v>72387417</v>
      </c>
      <c r="C6" s="1">
        <v>78456805</v>
      </c>
      <c r="D6">
        <v>71483443</v>
      </c>
      <c r="E6">
        <v>71939713</v>
      </c>
      <c r="F6">
        <v>74755921</v>
      </c>
      <c r="H6" s="4">
        <v>60000</v>
      </c>
      <c r="I6" s="2">
        <v>52345803</v>
      </c>
      <c r="J6" s="2">
        <v>56852451</v>
      </c>
      <c r="K6" s="2">
        <v>52951480</v>
      </c>
      <c r="L6" s="2">
        <v>52907975</v>
      </c>
      <c r="M6" s="2">
        <v>55377300</v>
      </c>
    </row>
    <row r="7" spans="1:13" x14ac:dyDescent="0.25">
      <c r="A7" s="1">
        <v>75000</v>
      </c>
      <c r="B7" s="1">
        <v>81827528</v>
      </c>
      <c r="C7" s="1">
        <v>90199639</v>
      </c>
      <c r="D7">
        <v>81958931</v>
      </c>
      <c r="E7">
        <v>82245843</v>
      </c>
      <c r="F7">
        <v>85874828</v>
      </c>
      <c r="H7" s="4">
        <v>65000</v>
      </c>
      <c r="I7" s="2">
        <v>61767995</v>
      </c>
      <c r="J7" s="2">
        <v>67683664</v>
      </c>
      <c r="K7" s="2">
        <v>61668220</v>
      </c>
      <c r="L7" s="2">
        <v>61843428</v>
      </c>
      <c r="M7" s="2">
        <v>64051753</v>
      </c>
    </row>
    <row r="8" spans="1:13" x14ac:dyDescent="0.25">
      <c r="A8" s="1">
        <v>80000</v>
      </c>
      <c r="B8" s="1">
        <v>93260266</v>
      </c>
      <c r="C8" s="1">
        <v>102403900</v>
      </c>
      <c r="D8">
        <v>93658908</v>
      </c>
      <c r="E8">
        <v>93459107</v>
      </c>
      <c r="F8">
        <v>97120164</v>
      </c>
      <c r="H8" s="4">
        <v>70000</v>
      </c>
      <c r="I8" s="2">
        <v>72387417</v>
      </c>
      <c r="J8" s="2">
        <v>78456805</v>
      </c>
      <c r="K8" s="2">
        <v>71483443</v>
      </c>
      <c r="L8" s="2">
        <v>71939713</v>
      </c>
      <c r="M8" s="2">
        <v>74755921</v>
      </c>
    </row>
    <row r="9" spans="1:13" x14ac:dyDescent="0.25">
      <c r="A9" s="1">
        <v>85000</v>
      </c>
      <c r="B9" s="1">
        <v>107158175</v>
      </c>
      <c r="C9" s="1">
        <v>115429217</v>
      </c>
      <c r="D9">
        <v>105899587</v>
      </c>
      <c r="E9">
        <v>105067157</v>
      </c>
      <c r="F9">
        <v>109301568</v>
      </c>
      <c r="H9" s="4">
        <v>75000</v>
      </c>
      <c r="I9" s="2">
        <v>81827528</v>
      </c>
      <c r="J9" s="2">
        <v>90199639</v>
      </c>
      <c r="K9" s="2">
        <v>81958931</v>
      </c>
      <c r="L9" s="2">
        <v>82245843</v>
      </c>
      <c r="M9" s="2">
        <v>85874828</v>
      </c>
    </row>
    <row r="10" spans="1:13" x14ac:dyDescent="0.25">
      <c r="A10" s="1">
        <v>90000</v>
      </c>
      <c r="B10" s="1">
        <v>118412735</v>
      </c>
      <c r="C10" s="1">
        <v>129722376</v>
      </c>
      <c r="D10">
        <v>118274891</v>
      </c>
      <c r="E10">
        <v>118247533</v>
      </c>
      <c r="F10">
        <v>123626500</v>
      </c>
      <c r="H10" s="4">
        <v>80000</v>
      </c>
      <c r="I10" s="2">
        <v>93260266</v>
      </c>
      <c r="J10" s="2">
        <v>102403900</v>
      </c>
      <c r="K10" s="2">
        <v>93658908</v>
      </c>
      <c r="L10" s="2">
        <v>93459107</v>
      </c>
      <c r="M10" s="2">
        <v>97120164</v>
      </c>
    </row>
    <row r="11" spans="1:13" x14ac:dyDescent="0.25">
      <c r="A11" s="1">
        <v>95000</v>
      </c>
      <c r="B11" s="1">
        <v>133387176</v>
      </c>
      <c r="C11" s="1">
        <v>145871747</v>
      </c>
      <c r="D11">
        <v>131288308</v>
      </c>
      <c r="E11">
        <v>131603597</v>
      </c>
      <c r="F11">
        <v>137558344</v>
      </c>
      <c r="H11" s="4">
        <v>85000</v>
      </c>
      <c r="I11" s="2">
        <v>107158175</v>
      </c>
      <c r="J11" s="2">
        <v>115429217</v>
      </c>
      <c r="K11" s="2">
        <v>105899587</v>
      </c>
      <c r="L11" s="2">
        <v>105067157</v>
      </c>
      <c r="M11" s="2">
        <v>109301568</v>
      </c>
    </row>
    <row r="12" spans="1:13" x14ac:dyDescent="0.25">
      <c r="A12" s="1">
        <v>100000</v>
      </c>
      <c r="B12" s="1">
        <v>146705638</v>
      </c>
      <c r="C12" s="1">
        <v>160947688</v>
      </c>
      <c r="D12">
        <v>147827508</v>
      </c>
      <c r="E12">
        <v>145743671</v>
      </c>
      <c r="F12">
        <v>152537589</v>
      </c>
      <c r="H12" s="4">
        <v>90000</v>
      </c>
      <c r="I12" s="2">
        <v>118412735</v>
      </c>
      <c r="J12" s="2">
        <v>129722376</v>
      </c>
      <c r="K12" s="2">
        <v>118274891</v>
      </c>
      <c r="L12" s="2">
        <v>118247533</v>
      </c>
      <c r="M12" s="2">
        <v>123626500</v>
      </c>
    </row>
    <row r="13" spans="1:13" x14ac:dyDescent="0.25">
      <c r="A13" s="1">
        <v>105000</v>
      </c>
      <c r="B13" s="1">
        <v>161221483</v>
      </c>
      <c r="C13" s="1">
        <v>176689580</v>
      </c>
      <c r="D13">
        <v>160770529</v>
      </c>
      <c r="E13">
        <v>161034294</v>
      </c>
      <c r="F13">
        <v>167342316</v>
      </c>
      <c r="H13" s="4">
        <v>95000</v>
      </c>
      <c r="I13" s="2">
        <v>133387176</v>
      </c>
      <c r="J13" s="2">
        <v>145871747</v>
      </c>
      <c r="K13" s="2">
        <v>131288308</v>
      </c>
      <c r="L13" s="2">
        <v>131603597</v>
      </c>
      <c r="M13" s="2">
        <v>137558344</v>
      </c>
    </row>
    <row r="14" spans="1:13" x14ac:dyDescent="0.25">
      <c r="A14" s="1">
        <v>110000</v>
      </c>
      <c r="B14" s="1">
        <v>177111126</v>
      </c>
      <c r="C14" s="1">
        <v>193412593</v>
      </c>
      <c r="D14">
        <v>176731066</v>
      </c>
      <c r="E14">
        <v>176843493</v>
      </c>
      <c r="F14">
        <v>183732514</v>
      </c>
      <c r="H14" s="4">
        <v>100000</v>
      </c>
      <c r="I14" s="2">
        <v>146705638</v>
      </c>
      <c r="J14" s="2">
        <v>160947688</v>
      </c>
      <c r="K14" s="2">
        <v>147827508</v>
      </c>
      <c r="L14" s="2">
        <v>145743671</v>
      </c>
      <c r="M14" s="2">
        <v>152537589</v>
      </c>
    </row>
    <row r="15" spans="1:13" x14ac:dyDescent="0.25">
      <c r="A15" s="1">
        <v>115000</v>
      </c>
      <c r="B15" s="1">
        <v>193053197</v>
      </c>
      <c r="C15" s="1">
        <v>209981123</v>
      </c>
      <c r="D15">
        <v>192861546</v>
      </c>
      <c r="E15">
        <v>192612244</v>
      </c>
      <c r="F15">
        <v>200698536</v>
      </c>
      <c r="H15" s="4">
        <v>105000</v>
      </c>
      <c r="I15" s="2">
        <v>161221483</v>
      </c>
      <c r="J15" s="2">
        <v>176689580</v>
      </c>
      <c r="K15" s="2">
        <v>160770529</v>
      </c>
      <c r="L15" s="2">
        <v>161034294</v>
      </c>
      <c r="M15" s="2">
        <v>167342316</v>
      </c>
    </row>
    <row r="16" spans="1:13" x14ac:dyDescent="0.25">
      <c r="A16" s="1">
        <v>120000</v>
      </c>
      <c r="B16" s="1">
        <v>210121850</v>
      </c>
      <c r="C16" s="1">
        <v>229436090</v>
      </c>
      <c r="D16">
        <v>210292715</v>
      </c>
      <c r="E16">
        <v>209731561</v>
      </c>
      <c r="F16">
        <v>217952515</v>
      </c>
      <c r="H16" s="4">
        <v>110000</v>
      </c>
      <c r="I16" s="2">
        <v>177111126</v>
      </c>
      <c r="J16" s="2">
        <v>193412593</v>
      </c>
      <c r="K16" s="2">
        <v>176731066</v>
      </c>
      <c r="L16" s="2">
        <v>176843493</v>
      </c>
      <c r="M16" s="2">
        <v>183732514</v>
      </c>
    </row>
    <row r="17" spans="1:13" x14ac:dyDescent="0.25">
      <c r="A17" s="1">
        <v>125000</v>
      </c>
      <c r="B17" s="1">
        <v>228091695</v>
      </c>
      <c r="C17" s="1">
        <v>248990427</v>
      </c>
      <c r="D17">
        <v>227831608</v>
      </c>
      <c r="E17">
        <v>227817973</v>
      </c>
      <c r="F17">
        <v>238352382</v>
      </c>
      <c r="H17" s="4">
        <v>115000</v>
      </c>
      <c r="I17" s="2">
        <v>193053197</v>
      </c>
      <c r="J17" s="2">
        <v>209981123</v>
      </c>
      <c r="K17" s="2">
        <v>192861546</v>
      </c>
      <c r="L17" s="2">
        <v>192612244</v>
      </c>
      <c r="M17" s="2">
        <v>200698536</v>
      </c>
    </row>
    <row r="18" spans="1:13" x14ac:dyDescent="0.25">
      <c r="A18" s="1">
        <v>130000</v>
      </c>
      <c r="B18" s="1">
        <v>246798793</v>
      </c>
      <c r="C18" s="1">
        <v>269416056</v>
      </c>
      <c r="D18">
        <v>246055053</v>
      </c>
      <c r="E18">
        <v>246266297</v>
      </c>
      <c r="F18">
        <v>259326848</v>
      </c>
      <c r="H18" s="4">
        <v>120000</v>
      </c>
      <c r="I18" s="2">
        <v>210121850</v>
      </c>
      <c r="J18" s="2">
        <v>229436090</v>
      </c>
      <c r="K18" s="2">
        <v>210292715</v>
      </c>
      <c r="L18" s="2">
        <v>209731561</v>
      </c>
      <c r="M18" s="2">
        <v>217952515</v>
      </c>
    </row>
    <row r="19" spans="1:13" x14ac:dyDescent="0.25">
      <c r="A19" s="1">
        <v>135000</v>
      </c>
      <c r="B19" s="1">
        <v>267325238</v>
      </c>
      <c r="C19" s="1">
        <v>290392809</v>
      </c>
      <c r="D19">
        <v>265986654</v>
      </c>
      <c r="E19">
        <v>265939108</v>
      </c>
      <c r="F19">
        <v>283326247</v>
      </c>
      <c r="H19" s="4">
        <v>125000</v>
      </c>
      <c r="I19" s="2">
        <v>228091695</v>
      </c>
      <c r="J19" s="2">
        <v>248990427</v>
      </c>
      <c r="K19" s="2">
        <v>227831608</v>
      </c>
      <c r="L19" s="2">
        <v>227817973</v>
      </c>
      <c r="M19" s="2">
        <v>238352382</v>
      </c>
    </row>
    <row r="20" spans="1:13" x14ac:dyDescent="0.25">
      <c r="A20" s="1">
        <v>140000</v>
      </c>
      <c r="B20" s="1">
        <v>286785914</v>
      </c>
      <c r="C20" s="1">
        <v>311008477</v>
      </c>
      <c r="D20">
        <v>285437348</v>
      </c>
      <c r="E20">
        <v>286450723</v>
      </c>
      <c r="F20">
        <v>302237244</v>
      </c>
      <c r="H20" s="4">
        <v>130000</v>
      </c>
      <c r="I20" s="2">
        <v>246798793</v>
      </c>
      <c r="J20" s="2">
        <v>269416056</v>
      </c>
      <c r="K20" s="2">
        <v>246055053</v>
      </c>
      <c r="L20" s="2">
        <v>246266297</v>
      </c>
      <c r="M20" s="2">
        <v>259326848</v>
      </c>
    </row>
    <row r="21" spans="1:13" x14ac:dyDescent="0.25">
      <c r="A21" s="1">
        <v>145000</v>
      </c>
      <c r="B21" s="1">
        <v>307706906</v>
      </c>
      <c r="C21" s="1">
        <v>334564269</v>
      </c>
      <c r="D21">
        <v>307174739</v>
      </c>
      <c r="E21">
        <v>307070864</v>
      </c>
      <c r="F21">
        <v>322043947</v>
      </c>
      <c r="H21" s="4">
        <v>135000</v>
      </c>
      <c r="I21" s="2">
        <v>267325238</v>
      </c>
      <c r="J21" s="2">
        <v>290392809</v>
      </c>
      <c r="K21" s="2">
        <v>265986654</v>
      </c>
      <c r="L21" s="2">
        <v>265939108</v>
      </c>
      <c r="M21" s="2">
        <v>283326247</v>
      </c>
    </row>
    <row r="22" spans="1:13" x14ac:dyDescent="0.25">
      <c r="A22" s="1">
        <v>150000</v>
      </c>
      <c r="B22" s="1">
        <v>329138971</v>
      </c>
      <c r="C22" s="1">
        <v>358089402</v>
      </c>
      <c r="D22">
        <v>328003010</v>
      </c>
      <c r="E22">
        <v>328445672</v>
      </c>
      <c r="F22">
        <v>345403444</v>
      </c>
      <c r="H22" s="4">
        <v>140000</v>
      </c>
      <c r="I22" s="2">
        <v>286785914</v>
      </c>
      <c r="J22" s="2">
        <v>311008477</v>
      </c>
      <c r="K22" s="2">
        <v>285437348</v>
      </c>
      <c r="L22" s="2">
        <v>286450723</v>
      </c>
      <c r="M22" s="2">
        <v>302237244</v>
      </c>
    </row>
    <row r="23" spans="1:13" x14ac:dyDescent="0.25">
      <c r="A23" s="1">
        <v>155000</v>
      </c>
      <c r="B23" s="1">
        <v>351606149</v>
      </c>
      <c r="C23" s="1">
        <v>381026543</v>
      </c>
      <c r="D23">
        <v>352271019</v>
      </c>
      <c r="E23">
        <v>350426857</v>
      </c>
      <c r="F23">
        <v>366586691</v>
      </c>
      <c r="H23" s="4">
        <v>145000</v>
      </c>
      <c r="I23" s="2">
        <v>307706906</v>
      </c>
      <c r="J23" s="2">
        <v>334564269</v>
      </c>
      <c r="K23" s="2">
        <v>307174739</v>
      </c>
      <c r="L23" s="2">
        <v>307070864</v>
      </c>
      <c r="M23" s="2">
        <v>322043947</v>
      </c>
    </row>
    <row r="24" spans="1:13" x14ac:dyDescent="0.25">
      <c r="A24" s="1">
        <v>160000</v>
      </c>
      <c r="B24" s="1">
        <v>374254574</v>
      </c>
      <c r="C24" s="1">
        <v>409936310</v>
      </c>
      <c r="D24">
        <v>373214431</v>
      </c>
      <c r="E24">
        <v>373968162</v>
      </c>
      <c r="F24">
        <v>395569616</v>
      </c>
      <c r="H24" s="4">
        <v>150000</v>
      </c>
      <c r="I24" s="2">
        <v>329138971</v>
      </c>
      <c r="J24" s="2">
        <v>358089402</v>
      </c>
      <c r="K24" s="2">
        <v>328003010</v>
      </c>
      <c r="L24" s="2">
        <v>328445672</v>
      </c>
      <c r="M24" s="2">
        <v>345403444</v>
      </c>
    </row>
    <row r="25" spans="1:13" x14ac:dyDescent="0.25">
      <c r="A25" s="1">
        <v>165000</v>
      </c>
      <c r="B25" s="1">
        <v>397757780</v>
      </c>
      <c r="C25" s="1">
        <v>433572539</v>
      </c>
      <c r="D25">
        <v>397294144</v>
      </c>
      <c r="E25">
        <v>397112417</v>
      </c>
      <c r="F25">
        <v>418596784</v>
      </c>
      <c r="H25" s="4">
        <v>155000</v>
      </c>
      <c r="I25" s="2">
        <v>351606149</v>
      </c>
      <c r="J25" s="2">
        <v>381026543</v>
      </c>
      <c r="K25" s="2">
        <v>352271019</v>
      </c>
      <c r="L25" s="2">
        <v>350426857</v>
      </c>
      <c r="M25" s="2">
        <v>366586691</v>
      </c>
    </row>
    <row r="26" spans="1:13" x14ac:dyDescent="0.25">
      <c r="A26" s="1">
        <v>170000</v>
      </c>
      <c r="B26" s="1">
        <v>423969383</v>
      </c>
      <c r="C26" s="1">
        <v>462329810</v>
      </c>
      <c r="D26">
        <v>422394408</v>
      </c>
      <c r="E26">
        <v>421370793</v>
      </c>
      <c r="F26">
        <v>443702756</v>
      </c>
      <c r="H26" s="4">
        <v>160000</v>
      </c>
      <c r="I26" s="2">
        <v>374254574</v>
      </c>
      <c r="J26" s="2">
        <v>409936310</v>
      </c>
      <c r="K26" s="2">
        <v>373214431</v>
      </c>
      <c r="L26" s="2">
        <v>373968162</v>
      </c>
      <c r="M26" s="2">
        <v>395569616</v>
      </c>
    </row>
    <row r="27" spans="1:13" x14ac:dyDescent="0.25">
      <c r="A27" s="1">
        <v>175000</v>
      </c>
      <c r="B27" s="1">
        <v>446790795</v>
      </c>
      <c r="C27" s="1">
        <v>486934123</v>
      </c>
      <c r="D27">
        <v>446582590</v>
      </c>
      <c r="E27">
        <v>446376146</v>
      </c>
      <c r="F27">
        <v>470978636</v>
      </c>
      <c r="H27" s="4">
        <v>165000</v>
      </c>
      <c r="I27" s="2">
        <v>397757780</v>
      </c>
      <c r="J27" s="2">
        <v>433572539</v>
      </c>
      <c r="K27" s="2">
        <v>397294144</v>
      </c>
      <c r="L27" s="2">
        <v>397112417</v>
      </c>
      <c r="M27" s="2">
        <v>418596784</v>
      </c>
    </row>
    <row r="28" spans="1:13" x14ac:dyDescent="0.25">
      <c r="A28" s="1">
        <v>180000</v>
      </c>
      <c r="B28" s="1">
        <v>472590661</v>
      </c>
      <c r="C28" s="1">
        <v>514927320</v>
      </c>
      <c r="D28">
        <v>474765233</v>
      </c>
      <c r="E28">
        <v>473478399</v>
      </c>
      <c r="F28">
        <v>499966378</v>
      </c>
      <c r="H28" s="4">
        <v>170000</v>
      </c>
      <c r="I28" s="2">
        <v>423969383</v>
      </c>
      <c r="J28" s="2">
        <v>462329810</v>
      </c>
      <c r="K28" s="2">
        <v>422394408</v>
      </c>
      <c r="L28" s="2">
        <v>421370793</v>
      </c>
      <c r="M28" s="2">
        <v>443702756</v>
      </c>
    </row>
    <row r="29" spans="1:13" x14ac:dyDescent="0.25">
      <c r="A29" s="1">
        <v>185000</v>
      </c>
      <c r="B29" s="1">
        <v>500203666</v>
      </c>
      <c r="C29" s="1">
        <v>544724398</v>
      </c>
      <c r="D29">
        <v>499030316</v>
      </c>
      <c r="E29">
        <v>514097853</v>
      </c>
      <c r="F29">
        <v>525967615</v>
      </c>
      <c r="H29" s="4">
        <v>175000</v>
      </c>
      <c r="I29" s="2">
        <v>446790795</v>
      </c>
      <c r="J29" s="2">
        <v>486934123</v>
      </c>
      <c r="K29" s="2">
        <v>446582590</v>
      </c>
      <c r="L29" s="2">
        <v>446376146</v>
      </c>
      <c r="M29" s="2">
        <v>470978636</v>
      </c>
    </row>
    <row r="30" spans="1:13" x14ac:dyDescent="0.25">
      <c r="A30" s="1">
        <v>190000</v>
      </c>
      <c r="B30" s="1">
        <v>527369347</v>
      </c>
      <c r="C30" s="1">
        <v>583597061</v>
      </c>
      <c r="D30">
        <v>527647884</v>
      </c>
      <c r="E30">
        <v>527743546</v>
      </c>
      <c r="F30">
        <v>555794110</v>
      </c>
      <c r="H30" s="4">
        <v>180000</v>
      </c>
      <c r="I30" s="2">
        <v>472590661</v>
      </c>
      <c r="J30" s="2">
        <v>514927320</v>
      </c>
      <c r="K30" s="2">
        <v>474765233</v>
      </c>
      <c r="L30" s="2">
        <v>473478399</v>
      </c>
      <c r="M30" s="2">
        <v>499966378</v>
      </c>
    </row>
    <row r="31" spans="1:13" x14ac:dyDescent="0.25">
      <c r="A31" s="1">
        <v>195000</v>
      </c>
      <c r="B31" s="1">
        <v>555605058</v>
      </c>
      <c r="C31" s="1">
        <v>611972076</v>
      </c>
      <c r="D31">
        <v>556838580</v>
      </c>
      <c r="E31">
        <v>557266336</v>
      </c>
      <c r="F31">
        <v>585904191</v>
      </c>
      <c r="H31" s="4">
        <v>185000</v>
      </c>
      <c r="I31" s="2">
        <v>500203666</v>
      </c>
      <c r="J31" s="2">
        <v>544724398</v>
      </c>
      <c r="K31" s="2">
        <v>499030316</v>
      </c>
      <c r="L31" s="2">
        <v>514097853</v>
      </c>
      <c r="M31" s="2">
        <v>525967615</v>
      </c>
    </row>
    <row r="32" spans="1:13" x14ac:dyDescent="0.25">
      <c r="A32">
        <v>200000</v>
      </c>
      <c r="B32">
        <v>583438715</v>
      </c>
      <c r="C32" s="1">
        <v>635207180</v>
      </c>
      <c r="D32">
        <v>583736608</v>
      </c>
      <c r="E32">
        <v>586198316</v>
      </c>
      <c r="F32">
        <v>614476989</v>
      </c>
      <c r="H32" s="4">
        <v>190000</v>
      </c>
      <c r="I32" s="2">
        <v>527369347</v>
      </c>
      <c r="J32" s="2">
        <v>583597061</v>
      </c>
      <c r="K32" s="2">
        <v>527647884</v>
      </c>
      <c r="L32" s="2">
        <v>527743546</v>
      </c>
      <c r="M32" s="2">
        <v>555794110</v>
      </c>
    </row>
    <row r="33" spans="8:13" x14ac:dyDescent="0.25">
      <c r="H33" s="4">
        <v>195000</v>
      </c>
      <c r="I33" s="2">
        <v>555605058</v>
      </c>
      <c r="J33" s="2">
        <v>611972076</v>
      </c>
      <c r="K33" s="2">
        <v>556838580</v>
      </c>
      <c r="L33" s="2">
        <v>557266336</v>
      </c>
      <c r="M33" s="2">
        <v>585904191</v>
      </c>
    </row>
    <row r="34" spans="8:13" x14ac:dyDescent="0.25">
      <c r="H34" s="4">
        <v>200000</v>
      </c>
      <c r="I34" s="2">
        <v>583438715</v>
      </c>
      <c r="J34" s="2">
        <v>635207180</v>
      </c>
      <c r="K34" s="2">
        <v>583736608</v>
      </c>
      <c r="L34" s="2">
        <v>586198316</v>
      </c>
      <c r="M34" s="2">
        <v>614476989</v>
      </c>
    </row>
    <row r="35" spans="8:13" x14ac:dyDescent="0.25">
      <c r="H35" s="4" t="s">
        <v>1</v>
      </c>
      <c r="I35" s="2">
        <v>7989815895</v>
      </c>
      <c r="J35" s="2">
        <v>8722182426</v>
      </c>
      <c r="K35" s="2">
        <v>7980629533</v>
      </c>
      <c r="L35" s="2">
        <v>7994060080</v>
      </c>
      <c r="M35" s="2">
        <v>8383032112</v>
      </c>
    </row>
  </sheetData>
  <pageMargins left="0.7" right="0.7" top="0.75" bottom="0.75" header="0.3" footer="0.3"/>
  <pageSetup paperSize="9" orientation="portrait" horizontalDpi="4294967293" verticalDpi="4294967293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4EB05-C998-4B60-AEFD-97535F27B0E7}">
  <dimension ref="A1:K38"/>
  <sheetViews>
    <sheetView workbookViewId="0">
      <selection activeCell="A2" sqref="A2:A32"/>
    </sheetView>
  </sheetViews>
  <sheetFormatPr defaultRowHeight="15" x14ac:dyDescent="0.25"/>
  <cols>
    <col min="2" max="2" width="18.7109375" bestFit="1" customWidth="1"/>
    <col min="3" max="3" width="20.5703125" bestFit="1" customWidth="1"/>
    <col min="9" max="9" width="17.7109375" bestFit="1" customWidth="1"/>
    <col min="10" max="10" width="27.42578125" bestFit="1" customWidth="1"/>
    <col min="11" max="11" width="25.5703125" bestFit="1" customWidth="1"/>
  </cols>
  <sheetData>
    <row r="1" spans="1:11" x14ac:dyDescent="0.25">
      <c r="A1" t="s">
        <v>21</v>
      </c>
      <c r="B1" t="s">
        <v>29</v>
      </c>
      <c r="C1" t="s">
        <v>22</v>
      </c>
    </row>
    <row r="2" spans="1:11" x14ac:dyDescent="0.25">
      <c r="A2">
        <v>50000</v>
      </c>
      <c r="B2">
        <v>93018</v>
      </c>
      <c r="C2">
        <v>89757</v>
      </c>
    </row>
    <row r="3" spans="1:11" x14ac:dyDescent="0.25">
      <c r="A3">
        <v>55000</v>
      </c>
      <c r="B3">
        <v>94041</v>
      </c>
      <c r="C3">
        <v>92393</v>
      </c>
    </row>
    <row r="4" spans="1:11" x14ac:dyDescent="0.25">
      <c r="A4">
        <v>60000</v>
      </c>
      <c r="B4">
        <v>101530</v>
      </c>
      <c r="C4">
        <v>100380</v>
      </c>
    </row>
    <row r="5" spans="1:11" x14ac:dyDescent="0.25">
      <c r="A5">
        <v>65000</v>
      </c>
      <c r="B5">
        <v>104374</v>
      </c>
      <c r="C5">
        <v>112810</v>
      </c>
    </row>
    <row r="6" spans="1:11" x14ac:dyDescent="0.25">
      <c r="A6">
        <v>70000</v>
      </c>
      <c r="B6">
        <v>111197</v>
      </c>
      <c r="C6">
        <v>118216</v>
      </c>
      <c r="I6" s="3" t="s">
        <v>0</v>
      </c>
      <c r="J6" t="s">
        <v>23</v>
      </c>
      <c r="K6" t="s">
        <v>24</v>
      </c>
    </row>
    <row r="7" spans="1:11" x14ac:dyDescent="0.25">
      <c r="A7">
        <v>75000</v>
      </c>
      <c r="B7">
        <v>121411</v>
      </c>
      <c r="C7">
        <v>128674</v>
      </c>
      <c r="I7" s="4">
        <v>50000</v>
      </c>
      <c r="J7" s="2">
        <v>89757</v>
      </c>
      <c r="K7" s="2">
        <v>93018</v>
      </c>
    </row>
    <row r="8" spans="1:11" x14ac:dyDescent="0.25">
      <c r="A8">
        <v>80000</v>
      </c>
      <c r="B8">
        <v>135624</v>
      </c>
      <c r="C8">
        <v>138692</v>
      </c>
      <c r="I8" s="4">
        <v>55000</v>
      </c>
      <c r="J8" s="2">
        <v>92393</v>
      </c>
      <c r="K8" s="2">
        <v>94041</v>
      </c>
    </row>
    <row r="9" spans="1:11" x14ac:dyDescent="0.25">
      <c r="A9">
        <v>85000</v>
      </c>
      <c r="B9">
        <v>153748</v>
      </c>
      <c r="C9">
        <v>151673</v>
      </c>
      <c r="I9" s="4">
        <v>60000</v>
      </c>
      <c r="J9" s="2">
        <v>100380</v>
      </c>
      <c r="K9" s="2">
        <v>101530</v>
      </c>
    </row>
    <row r="10" spans="1:11" x14ac:dyDescent="0.25">
      <c r="A10">
        <v>90000</v>
      </c>
      <c r="B10">
        <v>147127</v>
      </c>
      <c r="C10">
        <v>225126</v>
      </c>
      <c r="I10" s="4">
        <v>65000</v>
      </c>
      <c r="J10" s="2">
        <v>112810</v>
      </c>
      <c r="K10" s="2">
        <v>104374</v>
      </c>
    </row>
    <row r="11" spans="1:11" x14ac:dyDescent="0.25">
      <c r="A11">
        <v>95000</v>
      </c>
      <c r="B11">
        <v>154955</v>
      </c>
      <c r="C11">
        <v>168828</v>
      </c>
      <c r="I11" s="4">
        <v>70000</v>
      </c>
      <c r="J11" s="2">
        <v>118216</v>
      </c>
      <c r="K11" s="2">
        <v>111197</v>
      </c>
    </row>
    <row r="12" spans="1:11" x14ac:dyDescent="0.25">
      <c r="A12">
        <v>100000</v>
      </c>
      <c r="B12">
        <v>164394</v>
      </c>
      <c r="C12">
        <v>173658</v>
      </c>
      <c r="I12" s="4">
        <v>75000</v>
      </c>
      <c r="J12" s="2">
        <v>128674</v>
      </c>
      <c r="K12" s="2">
        <v>121411</v>
      </c>
    </row>
    <row r="13" spans="1:11" x14ac:dyDescent="0.25">
      <c r="A13">
        <v>105000</v>
      </c>
      <c r="B13">
        <v>174926</v>
      </c>
      <c r="C13">
        <v>183512</v>
      </c>
      <c r="I13" s="4">
        <v>80000</v>
      </c>
      <c r="J13" s="2">
        <v>138692</v>
      </c>
      <c r="K13" s="2">
        <v>135624</v>
      </c>
    </row>
    <row r="14" spans="1:11" x14ac:dyDescent="0.25">
      <c r="A14">
        <v>110000</v>
      </c>
      <c r="B14">
        <v>182690</v>
      </c>
      <c r="C14">
        <v>205015</v>
      </c>
      <c r="I14" s="4">
        <v>85000</v>
      </c>
      <c r="J14" s="2">
        <v>151673</v>
      </c>
      <c r="K14" s="2">
        <v>153748</v>
      </c>
    </row>
    <row r="15" spans="1:11" x14ac:dyDescent="0.25">
      <c r="A15">
        <v>115000</v>
      </c>
      <c r="B15">
        <v>188540</v>
      </c>
      <c r="C15">
        <v>202068</v>
      </c>
      <c r="I15" s="4">
        <v>90000</v>
      </c>
      <c r="J15" s="2">
        <v>225126</v>
      </c>
      <c r="K15" s="2">
        <v>147127</v>
      </c>
    </row>
    <row r="16" spans="1:11" x14ac:dyDescent="0.25">
      <c r="A16">
        <v>120000</v>
      </c>
      <c r="B16">
        <v>204641</v>
      </c>
      <c r="C16">
        <v>225006</v>
      </c>
      <c r="I16" s="4">
        <v>95000</v>
      </c>
      <c r="J16" s="2">
        <v>168828</v>
      </c>
      <c r="K16" s="2">
        <v>154955</v>
      </c>
    </row>
    <row r="17" spans="1:11" x14ac:dyDescent="0.25">
      <c r="A17">
        <v>125000</v>
      </c>
      <c r="B17">
        <v>211867</v>
      </c>
      <c r="C17">
        <v>247682</v>
      </c>
      <c r="I17" s="4">
        <v>100000</v>
      </c>
      <c r="J17" s="2">
        <v>173658</v>
      </c>
      <c r="K17" s="2">
        <v>164394</v>
      </c>
    </row>
    <row r="18" spans="1:11" x14ac:dyDescent="0.25">
      <c r="A18">
        <v>130000</v>
      </c>
      <c r="B18">
        <v>220769</v>
      </c>
      <c r="C18">
        <v>240582</v>
      </c>
      <c r="I18" s="4">
        <v>105000</v>
      </c>
      <c r="J18" s="2">
        <v>183512</v>
      </c>
      <c r="K18" s="2">
        <v>174926</v>
      </c>
    </row>
    <row r="19" spans="1:11" x14ac:dyDescent="0.25">
      <c r="A19">
        <v>135000</v>
      </c>
      <c r="B19">
        <v>236387</v>
      </c>
      <c r="C19">
        <v>240357</v>
      </c>
      <c r="I19" s="4">
        <v>110000</v>
      </c>
      <c r="J19" s="2">
        <v>205015</v>
      </c>
      <c r="K19" s="2">
        <v>182690</v>
      </c>
    </row>
    <row r="20" spans="1:11" x14ac:dyDescent="0.25">
      <c r="A20">
        <v>140000</v>
      </c>
      <c r="B20">
        <v>233752</v>
      </c>
      <c r="C20">
        <v>246451</v>
      </c>
      <c r="I20" s="4">
        <v>115000</v>
      </c>
      <c r="J20" s="2">
        <v>202068</v>
      </c>
      <c r="K20" s="2">
        <v>188540</v>
      </c>
    </row>
    <row r="21" spans="1:11" x14ac:dyDescent="0.25">
      <c r="A21">
        <v>145000</v>
      </c>
      <c r="B21">
        <v>245125</v>
      </c>
      <c r="C21">
        <v>256868</v>
      </c>
      <c r="I21" s="4">
        <v>120000</v>
      </c>
      <c r="J21" s="2">
        <v>225006</v>
      </c>
      <c r="K21" s="2">
        <v>204641</v>
      </c>
    </row>
    <row r="22" spans="1:11" x14ac:dyDescent="0.25">
      <c r="A22">
        <v>150000</v>
      </c>
      <c r="B22">
        <v>251873</v>
      </c>
      <c r="C22">
        <v>272407</v>
      </c>
      <c r="I22" s="4">
        <v>125000</v>
      </c>
      <c r="J22" s="2">
        <v>247682</v>
      </c>
      <c r="K22" s="2">
        <v>211867</v>
      </c>
    </row>
    <row r="23" spans="1:11" x14ac:dyDescent="0.25">
      <c r="A23">
        <v>155000</v>
      </c>
      <c r="B23">
        <v>279503</v>
      </c>
      <c r="C23">
        <v>286650</v>
      </c>
      <c r="I23" s="4">
        <v>130000</v>
      </c>
      <c r="J23" s="2">
        <v>240582</v>
      </c>
      <c r="K23" s="2">
        <v>220769</v>
      </c>
    </row>
    <row r="24" spans="1:11" x14ac:dyDescent="0.25">
      <c r="A24">
        <v>160000</v>
      </c>
      <c r="B24">
        <v>284425</v>
      </c>
      <c r="C24">
        <v>292896</v>
      </c>
      <c r="I24" s="4">
        <v>135000</v>
      </c>
      <c r="J24" s="2">
        <v>240357</v>
      </c>
      <c r="K24" s="2">
        <v>236387</v>
      </c>
    </row>
    <row r="25" spans="1:11" x14ac:dyDescent="0.25">
      <c r="A25">
        <v>165000</v>
      </c>
      <c r="B25">
        <v>282257</v>
      </c>
      <c r="C25">
        <v>307316</v>
      </c>
      <c r="I25" s="4">
        <v>140000</v>
      </c>
      <c r="J25" s="2">
        <v>246451</v>
      </c>
      <c r="K25" s="2">
        <v>233752</v>
      </c>
    </row>
    <row r="26" spans="1:11" x14ac:dyDescent="0.25">
      <c r="A26">
        <v>170000</v>
      </c>
      <c r="B26">
        <v>301689</v>
      </c>
      <c r="C26">
        <v>307194</v>
      </c>
      <c r="I26" s="4">
        <v>145000</v>
      </c>
      <c r="J26" s="2">
        <v>256868</v>
      </c>
      <c r="K26" s="2">
        <v>245125</v>
      </c>
    </row>
    <row r="27" spans="1:11" x14ac:dyDescent="0.25">
      <c r="A27">
        <v>175000</v>
      </c>
      <c r="B27">
        <v>295872</v>
      </c>
      <c r="C27">
        <v>345257</v>
      </c>
      <c r="I27" s="4">
        <v>150000</v>
      </c>
      <c r="J27" s="2">
        <v>272407</v>
      </c>
      <c r="K27" s="2">
        <v>251873</v>
      </c>
    </row>
    <row r="28" spans="1:11" x14ac:dyDescent="0.25">
      <c r="A28">
        <v>180000</v>
      </c>
      <c r="B28">
        <v>310142</v>
      </c>
      <c r="C28">
        <v>344264</v>
      </c>
      <c r="I28" s="4">
        <v>155000</v>
      </c>
      <c r="J28" s="2">
        <v>286650</v>
      </c>
      <c r="K28" s="2">
        <v>279503</v>
      </c>
    </row>
    <row r="29" spans="1:11" x14ac:dyDescent="0.25">
      <c r="A29">
        <v>185000</v>
      </c>
      <c r="B29">
        <v>317386</v>
      </c>
      <c r="C29">
        <v>334230</v>
      </c>
      <c r="I29" s="4">
        <v>160000</v>
      </c>
      <c r="J29" s="2">
        <v>292896</v>
      </c>
      <c r="K29" s="2">
        <v>284425</v>
      </c>
    </row>
    <row r="30" spans="1:11" x14ac:dyDescent="0.25">
      <c r="A30">
        <v>190000</v>
      </c>
      <c r="B30">
        <v>335557</v>
      </c>
      <c r="C30">
        <v>360990</v>
      </c>
      <c r="I30" s="4">
        <v>165000</v>
      </c>
      <c r="J30" s="2">
        <v>307316</v>
      </c>
      <c r="K30" s="2">
        <v>282257</v>
      </c>
    </row>
    <row r="31" spans="1:11" x14ac:dyDescent="0.25">
      <c r="A31">
        <v>195000</v>
      </c>
      <c r="B31">
        <v>329791</v>
      </c>
      <c r="C31">
        <v>371032</v>
      </c>
      <c r="I31" s="4">
        <v>170000</v>
      </c>
      <c r="J31" s="2">
        <v>307194</v>
      </c>
      <c r="K31" s="2">
        <v>301689</v>
      </c>
    </row>
    <row r="32" spans="1:11" x14ac:dyDescent="0.25">
      <c r="A32">
        <v>200000</v>
      </c>
      <c r="B32">
        <v>356898</v>
      </c>
      <c r="C32">
        <v>379294</v>
      </c>
      <c r="I32" s="4">
        <v>175000</v>
      </c>
      <c r="J32" s="2">
        <v>345257</v>
      </c>
      <c r="K32" s="2">
        <v>295872</v>
      </c>
    </row>
    <row r="33" spans="9:11" x14ac:dyDescent="0.25">
      <c r="I33" s="4">
        <v>180000</v>
      </c>
      <c r="J33" s="2">
        <v>344264</v>
      </c>
      <c r="K33" s="2">
        <v>310142</v>
      </c>
    </row>
    <row r="34" spans="9:11" x14ac:dyDescent="0.25">
      <c r="I34" s="4">
        <v>185000</v>
      </c>
      <c r="J34" s="2">
        <v>334230</v>
      </c>
      <c r="K34" s="2">
        <v>317386</v>
      </c>
    </row>
    <row r="35" spans="9:11" x14ac:dyDescent="0.25">
      <c r="I35" s="4">
        <v>190000</v>
      </c>
      <c r="J35" s="2">
        <v>360990</v>
      </c>
      <c r="K35" s="2">
        <v>335557</v>
      </c>
    </row>
    <row r="36" spans="9:11" x14ac:dyDescent="0.25">
      <c r="I36" s="4">
        <v>195000</v>
      </c>
      <c r="J36" s="2">
        <v>371032</v>
      </c>
      <c r="K36" s="2">
        <v>329791</v>
      </c>
    </row>
    <row r="37" spans="9:11" x14ac:dyDescent="0.25">
      <c r="I37" s="4">
        <v>200000</v>
      </c>
      <c r="J37" s="2">
        <v>379294</v>
      </c>
      <c r="K37" s="2">
        <v>356898</v>
      </c>
    </row>
    <row r="38" spans="9:11" x14ac:dyDescent="0.25">
      <c r="I38" s="4" t="s">
        <v>1</v>
      </c>
      <c r="J38" s="2">
        <v>7149278</v>
      </c>
      <c r="K38" s="2">
        <v>6625509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E05C-8C24-4A8C-82D8-3FCCF565BCCB}">
  <dimension ref="A1:D32"/>
  <sheetViews>
    <sheetView workbookViewId="0">
      <selection activeCell="D32" sqref="A1:D32"/>
    </sheetView>
  </sheetViews>
  <sheetFormatPr defaultRowHeight="15" x14ac:dyDescent="0.25"/>
  <cols>
    <col min="2" max="2" width="15.42578125" bestFit="1" customWidth="1"/>
    <col min="3" max="3" width="15.28515625" bestFit="1" customWidth="1"/>
    <col min="4" max="4" width="17.85546875" bestFit="1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>
        <v>50000</v>
      </c>
      <c r="B2">
        <v>75004</v>
      </c>
      <c r="C2">
        <v>117234</v>
      </c>
      <c r="D2">
        <v>16723701</v>
      </c>
    </row>
    <row r="3" spans="1:4" x14ac:dyDescent="0.25">
      <c r="A3">
        <v>55000</v>
      </c>
      <c r="B3">
        <v>78849</v>
      </c>
      <c r="C3">
        <v>120279</v>
      </c>
      <c r="D3">
        <v>19534383</v>
      </c>
    </row>
    <row r="4" spans="1:4" x14ac:dyDescent="0.25">
      <c r="A4">
        <v>60000</v>
      </c>
      <c r="B4">
        <v>76634</v>
      </c>
      <c r="C4">
        <v>138727</v>
      </c>
      <c r="D4">
        <v>23198986</v>
      </c>
    </row>
    <row r="5" spans="1:4" x14ac:dyDescent="0.25">
      <c r="A5">
        <v>65000</v>
      </c>
      <c r="B5">
        <v>82596</v>
      </c>
      <c r="C5">
        <v>154117</v>
      </c>
      <c r="D5">
        <v>27551361</v>
      </c>
    </row>
    <row r="6" spans="1:4" x14ac:dyDescent="0.25">
      <c r="A6">
        <v>70000</v>
      </c>
      <c r="B6">
        <v>90563</v>
      </c>
      <c r="C6">
        <v>164855</v>
      </c>
      <c r="D6">
        <v>31596578</v>
      </c>
    </row>
    <row r="7" spans="1:4" x14ac:dyDescent="0.25">
      <c r="A7">
        <v>75000</v>
      </c>
      <c r="B7">
        <v>135686</v>
      </c>
      <c r="C7">
        <v>181702</v>
      </c>
      <c r="D7">
        <v>36336914</v>
      </c>
    </row>
    <row r="8" spans="1:4" x14ac:dyDescent="0.25">
      <c r="A8">
        <v>80000</v>
      </c>
      <c r="B8">
        <v>115446</v>
      </c>
      <c r="C8">
        <v>193782</v>
      </c>
      <c r="D8">
        <v>41368287</v>
      </c>
    </row>
    <row r="9" spans="1:4" x14ac:dyDescent="0.25">
      <c r="A9">
        <v>85000</v>
      </c>
      <c r="B9">
        <v>111444</v>
      </c>
      <c r="C9">
        <v>222348</v>
      </c>
      <c r="D9">
        <v>46750395</v>
      </c>
    </row>
    <row r="10" spans="1:4" x14ac:dyDescent="0.25">
      <c r="A10">
        <v>90000</v>
      </c>
      <c r="B10">
        <v>116059</v>
      </c>
      <c r="C10">
        <v>219654</v>
      </c>
      <c r="D10">
        <v>52323632</v>
      </c>
    </row>
    <row r="11" spans="1:4" x14ac:dyDescent="0.25">
      <c r="A11">
        <v>95000</v>
      </c>
      <c r="B11">
        <v>119284</v>
      </c>
      <c r="C11">
        <v>230562</v>
      </c>
      <c r="D11">
        <v>58105933</v>
      </c>
    </row>
    <row r="12" spans="1:4" x14ac:dyDescent="0.25">
      <c r="A12">
        <v>100000</v>
      </c>
      <c r="B12">
        <v>120475</v>
      </c>
      <c r="C12">
        <v>246960</v>
      </c>
      <c r="D12">
        <v>64342507</v>
      </c>
    </row>
    <row r="13" spans="1:4" x14ac:dyDescent="0.25">
      <c r="A13">
        <v>105000</v>
      </c>
      <c r="B13">
        <v>130521</v>
      </c>
      <c r="C13">
        <v>253703</v>
      </c>
      <c r="D13">
        <v>70950284</v>
      </c>
    </row>
    <row r="14" spans="1:4" x14ac:dyDescent="0.25">
      <c r="A14">
        <v>110000</v>
      </c>
      <c r="B14">
        <v>132668</v>
      </c>
      <c r="C14">
        <v>268574</v>
      </c>
      <c r="D14">
        <v>77832380</v>
      </c>
    </row>
    <row r="15" spans="1:4" x14ac:dyDescent="0.25">
      <c r="A15">
        <v>115000</v>
      </c>
      <c r="B15">
        <v>145452</v>
      </c>
      <c r="C15">
        <v>312681</v>
      </c>
      <c r="D15">
        <v>85696428</v>
      </c>
    </row>
    <row r="16" spans="1:4" x14ac:dyDescent="0.25">
      <c r="A16">
        <v>120000</v>
      </c>
      <c r="B16">
        <v>155692</v>
      </c>
      <c r="C16">
        <v>302001</v>
      </c>
      <c r="D16">
        <v>93409772</v>
      </c>
    </row>
    <row r="17" spans="1:4" x14ac:dyDescent="0.25">
      <c r="A17">
        <v>125000</v>
      </c>
      <c r="B17">
        <v>161009</v>
      </c>
      <c r="C17">
        <v>311533</v>
      </c>
      <c r="D17">
        <v>101099757</v>
      </c>
    </row>
    <row r="18" spans="1:4" x14ac:dyDescent="0.25">
      <c r="A18">
        <v>130000</v>
      </c>
      <c r="B18">
        <v>168305</v>
      </c>
      <c r="C18">
        <v>326304</v>
      </c>
      <c r="D18">
        <v>111305180</v>
      </c>
    </row>
    <row r="19" spans="1:4" x14ac:dyDescent="0.25">
      <c r="A19">
        <v>135000</v>
      </c>
      <c r="B19">
        <v>168645</v>
      </c>
      <c r="C19">
        <v>339015</v>
      </c>
      <c r="D19">
        <v>118795728</v>
      </c>
    </row>
    <row r="20" spans="1:4" x14ac:dyDescent="0.25">
      <c r="A20">
        <v>140000</v>
      </c>
      <c r="B20">
        <v>178779</v>
      </c>
      <c r="C20">
        <v>370509</v>
      </c>
      <c r="D20">
        <v>127595794</v>
      </c>
    </row>
    <row r="21" spans="1:4" x14ac:dyDescent="0.25">
      <c r="A21">
        <v>145000</v>
      </c>
      <c r="B21">
        <v>189571</v>
      </c>
      <c r="C21">
        <v>356117</v>
      </c>
      <c r="D21">
        <v>135614740</v>
      </c>
    </row>
    <row r="22" spans="1:4" x14ac:dyDescent="0.25">
      <c r="A22">
        <v>150000</v>
      </c>
      <c r="B22">
        <v>191415</v>
      </c>
      <c r="C22">
        <v>392158</v>
      </c>
      <c r="D22">
        <v>145003334</v>
      </c>
    </row>
    <row r="23" spans="1:4" x14ac:dyDescent="0.25">
      <c r="A23">
        <v>155000</v>
      </c>
      <c r="B23">
        <v>201213</v>
      </c>
      <c r="C23">
        <v>405888</v>
      </c>
      <c r="D23">
        <v>154589039</v>
      </c>
    </row>
    <row r="24" spans="1:4" x14ac:dyDescent="0.25">
      <c r="A24">
        <v>160000</v>
      </c>
      <c r="B24">
        <v>199376</v>
      </c>
      <c r="C24">
        <v>433995</v>
      </c>
      <c r="D24">
        <v>165158993</v>
      </c>
    </row>
    <row r="25" spans="1:4" x14ac:dyDescent="0.25">
      <c r="A25">
        <v>165000</v>
      </c>
      <c r="B25">
        <v>214007</v>
      </c>
      <c r="C25">
        <v>451510</v>
      </c>
      <c r="D25">
        <v>175204699</v>
      </c>
    </row>
    <row r="26" spans="1:4" x14ac:dyDescent="0.25">
      <c r="A26">
        <v>170000</v>
      </c>
      <c r="B26">
        <v>225202</v>
      </c>
      <c r="C26">
        <v>469210</v>
      </c>
      <c r="D26">
        <v>189655465</v>
      </c>
    </row>
    <row r="27" spans="1:4" x14ac:dyDescent="0.25">
      <c r="A27">
        <v>175000</v>
      </c>
      <c r="B27">
        <v>225968</v>
      </c>
      <c r="C27">
        <v>470909</v>
      </c>
      <c r="D27">
        <v>197612372</v>
      </c>
    </row>
    <row r="28" spans="1:4" x14ac:dyDescent="0.25">
      <c r="A28">
        <v>180000</v>
      </c>
      <c r="B28">
        <v>238551</v>
      </c>
      <c r="C28">
        <v>490521</v>
      </c>
      <c r="D28">
        <v>209860405</v>
      </c>
    </row>
    <row r="29" spans="1:4" x14ac:dyDescent="0.25">
      <c r="A29">
        <v>185000</v>
      </c>
      <c r="B29">
        <v>240035</v>
      </c>
      <c r="C29">
        <v>488500</v>
      </c>
      <c r="D29">
        <v>220049782</v>
      </c>
    </row>
    <row r="30" spans="1:4" x14ac:dyDescent="0.25">
      <c r="A30">
        <v>190000</v>
      </c>
      <c r="B30">
        <v>244675</v>
      </c>
      <c r="C30">
        <v>493334</v>
      </c>
      <c r="D30">
        <v>232658635</v>
      </c>
    </row>
    <row r="31" spans="1:4" x14ac:dyDescent="0.25">
      <c r="A31">
        <v>195000</v>
      </c>
      <c r="B31">
        <v>255544</v>
      </c>
      <c r="C31">
        <v>510256</v>
      </c>
      <c r="D31">
        <v>244465234</v>
      </c>
    </row>
    <row r="32" spans="1:4" x14ac:dyDescent="0.25">
      <c r="A32">
        <v>200000</v>
      </c>
      <c r="B32">
        <v>269002</v>
      </c>
      <c r="C32">
        <v>539876</v>
      </c>
      <c r="D32">
        <v>257726122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BB28-53B2-4214-B6B1-8B94644B5E61}">
  <dimension ref="A1:N34"/>
  <sheetViews>
    <sheetView tabSelected="1" zoomScaleNormal="100" workbookViewId="0">
      <selection activeCell="I33" sqref="I33:N33"/>
      <pivotSelection pane="bottomRight" showHeader="1" extendable="1" axis="axisRow" start="30" max="32" activeRow="32" activeCol="8" previousRow="32" previousCol="8" click="1" r:id="rId1">
        <pivotArea dataOnly="0" fieldPosition="0">
          <references count="1">
            <reference field="0" count="1">
              <x v="30"/>
            </reference>
          </references>
        </pivotArea>
      </pivotSelection>
    </sheetView>
  </sheetViews>
  <sheetFormatPr defaultRowHeight="15" x14ac:dyDescent="0.25"/>
  <cols>
    <col min="2" max="2" width="26.85546875" bestFit="1" customWidth="1"/>
    <col min="3" max="3" width="28" bestFit="1" customWidth="1"/>
    <col min="4" max="4" width="11.7109375" bestFit="1" customWidth="1"/>
    <col min="5" max="5" width="14" bestFit="1" customWidth="1"/>
    <col min="6" max="6" width="10" bestFit="1" customWidth="1"/>
    <col min="9" max="9" width="17.7109375" bestFit="1" customWidth="1"/>
    <col min="10" max="10" width="33.5703125" bestFit="1" customWidth="1"/>
    <col min="11" max="11" width="34.85546875" bestFit="1" customWidth="1"/>
    <col min="12" max="12" width="18.5703125" bestFit="1" customWidth="1"/>
    <col min="13" max="13" width="20.7109375" bestFit="1" customWidth="1"/>
    <col min="14" max="14" width="15.28515625" bestFit="1" customWidth="1"/>
  </cols>
  <sheetData>
    <row r="1" spans="1:14" x14ac:dyDescent="0.25">
      <c r="A1" t="s">
        <v>4</v>
      </c>
      <c r="B1" t="s">
        <v>2</v>
      </c>
      <c r="C1" t="s">
        <v>3</v>
      </c>
      <c r="D1" t="s">
        <v>7</v>
      </c>
      <c r="E1" t="s">
        <v>9</v>
      </c>
      <c r="F1" t="s">
        <v>10</v>
      </c>
    </row>
    <row r="2" spans="1:14" x14ac:dyDescent="0.25">
      <c r="A2">
        <v>50000</v>
      </c>
      <c r="B2">
        <v>4138</v>
      </c>
      <c r="C2">
        <v>3941</v>
      </c>
      <c r="D2">
        <v>3975</v>
      </c>
      <c r="E2">
        <v>30178340</v>
      </c>
      <c r="F2">
        <v>25522981</v>
      </c>
      <c r="I2" s="3" t="s">
        <v>0</v>
      </c>
      <c r="J2" t="s">
        <v>5</v>
      </c>
      <c r="K2" t="s">
        <v>6</v>
      </c>
      <c r="L2" t="s">
        <v>8</v>
      </c>
      <c r="M2" t="s">
        <v>11</v>
      </c>
      <c r="N2" t="s">
        <v>12</v>
      </c>
    </row>
    <row r="3" spans="1:14" x14ac:dyDescent="0.25">
      <c r="A3">
        <v>55000</v>
      </c>
      <c r="B3">
        <v>4408</v>
      </c>
      <c r="C3">
        <v>2858</v>
      </c>
      <c r="D3">
        <v>4090</v>
      </c>
      <c r="E3">
        <v>28303262</v>
      </c>
      <c r="F3">
        <v>28428915</v>
      </c>
      <c r="I3" s="4">
        <v>50000</v>
      </c>
      <c r="J3" s="2">
        <v>4138</v>
      </c>
      <c r="K3" s="2">
        <v>3941</v>
      </c>
      <c r="L3" s="2">
        <v>3975</v>
      </c>
      <c r="M3" s="2">
        <v>30178340</v>
      </c>
      <c r="N3" s="2">
        <v>25522981</v>
      </c>
    </row>
    <row r="4" spans="1:14" x14ac:dyDescent="0.25">
      <c r="A4">
        <v>60000</v>
      </c>
      <c r="B4">
        <v>3156</v>
      </c>
      <c r="C4">
        <v>3102</v>
      </c>
      <c r="D4">
        <v>3146</v>
      </c>
      <c r="E4">
        <v>33148904</v>
      </c>
      <c r="F4">
        <v>34290230</v>
      </c>
      <c r="I4" s="4">
        <v>55000</v>
      </c>
      <c r="J4" s="2">
        <v>4408</v>
      </c>
      <c r="K4" s="2">
        <v>2858</v>
      </c>
      <c r="L4" s="2">
        <v>4090</v>
      </c>
      <c r="M4" s="2">
        <v>28303262</v>
      </c>
      <c r="N4" s="2">
        <v>28428915</v>
      </c>
    </row>
    <row r="5" spans="1:14" x14ac:dyDescent="0.25">
      <c r="A5">
        <v>65000</v>
      </c>
      <c r="B5">
        <v>3652</v>
      </c>
      <c r="C5">
        <v>3411</v>
      </c>
      <c r="D5">
        <v>3348</v>
      </c>
      <c r="E5">
        <v>38918786</v>
      </c>
      <c r="F5">
        <v>39651818</v>
      </c>
      <c r="I5" s="4">
        <v>60000</v>
      </c>
      <c r="J5" s="2">
        <v>3156</v>
      </c>
      <c r="K5" s="2">
        <v>3102</v>
      </c>
      <c r="L5" s="2">
        <v>3146</v>
      </c>
      <c r="M5" s="2">
        <v>33148904</v>
      </c>
      <c r="N5" s="2">
        <v>34290230</v>
      </c>
    </row>
    <row r="6" spans="1:14" x14ac:dyDescent="0.25">
      <c r="A6">
        <v>70000</v>
      </c>
      <c r="B6">
        <v>3670</v>
      </c>
      <c r="C6">
        <v>3885</v>
      </c>
      <c r="D6">
        <v>3676</v>
      </c>
      <c r="E6">
        <v>45091249</v>
      </c>
      <c r="F6">
        <v>46956776</v>
      </c>
      <c r="I6" s="4">
        <v>65000</v>
      </c>
      <c r="J6" s="2">
        <v>3652</v>
      </c>
      <c r="K6" s="2">
        <v>3411</v>
      </c>
      <c r="L6" s="2">
        <v>3348</v>
      </c>
      <c r="M6" s="2">
        <v>38918786</v>
      </c>
      <c r="N6" s="2">
        <v>39651818</v>
      </c>
    </row>
    <row r="7" spans="1:14" x14ac:dyDescent="0.25">
      <c r="A7">
        <v>75000</v>
      </c>
      <c r="B7">
        <v>3903</v>
      </c>
      <c r="C7">
        <v>3917</v>
      </c>
      <c r="D7">
        <v>4018</v>
      </c>
      <c r="E7">
        <v>51813572</v>
      </c>
      <c r="F7">
        <v>66305497</v>
      </c>
      <c r="I7" s="4">
        <v>70000</v>
      </c>
      <c r="J7" s="2">
        <v>3670</v>
      </c>
      <c r="K7" s="2">
        <v>3885</v>
      </c>
      <c r="L7" s="2">
        <v>3676</v>
      </c>
      <c r="M7" s="2">
        <v>45091249</v>
      </c>
      <c r="N7" s="2">
        <v>46956776</v>
      </c>
    </row>
    <row r="8" spans="1:14" x14ac:dyDescent="0.25">
      <c r="A8">
        <v>80000</v>
      </c>
      <c r="B8">
        <v>4247</v>
      </c>
      <c r="C8">
        <v>4198</v>
      </c>
      <c r="D8">
        <v>4199</v>
      </c>
      <c r="E8">
        <v>59403306</v>
      </c>
      <c r="F8">
        <v>60459929</v>
      </c>
      <c r="I8" s="4">
        <v>75000</v>
      </c>
      <c r="J8" s="2">
        <v>3903</v>
      </c>
      <c r="K8" s="2">
        <v>3917</v>
      </c>
      <c r="L8" s="2">
        <v>4018</v>
      </c>
      <c r="M8" s="2">
        <v>51813572</v>
      </c>
      <c r="N8" s="2">
        <v>66305497</v>
      </c>
    </row>
    <row r="9" spans="1:14" x14ac:dyDescent="0.25">
      <c r="A9">
        <v>85000</v>
      </c>
      <c r="B9">
        <v>4438</v>
      </c>
      <c r="C9">
        <v>4401</v>
      </c>
      <c r="D9">
        <v>4627</v>
      </c>
      <c r="E9">
        <v>95435702</v>
      </c>
      <c r="F9">
        <v>68204909</v>
      </c>
      <c r="I9" s="4">
        <v>80000</v>
      </c>
      <c r="J9" s="2">
        <v>4247</v>
      </c>
      <c r="K9" s="2">
        <v>4198</v>
      </c>
      <c r="L9" s="2">
        <v>4199</v>
      </c>
      <c r="M9" s="2">
        <v>59403306</v>
      </c>
      <c r="N9" s="2">
        <v>60459929</v>
      </c>
    </row>
    <row r="10" spans="1:14" x14ac:dyDescent="0.25">
      <c r="A10">
        <v>90000</v>
      </c>
      <c r="B10">
        <v>4700</v>
      </c>
      <c r="C10">
        <v>4769</v>
      </c>
      <c r="D10">
        <v>4656</v>
      </c>
      <c r="E10">
        <v>74838675</v>
      </c>
      <c r="F10">
        <v>75893489</v>
      </c>
      <c r="I10" s="4">
        <v>85000</v>
      </c>
      <c r="J10" s="2">
        <v>4438</v>
      </c>
      <c r="K10" s="2">
        <v>4401</v>
      </c>
      <c r="L10" s="2">
        <v>4627</v>
      </c>
      <c r="M10" s="2">
        <v>95435702</v>
      </c>
      <c r="N10" s="2">
        <v>68204909</v>
      </c>
    </row>
    <row r="11" spans="1:14" x14ac:dyDescent="0.25">
      <c r="A11">
        <v>95000</v>
      </c>
      <c r="B11">
        <v>5202</v>
      </c>
      <c r="C11">
        <v>4971</v>
      </c>
      <c r="D11">
        <v>5042</v>
      </c>
      <c r="E11">
        <v>87675697</v>
      </c>
      <c r="F11">
        <v>85188743</v>
      </c>
      <c r="I11" s="4">
        <v>90000</v>
      </c>
      <c r="J11" s="2">
        <v>4700</v>
      </c>
      <c r="K11" s="2">
        <v>4769</v>
      </c>
      <c r="L11" s="2">
        <v>4656</v>
      </c>
      <c r="M11" s="2">
        <v>74838675</v>
      </c>
      <c r="N11" s="2">
        <v>75893489</v>
      </c>
    </row>
    <row r="12" spans="1:14" x14ac:dyDescent="0.25">
      <c r="A12">
        <v>100000</v>
      </c>
      <c r="B12">
        <v>5316</v>
      </c>
      <c r="C12">
        <v>6057</v>
      </c>
      <c r="D12">
        <v>5247</v>
      </c>
      <c r="E12">
        <v>130284399</v>
      </c>
      <c r="F12">
        <v>93332709</v>
      </c>
      <c r="I12" s="4">
        <v>95000</v>
      </c>
      <c r="J12" s="2">
        <v>5202</v>
      </c>
      <c r="K12" s="2">
        <v>4971</v>
      </c>
      <c r="L12" s="2">
        <v>5042</v>
      </c>
      <c r="M12" s="2">
        <v>87675697</v>
      </c>
      <c r="N12" s="2">
        <v>85188743</v>
      </c>
    </row>
    <row r="13" spans="1:14" x14ac:dyDescent="0.25">
      <c r="A13">
        <v>105000</v>
      </c>
      <c r="B13">
        <v>5597</v>
      </c>
      <c r="C13">
        <v>5589</v>
      </c>
      <c r="D13">
        <v>6084</v>
      </c>
      <c r="E13">
        <v>101996002</v>
      </c>
      <c r="F13">
        <v>106585495</v>
      </c>
      <c r="I13" s="4">
        <v>100000</v>
      </c>
      <c r="J13" s="2">
        <v>5316</v>
      </c>
      <c r="K13" s="2">
        <v>6057</v>
      </c>
      <c r="L13" s="2">
        <v>5247</v>
      </c>
      <c r="M13" s="2">
        <v>130284399</v>
      </c>
      <c r="N13" s="2">
        <v>93332709</v>
      </c>
    </row>
    <row r="14" spans="1:14" x14ac:dyDescent="0.25">
      <c r="A14">
        <v>110000</v>
      </c>
      <c r="B14">
        <v>7033</v>
      </c>
      <c r="C14">
        <v>5743</v>
      </c>
      <c r="D14">
        <v>5855</v>
      </c>
      <c r="E14">
        <v>111702070</v>
      </c>
      <c r="F14">
        <v>143581273</v>
      </c>
      <c r="I14" s="4">
        <v>105000</v>
      </c>
      <c r="J14" s="2">
        <v>5597</v>
      </c>
      <c r="K14" s="2">
        <v>5589</v>
      </c>
      <c r="L14" s="2">
        <v>6084</v>
      </c>
      <c r="M14" s="2">
        <v>101996002</v>
      </c>
      <c r="N14" s="2">
        <v>106585495</v>
      </c>
    </row>
    <row r="15" spans="1:14" x14ac:dyDescent="0.25">
      <c r="A15">
        <v>115000</v>
      </c>
      <c r="B15">
        <v>6011</v>
      </c>
      <c r="C15">
        <v>9697</v>
      </c>
      <c r="D15">
        <v>7220</v>
      </c>
      <c r="E15">
        <v>122220644</v>
      </c>
      <c r="F15">
        <v>153128289</v>
      </c>
      <c r="I15" s="4">
        <v>110000</v>
      </c>
      <c r="J15" s="2">
        <v>7033</v>
      </c>
      <c r="K15" s="2">
        <v>5743</v>
      </c>
      <c r="L15" s="2">
        <v>5855</v>
      </c>
      <c r="M15" s="2">
        <v>111702070</v>
      </c>
      <c r="N15" s="2">
        <v>143581273</v>
      </c>
    </row>
    <row r="16" spans="1:14" x14ac:dyDescent="0.25">
      <c r="A16">
        <v>120000</v>
      </c>
      <c r="B16">
        <v>7048</v>
      </c>
      <c r="C16">
        <v>6344</v>
      </c>
      <c r="D16">
        <v>6225</v>
      </c>
      <c r="E16">
        <v>149105365</v>
      </c>
      <c r="F16">
        <v>135422155</v>
      </c>
      <c r="I16" s="4">
        <v>115000</v>
      </c>
      <c r="J16" s="2">
        <v>6011</v>
      </c>
      <c r="K16" s="2">
        <v>9697</v>
      </c>
      <c r="L16" s="2">
        <v>7220</v>
      </c>
      <c r="M16" s="2">
        <v>122220644</v>
      </c>
      <c r="N16" s="2">
        <v>153128289</v>
      </c>
    </row>
    <row r="17" spans="1:14" x14ac:dyDescent="0.25">
      <c r="A17">
        <v>125000</v>
      </c>
      <c r="B17">
        <v>6576</v>
      </c>
      <c r="C17">
        <v>6859</v>
      </c>
      <c r="D17">
        <v>6527</v>
      </c>
      <c r="E17">
        <v>144508665</v>
      </c>
      <c r="F17">
        <v>170198249</v>
      </c>
      <c r="I17" s="4">
        <v>120000</v>
      </c>
      <c r="J17" s="2">
        <v>7048</v>
      </c>
      <c r="K17" s="2">
        <v>6344</v>
      </c>
      <c r="L17" s="2">
        <v>6225</v>
      </c>
      <c r="M17" s="2">
        <v>149105365</v>
      </c>
      <c r="N17" s="2">
        <v>135422155</v>
      </c>
    </row>
    <row r="18" spans="1:14" x14ac:dyDescent="0.25">
      <c r="A18">
        <v>130000</v>
      </c>
      <c r="B18">
        <v>7592</v>
      </c>
      <c r="C18">
        <v>6976</v>
      </c>
      <c r="D18">
        <v>6819</v>
      </c>
      <c r="E18">
        <v>222703908</v>
      </c>
      <c r="F18">
        <v>158793769</v>
      </c>
      <c r="I18" s="4">
        <v>125000</v>
      </c>
      <c r="J18" s="2">
        <v>6576</v>
      </c>
      <c r="K18" s="2">
        <v>6859</v>
      </c>
      <c r="L18" s="2">
        <v>6527</v>
      </c>
      <c r="M18" s="2">
        <v>144508665</v>
      </c>
      <c r="N18" s="2">
        <v>170198249</v>
      </c>
    </row>
    <row r="19" spans="1:14" x14ac:dyDescent="0.25">
      <c r="A19">
        <v>135000</v>
      </c>
      <c r="B19">
        <v>7090</v>
      </c>
      <c r="C19">
        <v>7400</v>
      </c>
      <c r="D19">
        <v>7009</v>
      </c>
      <c r="E19">
        <v>168566444</v>
      </c>
      <c r="F19">
        <v>228327744</v>
      </c>
      <c r="I19" s="4">
        <v>130000</v>
      </c>
      <c r="J19" s="2">
        <v>7592</v>
      </c>
      <c r="K19" s="2">
        <v>6976</v>
      </c>
      <c r="L19" s="2">
        <v>6819</v>
      </c>
      <c r="M19" s="2">
        <v>222703908</v>
      </c>
      <c r="N19" s="2">
        <v>158793769</v>
      </c>
    </row>
    <row r="20" spans="1:14" x14ac:dyDescent="0.25">
      <c r="A20">
        <v>140000</v>
      </c>
      <c r="B20">
        <v>7485</v>
      </c>
      <c r="C20">
        <v>7405</v>
      </c>
      <c r="D20">
        <v>7377</v>
      </c>
      <c r="E20">
        <v>249165646</v>
      </c>
      <c r="F20">
        <v>185087128</v>
      </c>
      <c r="I20" s="4">
        <v>135000</v>
      </c>
      <c r="J20" s="2">
        <v>7090</v>
      </c>
      <c r="K20" s="2">
        <v>7400</v>
      </c>
      <c r="L20" s="2">
        <v>7009</v>
      </c>
      <c r="M20" s="2">
        <v>168566444</v>
      </c>
      <c r="N20" s="2">
        <v>228327744</v>
      </c>
    </row>
    <row r="21" spans="1:14" x14ac:dyDescent="0.25">
      <c r="A21">
        <v>145000</v>
      </c>
      <c r="B21">
        <v>7681</v>
      </c>
      <c r="C21">
        <v>7635</v>
      </c>
      <c r="D21">
        <v>7568</v>
      </c>
      <c r="E21">
        <v>271690538</v>
      </c>
      <c r="F21">
        <v>197855750</v>
      </c>
      <c r="I21" s="4">
        <v>140000</v>
      </c>
      <c r="J21" s="2">
        <v>7485</v>
      </c>
      <c r="K21" s="2">
        <v>7405</v>
      </c>
      <c r="L21" s="2">
        <v>7377</v>
      </c>
      <c r="M21" s="2">
        <v>249165646</v>
      </c>
      <c r="N21" s="2">
        <v>185087128</v>
      </c>
    </row>
    <row r="22" spans="1:14" x14ac:dyDescent="0.25">
      <c r="A22">
        <v>150000</v>
      </c>
      <c r="B22">
        <v>8100</v>
      </c>
      <c r="C22">
        <v>7903</v>
      </c>
      <c r="D22">
        <v>7916</v>
      </c>
      <c r="E22">
        <v>207640298</v>
      </c>
      <c r="F22">
        <v>267374360</v>
      </c>
      <c r="I22" s="4">
        <v>145000</v>
      </c>
      <c r="J22" s="2">
        <v>7681</v>
      </c>
      <c r="K22" s="2">
        <v>7635</v>
      </c>
      <c r="L22" s="2">
        <v>7568</v>
      </c>
      <c r="M22" s="2">
        <v>271690538</v>
      </c>
      <c r="N22" s="2">
        <v>197855750</v>
      </c>
    </row>
    <row r="23" spans="1:14" x14ac:dyDescent="0.25">
      <c r="A23">
        <v>155000</v>
      </c>
      <c r="B23">
        <v>9963</v>
      </c>
      <c r="C23">
        <v>8448</v>
      </c>
      <c r="D23">
        <v>8154</v>
      </c>
      <c r="E23">
        <v>221790862</v>
      </c>
      <c r="F23">
        <v>283433582</v>
      </c>
      <c r="I23" s="4">
        <v>150000</v>
      </c>
      <c r="J23" s="2">
        <v>8100</v>
      </c>
      <c r="K23" s="2">
        <v>7903</v>
      </c>
      <c r="L23" s="2">
        <v>7916</v>
      </c>
      <c r="M23" s="2">
        <v>207640298</v>
      </c>
      <c r="N23" s="2">
        <v>267374360</v>
      </c>
    </row>
    <row r="24" spans="1:14" x14ac:dyDescent="0.25">
      <c r="A24">
        <v>160000</v>
      </c>
      <c r="B24">
        <v>12951</v>
      </c>
      <c r="C24">
        <v>9399</v>
      </c>
      <c r="D24">
        <v>8562</v>
      </c>
      <c r="E24">
        <v>315254632</v>
      </c>
      <c r="F24">
        <v>242279798</v>
      </c>
      <c r="I24" s="4">
        <v>155000</v>
      </c>
      <c r="J24" s="2">
        <v>9963</v>
      </c>
      <c r="K24" s="2">
        <v>8448</v>
      </c>
      <c r="L24" s="2">
        <v>8154</v>
      </c>
      <c r="M24" s="2">
        <v>221790862</v>
      </c>
      <c r="N24" s="2">
        <v>283433582</v>
      </c>
    </row>
    <row r="25" spans="1:14" x14ac:dyDescent="0.25">
      <c r="A25">
        <v>165000</v>
      </c>
      <c r="B25">
        <v>12019</v>
      </c>
      <c r="C25">
        <v>8979</v>
      </c>
      <c r="D25">
        <v>11144</v>
      </c>
      <c r="E25">
        <v>251525353</v>
      </c>
      <c r="F25">
        <v>254366179</v>
      </c>
      <c r="I25" s="4">
        <v>160000</v>
      </c>
      <c r="J25" s="2">
        <v>12951</v>
      </c>
      <c r="K25" s="2">
        <v>9399</v>
      </c>
      <c r="L25" s="2">
        <v>8562</v>
      </c>
      <c r="M25" s="2">
        <v>315254632</v>
      </c>
      <c r="N25" s="2">
        <v>242279798</v>
      </c>
    </row>
    <row r="26" spans="1:14" x14ac:dyDescent="0.25">
      <c r="A26">
        <v>170000</v>
      </c>
      <c r="B26">
        <v>11847</v>
      </c>
      <c r="C26">
        <v>9046</v>
      </c>
      <c r="D26">
        <v>10601</v>
      </c>
      <c r="E26">
        <v>266750492</v>
      </c>
      <c r="F26">
        <v>271462692</v>
      </c>
      <c r="I26" s="4">
        <v>165000</v>
      </c>
      <c r="J26" s="2">
        <v>12019</v>
      </c>
      <c r="K26" s="2">
        <v>8979</v>
      </c>
      <c r="L26" s="2">
        <v>11144</v>
      </c>
      <c r="M26" s="2">
        <v>251525353</v>
      </c>
      <c r="N26" s="2">
        <v>254366179</v>
      </c>
    </row>
    <row r="27" spans="1:14" x14ac:dyDescent="0.25">
      <c r="A27">
        <v>175000</v>
      </c>
      <c r="B27">
        <v>12181</v>
      </c>
      <c r="C27">
        <v>9203</v>
      </c>
      <c r="D27">
        <v>9301</v>
      </c>
      <c r="E27">
        <v>389053604</v>
      </c>
      <c r="F27">
        <v>286920281</v>
      </c>
      <c r="I27" s="4">
        <v>170000</v>
      </c>
      <c r="J27" s="2">
        <v>11847</v>
      </c>
      <c r="K27" s="2">
        <v>9046</v>
      </c>
      <c r="L27" s="2">
        <v>10601</v>
      </c>
      <c r="M27" s="2">
        <v>266750492</v>
      </c>
      <c r="N27" s="2">
        <v>271462692</v>
      </c>
    </row>
    <row r="28" spans="1:14" x14ac:dyDescent="0.25">
      <c r="A28">
        <v>180000</v>
      </c>
      <c r="B28">
        <v>9762</v>
      </c>
      <c r="C28">
        <v>9388</v>
      </c>
      <c r="D28">
        <v>9477</v>
      </c>
      <c r="E28">
        <v>300459542</v>
      </c>
      <c r="F28">
        <v>318606167</v>
      </c>
      <c r="I28" s="4">
        <v>175000</v>
      </c>
      <c r="J28" s="2">
        <v>12181</v>
      </c>
      <c r="K28" s="2">
        <v>9203</v>
      </c>
      <c r="L28" s="2">
        <v>9301</v>
      </c>
      <c r="M28" s="2">
        <v>389053604</v>
      </c>
      <c r="N28" s="2">
        <v>286920281</v>
      </c>
    </row>
    <row r="29" spans="1:14" x14ac:dyDescent="0.25">
      <c r="A29">
        <v>185000</v>
      </c>
      <c r="B29">
        <v>10083</v>
      </c>
      <c r="C29">
        <v>9728</v>
      </c>
      <c r="D29">
        <v>9752</v>
      </c>
      <c r="E29">
        <v>326091563</v>
      </c>
      <c r="F29">
        <v>368435799</v>
      </c>
      <c r="I29" s="4">
        <v>180000</v>
      </c>
      <c r="J29" s="2">
        <v>9762</v>
      </c>
      <c r="K29" s="2">
        <v>9388</v>
      </c>
      <c r="L29" s="2">
        <v>9477</v>
      </c>
      <c r="M29" s="2">
        <v>300459542</v>
      </c>
      <c r="N29" s="2">
        <v>318606167</v>
      </c>
    </row>
    <row r="30" spans="1:14" x14ac:dyDescent="0.25">
      <c r="A30">
        <v>190000</v>
      </c>
      <c r="B30">
        <v>10768</v>
      </c>
      <c r="C30">
        <v>10181</v>
      </c>
      <c r="D30">
        <v>9976</v>
      </c>
      <c r="E30">
        <v>434532233</v>
      </c>
      <c r="F30">
        <v>337878015</v>
      </c>
      <c r="I30" s="4">
        <v>185000</v>
      </c>
      <c r="J30" s="2">
        <v>10083</v>
      </c>
      <c r="K30" s="2">
        <v>9728</v>
      </c>
      <c r="L30" s="2">
        <v>9752</v>
      </c>
      <c r="M30" s="2">
        <v>326091563</v>
      </c>
      <c r="N30" s="2">
        <v>368435799</v>
      </c>
    </row>
    <row r="31" spans="1:14" x14ac:dyDescent="0.25">
      <c r="A31">
        <v>195000</v>
      </c>
      <c r="B31">
        <v>10356</v>
      </c>
      <c r="C31">
        <v>11057</v>
      </c>
      <c r="D31">
        <v>10292</v>
      </c>
      <c r="E31">
        <v>494360910</v>
      </c>
      <c r="F31">
        <v>433087261</v>
      </c>
      <c r="I31" s="4">
        <v>190000</v>
      </c>
      <c r="J31" s="2">
        <v>10768</v>
      </c>
      <c r="K31" s="2">
        <v>10181</v>
      </c>
      <c r="L31" s="2">
        <v>9976</v>
      </c>
      <c r="M31" s="2">
        <v>434532233</v>
      </c>
      <c r="N31" s="2">
        <v>337878015</v>
      </c>
    </row>
    <row r="32" spans="1:14" x14ac:dyDescent="0.25">
      <c r="A32">
        <v>200000</v>
      </c>
      <c r="B32">
        <v>11323</v>
      </c>
      <c r="C32">
        <v>13816</v>
      </c>
      <c r="D32">
        <v>11920</v>
      </c>
      <c r="E32">
        <v>468850600</v>
      </c>
      <c r="F32">
        <v>442257992</v>
      </c>
      <c r="I32" s="4">
        <v>195000</v>
      </c>
      <c r="J32" s="2">
        <v>10356</v>
      </c>
      <c r="K32" s="2">
        <v>11057</v>
      </c>
      <c r="L32" s="2">
        <v>10292</v>
      </c>
      <c r="M32" s="2">
        <v>494360910</v>
      </c>
      <c r="N32" s="2">
        <v>433087261</v>
      </c>
    </row>
    <row r="33" spans="9:14" x14ac:dyDescent="0.25">
      <c r="I33" s="4">
        <v>200000</v>
      </c>
      <c r="J33" s="2">
        <v>11323</v>
      </c>
      <c r="K33" s="2">
        <v>13816</v>
      </c>
      <c r="L33" s="2">
        <v>11920</v>
      </c>
      <c r="M33" s="2">
        <v>468850600</v>
      </c>
      <c r="N33" s="2">
        <v>442257992</v>
      </c>
    </row>
    <row r="34" spans="9:14" x14ac:dyDescent="0.25">
      <c r="I34" s="4" t="s">
        <v>1</v>
      </c>
      <c r="J34" s="2">
        <v>228296</v>
      </c>
      <c r="K34" s="2">
        <v>216306</v>
      </c>
      <c r="L34" s="2">
        <v>213803</v>
      </c>
      <c r="M34" s="2">
        <v>5893061263</v>
      </c>
      <c r="N34" s="2">
        <v>5609317974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63BE5-804D-4D8C-9BAD-EAEA533070AC}">
  <dimension ref="A1:O35"/>
  <sheetViews>
    <sheetView workbookViewId="0">
      <selection sqref="A1:F32"/>
    </sheetView>
  </sheetViews>
  <sheetFormatPr defaultRowHeight="15" x14ac:dyDescent="0.25"/>
  <cols>
    <col min="2" max="2" width="26.85546875" bestFit="1" customWidth="1"/>
    <col min="3" max="3" width="28" bestFit="1" customWidth="1"/>
    <col min="4" max="4" width="11.7109375" bestFit="1" customWidth="1"/>
    <col min="5" max="5" width="14" bestFit="1" customWidth="1"/>
    <col min="6" max="6" width="10" bestFit="1" customWidth="1"/>
    <col min="10" max="10" width="17.7109375" bestFit="1" customWidth="1"/>
    <col min="11" max="11" width="33.5703125" bestFit="1" customWidth="1"/>
    <col min="12" max="12" width="34.85546875" bestFit="1" customWidth="1"/>
    <col min="13" max="13" width="18.5703125" bestFit="1" customWidth="1"/>
    <col min="14" max="14" width="20.7109375" bestFit="1" customWidth="1"/>
    <col min="15" max="15" width="15.28515625" bestFit="1" customWidth="1"/>
  </cols>
  <sheetData>
    <row r="1" spans="1:15" x14ac:dyDescent="0.25">
      <c r="A1" t="s">
        <v>4</v>
      </c>
      <c r="B1" t="s">
        <v>2</v>
      </c>
      <c r="C1" t="s">
        <v>3</v>
      </c>
      <c r="D1" t="s">
        <v>7</v>
      </c>
      <c r="E1" t="s">
        <v>9</v>
      </c>
      <c r="F1" t="s">
        <v>10</v>
      </c>
    </row>
    <row r="2" spans="1:15" x14ac:dyDescent="0.25">
      <c r="A2">
        <v>50000</v>
      </c>
      <c r="B2">
        <v>4015</v>
      </c>
      <c r="C2">
        <v>3469</v>
      </c>
      <c r="D2">
        <v>3491</v>
      </c>
      <c r="E2">
        <v>70614343</v>
      </c>
      <c r="F2">
        <v>48841420</v>
      </c>
    </row>
    <row r="3" spans="1:15" x14ac:dyDescent="0.25">
      <c r="A3">
        <v>55000</v>
      </c>
      <c r="B3">
        <v>1783</v>
      </c>
      <c r="C3">
        <v>1781</v>
      </c>
      <c r="D3">
        <v>1784</v>
      </c>
      <c r="E3">
        <v>85723404</v>
      </c>
      <c r="F3">
        <v>59310110</v>
      </c>
      <c r="J3" s="3" t="s">
        <v>0</v>
      </c>
      <c r="K3" t="s">
        <v>5</v>
      </c>
      <c r="L3" t="s">
        <v>6</v>
      </c>
      <c r="M3" t="s">
        <v>8</v>
      </c>
      <c r="N3" t="s">
        <v>11</v>
      </c>
      <c r="O3" t="s">
        <v>12</v>
      </c>
    </row>
    <row r="4" spans="1:15" x14ac:dyDescent="0.25">
      <c r="A4">
        <v>60000</v>
      </c>
      <c r="B4">
        <v>1942</v>
      </c>
      <c r="C4">
        <v>1941</v>
      </c>
      <c r="D4">
        <v>2065</v>
      </c>
      <c r="E4">
        <v>101362077</v>
      </c>
      <c r="F4">
        <v>71072919</v>
      </c>
      <c r="J4" s="4">
        <v>50000</v>
      </c>
      <c r="K4" s="2">
        <v>4015</v>
      </c>
      <c r="L4" s="2">
        <v>3469</v>
      </c>
      <c r="M4" s="2">
        <v>3491</v>
      </c>
      <c r="N4" s="2">
        <v>70614343</v>
      </c>
      <c r="O4" s="2">
        <v>48841420</v>
      </c>
    </row>
    <row r="5" spans="1:15" x14ac:dyDescent="0.25">
      <c r="A5">
        <v>65000</v>
      </c>
      <c r="B5">
        <v>3030</v>
      </c>
      <c r="C5">
        <v>2106</v>
      </c>
      <c r="D5">
        <v>2107</v>
      </c>
      <c r="E5">
        <v>119939574</v>
      </c>
      <c r="F5">
        <v>81414393</v>
      </c>
      <c r="J5" s="4">
        <v>55000</v>
      </c>
      <c r="K5" s="2">
        <v>1783</v>
      </c>
      <c r="L5" s="2">
        <v>1781</v>
      </c>
      <c r="M5" s="2">
        <v>1784</v>
      </c>
      <c r="N5" s="2">
        <v>85723404</v>
      </c>
      <c r="O5" s="2">
        <v>59310110</v>
      </c>
    </row>
    <row r="6" spans="1:15" x14ac:dyDescent="0.25">
      <c r="A6">
        <v>70000</v>
      </c>
      <c r="B6">
        <v>2394</v>
      </c>
      <c r="C6">
        <v>2261</v>
      </c>
      <c r="D6">
        <v>2295</v>
      </c>
      <c r="E6">
        <v>137662221</v>
      </c>
      <c r="F6">
        <v>94302000</v>
      </c>
      <c r="J6" s="4">
        <v>60000</v>
      </c>
      <c r="K6" s="2">
        <v>1942</v>
      </c>
      <c r="L6" s="2">
        <v>1941</v>
      </c>
      <c r="M6" s="2">
        <v>2065</v>
      </c>
      <c r="N6" s="2">
        <v>101362077</v>
      </c>
      <c r="O6" s="2">
        <v>71072919</v>
      </c>
    </row>
    <row r="7" spans="1:15" x14ac:dyDescent="0.25">
      <c r="A7">
        <v>75000</v>
      </c>
      <c r="B7">
        <v>2425</v>
      </c>
      <c r="C7">
        <v>2463</v>
      </c>
      <c r="D7">
        <v>2574</v>
      </c>
      <c r="E7">
        <v>157460302</v>
      </c>
      <c r="F7">
        <v>114267511</v>
      </c>
      <c r="J7" s="4">
        <v>65000</v>
      </c>
      <c r="K7" s="2">
        <v>3030</v>
      </c>
      <c r="L7" s="2">
        <v>2106</v>
      </c>
      <c r="M7" s="2">
        <v>2107</v>
      </c>
      <c r="N7" s="2">
        <v>119939574</v>
      </c>
      <c r="O7" s="2">
        <v>81414393</v>
      </c>
    </row>
    <row r="8" spans="1:15" x14ac:dyDescent="0.25">
      <c r="A8">
        <v>80000</v>
      </c>
      <c r="B8">
        <v>2894</v>
      </c>
      <c r="C8">
        <v>2762</v>
      </c>
      <c r="D8">
        <v>2688</v>
      </c>
      <c r="E8">
        <v>179381058</v>
      </c>
      <c r="F8">
        <v>125079251</v>
      </c>
      <c r="J8" s="4">
        <v>70000</v>
      </c>
      <c r="K8" s="2">
        <v>2394</v>
      </c>
      <c r="L8" s="2">
        <v>2261</v>
      </c>
      <c r="M8" s="2">
        <v>2295</v>
      </c>
      <c r="N8" s="2">
        <v>137662221</v>
      </c>
      <c r="O8" s="2">
        <v>94302000</v>
      </c>
    </row>
    <row r="9" spans="1:15" x14ac:dyDescent="0.25">
      <c r="A9">
        <v>85000</v>
      </c>
      <c r="B9">
        <v>2870</v>
      </c>
      <c r="C9">
        <v>2750</v>
      </c>
      <c r="D9">
        <v>3131</v>
      </c>
      <c r="E9">
        <v>202279311</v>
      </c>
      <c r="F9">
        <v>139294848</v>
      </c>
      <c r="J9" s="4">
        <v>75000</v>
      </c>
      <c r="K9" s="2">
        <v>2425</v>
      </c>
      <c r="L9" s="2">
        <v>2463</v>
      </c>
      <c r="M9" s="2">
        <v>2574</v>
      </c>
      <c r="N9" s="2">
        <v>157460302</v>
      </c>
      <c r="O9" s="2">
        <v>114267511</v>
      </c>
    </row>
    <row r="10" spans="1:15" x14ac:dyDescent="0.25">
      <c r="A10">
        <v>90000</v>
      </c>
      <c r="B10">
        <v>2912</v>
      </c>
      <c r="C10">
        <v>2909</v>
      </c>
      <c r="D10">
        <v>5532</v>
      </c>
      <c r="E10">
        <v>227488240</v>
      </c>
      <c r="F10">
        <v>159917523</v>
      </c>
      <c r="J10" s="4">
        <v>80000</v>
      </c>
      <c r="K10" s="2">
        <v>2894</v>
      </c>
      <c r="L10" s="2">
        <v>2762</v>
      </c>
      <c r="M10" s="2">
        <v>2688</v>
      </c>
      <c r="N10" s="2">
        <v>179381058</v>
      </c>
      <c r="O10" s="2">
        <v>125079251</v>
      </c>
    </row>
    <row r="11" spans="1:15" x14ac:dyDescent="0.25">
      <c r="A11">
        <v>95000</v>
      </c>
      <c r="B11">
        <v>3083</v>
      </c>
      <c r="C11">
        <v>3464</v>
      </c>
      <c r="D11">
        <v>3273</v>
      </c>
      <c r="E11">
        <v>252541214</v>
      </c>
      <c r="F11">
        <v>183313605</v>
      </c>
      <c r="J11" s="4">
        <v>85000</v>
      </c>
      <c r="K11" s="2">
        <v>2870</v>
      </c>
      <c r="L11" s="2">
        <v>2750</v>
      </c>
      <c r="M11" s="2">
        <v>3131</v>
      </c>
      <c r="N11" s="2">
        <v>202279311</v>
      </c>
      <c r="O11" s="2">
        <v>139294848</v>
      </c>
    </row>
    <row r="12" spans="1:15" x14ac:dyDescent="0.25">
      <c r="A12">
        <v>100000</v>
      </c>
      <c r="B12">
        <v>3229</v>
      </c>
      <c r="C12">
        <v>3235</v>
      </c>
      <c r="D12">
        <v>3495</v>
      </c>
      <c r="E12">
        <v>280644147</v>
      </c>
      <c r="F12">
        <v>198802458</v>
      </c>
      <c r="J12" s="4">
        <v>90000</v>
      </c>
      <c r="K12" s="2">
        <v>2912</v>
      </c>
      <c r="L12" s="2">
        <v>2909</v>
      </c>
      <c r="M12" s="2">
        <v>5532</v>
      </c>
      <c r="N12" s="2">
        <v>227488240</v>
      </c>
      <c r="O12" s="2">
        <v>159917523</v>
      </c>
    </row>
    <row r="13" spans="1:15" x14ac:dyDescent="0.25">
      <c r="A13">
        <v>105000</v>
      </c>
      <c r="B13">
        <v>4071</v>
      </c>
      <c r="C13">
        <v>3483</v>
      </c>
      <c r="D13">
        <v>3468</v>
      </c>
      <c r="E13">
        <v>308911953</v>
      </c>
      <c r="F13">
        <v>217854215</v>
      </c>
      <c r="J13" s="4">
        <v>95000</v>
      </c>
      <c r="K13" s="2">
        <v>3083</v>
      </c>
      <c r="L13" s="2">
        <v>3464</v>
      </c>
      <c r="M13" s="2">
        <v>3273</v>
      </c>
      <c r="N13" s="2">
        <v>252541214</v>
      </c>
      <c r="O13" s="2">
        <v>183313605</v>
      </c>
    </row>
    <row r="14" spans="1:15" x14ac:dyDescent="0.25">
      <c r="A14">
        <v>110000</v>
      </c>
      <c r="B14">
        <v>3628</v>
      </c>
      <c r="C14">
        <v>3554</v>
      </c>
      <c r="D14">
        <v>3558</v>
      </c>
      <c r="E14">
        <v>339320678</v>
      </c>
      <c r="F14">
        <v>239863375</v>
      </c>
      <c r="J14" s="4">
        <v>100000</v>
      </c>
      <c r="K14" s="2">
        <v>3229</v>
      </c>
      <c r="L14" s="2">
        <v>3235</v>
      </c>
      <c r="M14" s="2">
        <v>3495</v>
      </c>
      <c r="N14" s="2">
        <v>280644147</v>
      </c>
      <c r="O14" s="2">
        <v>198802458</v>
      </c>
    </row>
    <row r="15" spans="1:15" x14ac:dyDescent="0.25">
      <c r="A15">
        <v>115000</v>
      </c>
      <c r="B15">
        <v>3806</v>
      </c>
      <c r="C15">
        <v>3718</v>
      </c>
      <c r="D15">
        <v>3726</v>
      </c>
      <c r="E15">
        <v>370844383</v>
      </c>
      <c r="F15">
        <v>259345370</v>
      </c>
      <c r="J15" s="4">
        <v>105000</v>
      </c>
      <c r="K15" s="2">
        <v>4071</v>
      </c>
      <c r="L15" s="2">
        <v>3483</v>
      </c>
      <c r="M15" s="2">
        <v>3468</v>
      </c>
      <c r="N15" s="2">
        <v>308911953</v>
      </c>
      <c r="O15" s="2">
        <v>217854215</v>
      </c>
    </row>
    <row r="16" spans="1:15" x14ac:dyDescent="0.25">
      <c r="A16">
        <v>120000</v>
      </c>
      <c r="B16">
        <v>4098</v>
      </c>
      <c r="C16">
        <v>3916</v>
      </c>
      <c r="D16">
        <v>3877</v>
      </c>
      <c r="E16">
        <v>403907369</v>
      </c>
      <c r="F16">
        <v>284902411</v>
      </c>
      <c r="J16" s="4">
        <v>110000</v>
      </c>
      <c r="K16" s="2">
        <v>3628</v>
      </c>
      <c r="L16" s="2">
        <v>3554</v>
      </c>
      <c r="M16" s="2">
        <v>3558</v>
      </c>
      <c r="N16" s="2">
        <v>339320678</v>
      </c>
      <c r="O16" s="2">
        <v>239863375</v>
      </c>
    </row>
    <row r="17" spans="1:15" x14ac:dyDescent="0.25">
      <c r="A17">
        <v>125000</v>
      </c>
      <c r="B17">
        <v>4823</v>
      </c>
      <c r="C17">
        <v>4402</v>
      </c>
      <c r="D17">
        <v>4038</v>
      </c>
      <c r="E17">
        <v>437978565</v>
      </c>
      <c r="F17">
        <v>307916286</v>
      </c>
      <c r="J17" s="4">
        <v>115000</v>
      </c>
      <c r="K17" s="2">
        <v>3806</v>
      </c>
      <c r="L17" s="2">
        <v>3718</v>
      </c>
      <c r="M17" s="2">
        <v>3726</v>
      </c>
      <c r="N17" s="2">
        <v>370844383</v>
      </c>
      <c r="O17" s="2">
        <v>259345370</v>
      </c>
    </row>
    <row r="18" spans="1:15" x14ac:dyDescent="0.25">
      <c r="A18">
        <v>130000</v>
      </c>
      <c r="B18">
        <v>4278</v>
      </c>
      <c r="C18">
        <v>4505</v>
      </c>
      <c r="D18">
        <v>4280</v>
      </c>
      <c r="E18">
        <v>480576888</v>
      </c>
      <c r="F18">
        <v>336707856</v>
      </c>
      <c r="J18" s="4">
        <v>120000</v>
      </c>
      <c r="K18" s="2">
        <v>4098</v>
      </c>
      <c r="L18" s="2">
        <v>3916</v>
      </c>
      <c r="M18" s="2">
        <v>3877</v>
      </c>
      <c r="N18" s="2">
        <v>403907369</v>
      </c>
      <c r="O18" s="2">
        <v>284902411</v>
      </c>
    </row>
    <row r="19" spans="1:15" x14ac:dyDescent="0.25">
      <c r="A19">
        <v>135000</v>
      </c>
      <c r="B19">
        <v>4431</v>
      </c>
      <c r="C19">
        <v>4364</v>
      </c>
      <c r="D19">
        <v>4374</v>
      </c>
      <c r="E19">
        <v>512773743</v>
      </c>
      <c r="F19">
        <v>365065204</v>
      </c>
      <c r="J19" s="4">
        <v>125000</v>
      </c>
      <c r="K19" s="2">
        <v>4823</v>
      </c>
      <c r="L19" s="2">
        <v>4402</v>
      </c>
      <c r="M19" s="2">
        <v>4038</v>
      </c>
      <c r="N19" s="2">
        <v>437978565</v>
      </c>
      <c r="O19" s="2">
        <v>307916286</v>
      </c>
    </row>
    <row r="20" spans="1:15" x14ac:dyDescent="0.25">
      <c r="A20">
        <v>140000</v>
      </c>
      <c r="B20">
        <v>4650</v>
      </c>
      <c r="C20">
        <v>4616</v>
      </c>
      <c r="D20">
        <v>4525</v>
      </c>
      <c r="E20">
        <v>550221314</v>
      </c>
      <c r="F20">
        <v>389400940</v>
      </c>
      <c r="J20" s="4">
        <v>130000</v>
      </c>
      <c r="K20" s="2">
        <v>4278</v>
      </c>
      <c r="L20" s="2">
        <v>4505</v>
      </c>
      <c r="M20" s="2">
        <v>4280</v>
      </c>
      <c r="N20" s="2">
        <v>480576888</v>
      </c>
      <c r="O20" s="2">
        <v>336707856</v>
      </c>
    </row>
    <row r="21" spans="1:15" x14ac:dyDescent="0.25">
      <c r="A21">
        <v>145000</v>
      </c>
      <c r="B21">
        <v>4719</v>
      </c>
      <c r="C21">
        <v>4720</v>
      </c>
      <c r="D21">
        <v>4683</v>
      </c>
      <c r="E21">
        <v>591163610</v>
      </c>
      <c r="F21">
        <v>418737844</v>
      </c>
      <c r="J21" s="4">
        <v>135000</v>
      </c>
      <c r="K21" s="2">
        <v>4431</v>
      </c>
      <c r="L21" s="2">
        <v>4364</v>
      </c>
      <c r="M21" s="2">
        <v>4374</v>
      </c>
      <c r="N21" s="2">
        <v>512773743</v>
      </c>
      <c r="O21" s="2">
        <v>365065204</v>
      </c>
    </row>
    <row r="22" spans="1:15" x14ac:dyDescent="0.25">
      <c r="A22">
        <v>150000</v>
      </c>
      <c r="B22">
        <v>4913</v>
      </c>
      <c r="C22">
        <v>4899</v>
      </c>
      <c r="D22">
        <v>4851</v>
      </c>
      <c r="E22">
        <v>630545045</v>
      </c>
      <c r="F22">
        <v>446954582</v>
      </c>
      <c r="J22" s="4">
        <v>140000</v>
      </c>
      <c r="K22" s="2">
        <v>4650</v>
      </c>
      <c r="L22" s="2">
        <v>4616</v>
      </c>
      <c r="M22" s="2">
        <v>4525</v>
      </c>
      <c r="N22" s="2">
        <v>550221314</v>
      </c>
      <c r="O22" s="2">
        <v>389400940</v>
      </c>
    </row>
    <row r="23" spans="1:15" x14ac:dyDescent="0.25">
      <c r="A23">
        <v>155000</v>
      </c>
      <c r="B23">
        <v>5213</v>
      </c>
      <c r="C23">
        <v>5035</v>
      </c>
      <c r="D23">
        <v>5430</v>
      </c>
      <c r="E23">
        <v>672565000</v>
      </c>
      <c r="F23">
        <v>477881231</v>
      </c>
      <c r="J23" s="4">
        <v>145000</v>
      </c>
      <c r="K23" s="2">
        <v>4719</v>
      </c>
      <c r="L23" s="2">
        <v>4720</v>
      </c>
      <c r="M23" s="2">
        <v>4683</v>
      </c>
      <c r="N23" s="2">
        <v>591163610</v>
      </c>
      <c r="O23" s="2">
        <v>418737844</v>
      </c>
    </row>
    <row r="24" spans="1:15" x14ac:dyDescent="0.25">
      <c r="A24">
        <v>160000</v>
      </c>
      <c r="B24">
        <v>5236</v>
      </c>
      <c r="C24">
        <v>5229</v>
      </c>
      <c r="D24">
        <v>5294</v>
      </c>
      <c r="E24">
        <v>719330041</v>
      </c>
      <c r="F24">
        <v>509030777</v>
      </c>
      <c r="J24" s="4">
        <v>150000</v>
      </c>
      <c r="K24" s="2">
        <v>4913</v>
      </c>
      <c r="L24" s="2">
        <v>4899</v>
      </c>
      <c r="M24" s="2">
        <v>4851</v>
      </c>
      <c r="N24" s="2">
        <v>630545045</v>
      </c>
      <c r="O24" s="2">
        <v>446954582</v>
      </c>
    </row>
    <row r="25" spans="1:15" x14ac:dyDescent="0.25">
      <c r="A25">
        <v>165000</v>
      </c>
      <c r="B25">
        <v>5349</v>
      </c>
      <c r="C25">
        <v>5346</v>
      </c>
      <c r="D25">
        <v>5341</v>
      </c>
      <c r="E25">
        <v>763275441</v>
      </c>
      <c r="F25">
        <v>544136318</v>
      </c>
      <c r="J25" s="4">
        <v>155000</v>
      </c>
      <c r="K25" s="2">
        <v>5213</v>
      </c>
      <c r="L25" s="2">
        <v>5035</v>
      </c>
      <c r="M25" s="2">
        <v>5430</v>
      </c>
      <c r="N25" s="2">
        <v>672565000</v>
      </c>
      <c r="O25" s="2">
        <v>477881231</v>
      </c>
    </row>
    <row r="26" spans="1:15" x14ac:dyDescent="0.25">
      <c r="A26">
        <v>170000</v>
      </c>
      <c r="B26">
        <v>5499</v>
      </c>
      <c r="C26">
        <v>5522</v>
      </c>
      <c r="D26">
        <v>5497</v>
      </c>
      <c r="E26">
        <v>812345109</v>
      </c>
      <c r="F26">
        <v>580859903</v>
      </c>
      <c r="J26" s="4">
        <v>160000</v>
      </c>
      <c r="K26" s="2">
        <v>5236</v>
      </c>
      <c r="L26" s="2">
        <v>5229</v>
      </c>
      <c r="M26" s="2">
        <v>5294</v>
      </c>
      <c r="N26" s="2">
        <v>719330041</v>
      </c>
      <c r="O26" s="2">
        <v>509030777</v>
      </c>
    </row>
    <row r="27" spans="1:15" x14ac:dyDescent="0.25">
      <c r="A27">
        <v>175000</v>
      </c>
      <c r="B27">
        <v>5654</v>
      </c>
      <c r="C27">
        <v>5779</v>
      </c>
      <c r="D27">
        <v>5853</v>
      </c>
      <c r="E27">
        <v>886584530</v>
      </c>
      <c r="F27">
        <v>615418802</v>
      </c>
      <c r="J27" s="4">
        <v>165000</v>
      </c>
      <c r="K27" s="2">
        <v>5349</v>
      </c>
      <c r="L27" s="2">
        <v>5346</v>
      </c>
      <c r="M27" s="2">
        <v>5341</v>
      </c>
      <c r="N27" s="2">
        <v>763275441</v>
      </c>
      <c r="O27" s="2">
        <v>544136318</v>
      </c>
    </row>
    <row r="28" spans="1:15" x14ac:dyDescent="0.25">
      <c r="A28">
        <v>180000</v>
      </c>
      <c r="B28">
        <v>5827</v>
      </c>
      <c r="C28">
        <v>6127</v>
      </c>
      <c r="D28">
        <v>5905</v>
      </c>
      <c r="E28">
        <v>926418237</v>
      </c>
      <c r="F28">
        <v>646401257</v>
      </c>
      <c r="J28" s="4">
        <v>170000</v>
      </c>
      <c r="K28" s="2">
        <v>5499</v>
      </c>
      <c r="L28" s="2">
        <v>5522</v>
      </c>
      <c r="M28" s="2">
        <v>5497</v>
      </c>
      <c r="N28" s="2">
        <v>812345109</v>
      </c>
      <c r="O28" s="2">
        <v>580859903</v>
      </c>
    </row>
    <row r="29" spans="1:15" x14ac:dyDescent="0.25">
      <c r="A29">
        <v>185000</v>
      </c>
      <c r="B29">
        <v>5976</v>
      </c>
      <c r="C29">
        <v>9052</v>
      </c>
      <c r="D29">
        <v>6036</v>
      </c>
      <c r="E29">
        <v>970495303</v>
      </c>
      <c r="F29">
        <v>684862510</v>
      </c>
      <c r="J29" s="4">
        <v>175000</v>
      </c>
      <c r="K29" s="2">
        <v>5654</v>
      </c>
      <c r="L29" s="2">
        <v>5779</v>
      </c>
      <c r="M29" s="2">
        <v>5853</v>
      </c>
      <c r="N29" s="2">
        <v>886584530</v>
      </c>
      <c r="O29" s="2">
        <v>615418802</v>
      </c>
    </row>
    <row r="30" spans="1:15" x14ac:dyDescent="0.25">
      <c r="A30">
        <v>190000</v>
      </c>
      <c r="B30">
        <v>6519</v>
      </c>
      <c r="C30">
        <v>6165</v>
      </c>
      <c r="D30">
        <v>6137</v>
      </c>
      <c r="E30">
        <v>1014107542</v>
      </c>
      <c r="F30">
        <v>713353179</v>
      </c>
      <c r="J30" s="4">
        <v>180000</v>
      </c>
      <c r="K30" s="2">
        <v>5827</v>
      </c>
      <c r="L30" s="2">
        <v>6127</v>
      </c>
      <c r="M30" s="2">
        <v>5905</v>
      </c>
      <c r="N30" s="2">
        <v>926418237</v>
      </c>
      <c r="O30" s="2">
        <v>646401257</v>
      </c>
    </row>
    <row r="31" spans="1:15" x14ac:dyDescent="0.25">
      <c r="A31">
        <v>195000</v>
      </c>
      <c r="B31">
        <v>6305</v>
      </c>
      <c r="C31">
        <v>7015</v>
      </c>
      <c r="D31">
        <v>6303</v>
      </c>
      <c r="E31">
        <v>1080068246</v>
      </c>
      <c r="F31">
        <v>752911733</v>
      </c>
      <c r="J31" s="4">
        <v>185000</v>
      </c>
      <c r="K31" s="2">
        <v>5976</v>
      </c>
      <c r="L31" s="2">
        <v>9052</v>
      </c>
      <c r="M31" s="2">
        <v>6036</v>
      </c>
      <c r="N31" s="2">
        <v>970495303</v>
      </c>
      <c r="O31" s="2">
        <v>684862510</v>
      </c>
    </row>
    <row r="32" spans="1:15" x14ac:dyDescent="0.25">
      <c r="A32">
        <v>200000</v>
      </c>
      <c r="B32">
        <v>7039</v>
      </c>
      <c r="C32">
        <v>6497</v>
      </c>
      <c r="D32">
        <v>7353</v>
      </c>
      <c r="E32">
        <v>1125252090</v>
      </c>
      <c r="F32">
        <v>798107680</v>
      </c>
      <c r="J32" s="4">
        <v>190000</v>
      </c>
      <c r="K32" s="2">
        <v>6519</v>
      </c>
      <c r="L32" s="2">
        <v>6165</v>
      </c>
      <c r="M32" s="2">
        <v>6137</v>
      </c>
      <c r="N32" s="2">
        <v>1014107542</v>
      </c>
      <c r="O32" s="2">
        <v>713353179</v>
      </c>
    </row>
    <row r="33" spans="10:15" x14ac:dyDescent="0.25">
      <c r="J33" s="4">
        <v>195000</v>
      </c>
      <c r="K33" s="2">
        <v>6305</v>
      </c>
      <c r="L33" s="2">
        <v>7015</v>
      </c>
      <c r="M33" s="2">
        <v>6303</v>
      </c>
      <c r="N33" s="2">
        <v>1080068246</v>
      </c>
      <c r="O33" s="2">
        <v>752911733</v>
      </c>
    </row>
    <row r="34" spans="10:15" x14ac:dyDescent="0.25">
      <c r="J34" s="4">
        <v>200000</v>
      </c>
      <c r="K34" s="2">
        <v>7039</v>
      </c>
      <c r="L34" s="2">
        <v>6497</v>
      </c>
      <c r="M34" s="2">
        <v>7353</v>
      </c>
      <c r="N34" s="2">
        <v>1125252090</v>
      </c>
      <c r="O34" s="2">
        <v>798107680</v>
      </c>
    </row>
    <row r="35" spans="10:15" x14ac:dyDescent="0.25">
      <c r="J35" s="4" t="s">
        <v>1</v>
      </c>
      <c r="K35" s="2">
        <v>132611</v>
      </c>
      <c r="L35" s="2">
        <v>133085</v>
      </c>
      <c r="M35" s="2">
        <v>132964</v>
      </c>
      <c r="N35" s="2">
        <v>15411780978</v>
      </c>
      <c r="O35" s="2">
        <v>10865327511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C79F-93C7-4C6E-AC2E-F05A2F16D28E}">
  <dimension ref="A1:N35"/>
  <sheetViews>
    <sheetView workbookViewId="0">
      <selection activeCell="F32" sqref="A1:F32"/>
    </sheetView>
  </sheetViews>
  <sheetFormatPr defaultRowHeight="15" x14ac:dyDescent="0.25"/>
  <cols>
    <col min="3" max="3" width="28" bestFit="1" customWidth="1"/>
    <col min="4" max="4" width="11.7109375" bestFit="1" customWidth="1"/>
    <col min="5" max="5" width="14" bestFit="1" customWidth="1"/>
    <col min="9" max="9" width="17.7109375" bestFit="1" customWidth="1"/>
    <col min="10" max="10" width="33.5703125" bestFit="1" customWidth="1"/>
    <col min="11" max="11" width="34.85546875" bestFit="1" customWidth="1"/>
    <col min="12" max="12" width="18.5703125" bestFit="1" customWidth="1"/>
    <col min="13" max="13" width="20.7109375" bestFit="1" customWidth="1"/>
    <col min="14" max="14" width="15.28515625" bestFit="1" customWidth="1"/>
  </cols>
  <sheetData>
    <row r="1" spans="1:14" x14ac:dyDescent="0.25">
      <c r="A1" t="s">
        <v>4</v>
      </c>
      <c r="B1" t="s">
        <v>2</v>
      </c>
      <c r="C1" t="s">
        <v>3</v>
      </c>
      <c r="D1" t="s">
        <v>7</v>
      </c>
      <c r="E1" t="s">
        <v>9</v>
      </c>
      <c r="F1" t="s">
        <v>10</v>
      </c>
    </row>
    <row r="2" spans="1:14" x14ac:dyDescent="0.25">
      <c r="A2">
        <v>50000</v>
      </c>
      <c r="B2">
        <v>107303</v>
      </c>
      <c r="C2">
        <v>19146</v>
      </c>
      <c r="D2">
        <v>19504</v>
      </c>
      <c r="E2">
        <v>137773</v>
      </c>
      <c r="F2">
        <v>127944</v>
      </c>
    </row>
    <row r="3" spans="1:14" x14ac:dyDescent="0.25">
      <c r="A3">
        <v>55000</v>
      </c>
      <c r="B3">
        <v>119968</v>
      </c>
      <c r="C3">
        <v>17801</v>
      </c>
      <c r="D3">
        <v>18387</v>
      </c>
      <c r="E3">
        <v>143843</v>
      </c>
      <c r="F3">
        <v>130704</v>
      </c>
      <c r="I3" s="3" t="s">
        <v>0</v>
      </c>
      <c r="J3" t="s">
        <v>5</v>
      </c>
      <c r="K3" t="s">
        <v>6</v>
      </c>
      <c r="L3" t="s">
        <v>8</v>
      </c>
      <c r="M3" t="s">
        <v>11</v>
      </c>
      <c r="N3" t="s">
        <v>12</v>
      </c>
    </row>
    <row r="4" spans="1:14" x14ac:dyDescent="0.25">
      <c r="A4">
        <v>60000</v>
      </c>
      <c r="B4">
        <v>129482</v>
      </c>
      <c r="C4">
        <v>19486</v>
      </c>
      <c r="D4">
        <v>20143</v>
      </c>
      <c r="E4">
        <v>158619</v>
      </c>
      <c r="F4">
        <v>128575</v>
      </c>
      <c r="I4" s="4">
        <v>50000</v>
      </c>
      <c r="J4" s="2">
        <v>107303</v>
      </c>
      <c r="K4" s="2">
        <v>19146</v>
      </c>
      <c r="L4" s="2">
        <v>19504</v>
      </c>
      <c r="M4" s="2">
        <v>137773</v>
      </c>
      <c r="N4" s="2">
        <v>127944</v>
      </c>
    </row>
    <row r="5" spans="1:14" x14ac:dyDescent="0.25">
      <c r="A5">
        <v>65000</v>
      </c>
      <c r="B5">
        <v>142875</v>
      </c>
      <c r="C5">
        <v>21936</v>
      </c>
      <c r="D5">
        <v>22643</v>
      </c>
      <c r="E5">
        <v>173474</v>
      </c>
      <c r="F5">
        <v>144655</v>
      </c>
      <c r="I5" s="4">
        <v>55000</v>
      </c>
      <c r="J5" s="2">
        <v>119968</v>
      </c>
      <c r="K5" s="2">
        <v>17801</v>
      </c>
      <c r="L5" s="2">
        <v>18387</v>
      </c>
      <c r="M5" s="2">
        <v>143843</v>
      </c>
      <c r="N5" s="2">
        <v>130704</v>
      </c>
    </row>
    <row r="6" spans="1:14" x14ac:dyDescent="0.25">
      <c r="A6">
        <v>70000</v>
      </c>
      <c r="B6">
        <v>146829</v>
      </c>
      <c r="C6">
        <v>24206</v>
      </c>
      <c r="D6">
        <v>23577</v>
      </c>
      <c r="E6">
        <v>187291</v>
      </c>
      <c r="F6">
        <v>159499</v>
      </c>
      <c r="I6" s="4">
        <v>60000</v>
      </c>
      <c r="J6" s="2">
        <v>129482</v>
      </c>
      <c r="K6" s="2">
        <v>19486</v>
      </c>
      <c r="L6" s="2">
        <v>20143</v>
      </c>
      <c r="M6" s="2">
        <v>158619</v>
      </c>
      <c r="N6" s="2">
        <v>128575</v>
      </c>
    </row>
    <row r="7" spans="1:14" x14ac:dyDescent="0.25">
      <c r="A7">
        <v>75000</v>
      </c>
      <c r="B7">
        <v>157621</v>
      </c>
      <c r="C7">
        <v>24341</v>
      </c>
      <c r="D7">
        <v>24320</v>
      </c>
      <c r="E7">
        <v>201189</v>
      </c>
      <c r="F7">
        <v>170502</v>
      </c>
      <c r="I7" s="4">
        <v>65000</v>
      </c>
      <c r="J7" s="2">
        <v>142875</v>
      </c>
      <c r="K7" s="2">
        <v>21936</v>
      </c>
      <c r="L7" s="2">
        <v>22643</v>
      </c>
      <c r="M7" s="2">
        <v>173474</v>
      </c>
      <c r="N7" s="2">
        <v>144655</v>
      </c>
    </row>
    <row r="8" spans="1:14" x14ac:dyDescent="0.25">
      <c r="A8">
        <v>80000</v>
      </c>
      <c r="B8">
        <v>173076</v>
      </c>
      <c r="C8">
        <v>25937</v>
      </c>
      <c r="D8">
        <v>26371</v>
      </c>
      <c r="E8">
        <v>217552</v>
      </c>
      <c r="F8">
        <v>187706</v>
      </c>
      <c r="I8" s="4">
        <v>70000</v>
      </c>
      <c r="J8" s="2">
        <v>146829</v>
      </c>
      <c r="K8" s="2">
        <v>24206</v>
      </c>
      <c r="L8" s="2">
        <v>23577</v>
      </c>
      <c r="M8" s="2">
        <v>187291</v>
      </c>
      <c r="N8" s="2">
        <v>159499</v>
      </c>
    </row>
    <row r="9" spans="1:14" x14ac:dyDescent="0.25">
      <c r="A9">
        <v>85000</v>
      </c>
      <c r="B9">
        <v>179049</v>
      </c>
      <c r="C9">
        <v>28092</v>
      </c>
      <c r="D9">
        <v>28030</v>
      </c>
      <c r="E9">
        <v>231041</v>
      </c>
      <c r="F9">
        <v>208555</v>
      </c>
      <c r="I9" s="4">
        <v>75000</v>
      </c>
      <c r="J9" s="2">
        <v>157621</v>
      </c>
      <c r="K9" s="2">
        <v>24341</v>
      </c>
      <c r="L9" s="2">
        <v>24320</v>
      </c>
      <c r="M9" s="2">
        <v>201189</v>
      </c>
      <c r="N9" s="2">
        <v>170502</v>
      </c>
    </row>
    <row r="10" spans="1:14" x14ac:dyDescent="0.25">
      <c r="A10">
        <v>90000</v>
      </c>
      <c r="B10">
        <v>190615</v>
      </c>
      <c r="C10">
        <v>29758</v>
      </c>
      <c r="D10">
        <v>29433</v>
      </c>
      <c r="E10">
        <v>245995</v>
      </c>
      <c r="F10">
        <v>208400</v>
      </c>
      <c r="I10" s="4">
        <v>80000</v>
      </c>
      <c r="J10" s="2">
        <v>173076</v>
      </c>
      <c r="K10" s="2">
        <v>25937</v>
      </c>
      <c r="L10" s="2">
        <v>26371</v>
      </c>
      <c r="M10" s="2">
        <v>217552</v>
      </c>
      <c r="N10" s="2">
        <v>187706</v>
      </c>
    </row>
    <row r="11" spans="1:14" x14ac:dyDescent="0.25">
      <c r="A11">
        <v>95000</v>
      </c>
      <c r="B11">
        <v>215003</v>
      </c>
      <c r="C11">
        <v>32755</v>
      </c>
      <c r="D11">
        <v>30940</v>
      </c>
      <c r="E11">
        <v>260469</v>
      </c>
      <c r="F11">
        <v>214202</v>
      </c>
      <c r="I11" s="4">
        <v>85000</v>
      </c>
      <c r="J11" s="2">
        <v>179049</v>
      </c>
      <c r="K11" s="2">
        <v>28092</v>
      </c>
      <c r="L11" s="2">
        <v>28030</v>
      </c>
      <c r="M11" s="2">
        <v>231041</v>
      </c>
      <c r="N11" s="2">
        <v>208555</v>
      </c>
    </row>
    <row r="12" spans="1:14" x14ac:dyDescent="0.25">
      <c r="A12">
        <v>100000</v>
      </c>
      <c r="B12">
        <v>223031</v>
      </c>
      <c r="C12">
        <v>33217</v>
      </c>
      <c r="D12">
        <v>32482</v>
      </c>
      <c r="E12">
        <v>278127</v>
      </c>
      <c r="F12">
        <v>223690</v>
      </c>
      <c r="I12" s="4">
        <v>90000</v>
      </c>
      <c r="J12" s="2">
        <v>190615</v>
      </c>
      <c r="K12" s="2">
        <v>29758</v>
      </c>
      <c r="L12" s="2">
        <v>29433</v>
      </c>
      <c r="M12" s="2">
        <v>245995</v>
      </c>
      <c r="N12" s="2">
        <v>208400</v>
      </c>
    </row>
    <row r="13" spans="1:14" x14ac:dyDescent="0.25">
      <c r="A13">
        <v>105000</v>
      </c>
      <c r="B13">
        <v>225077</v>
      </c>
      <c r="C13">
        <v>34218</v>
      </c>
      <c r="D13">
        <v>34286</v>
      </c>
      <c r="E13">
        <v>290965</v>
      </c>
      <c r="F13">
        <v>239161</v>
      </c>
      <c r="I13" s="4">
        <v>95000</v>
      </c>
      <c r="J13" s="2">
        <v>215003</v>
      </c>
      <c r="K13" s="2">
        <v>32755</v>
      </c>
      <c r="L13" s="2">
        <v>30940</v>
      </c>
      <c r="M13" s="2">
        <v>260469</v>
      </c>
      <c r="N13" s="2">
        <v>214202</v>
      </c>
    </row>
    <row r="14" spans="1:14" x14ac:dyDescent="0.25">
      <c r="A14">
        <v>110000</v>
      </c>
      <c r="B14">
        <v>237390</v>
      </c>
      <c r="C14">
        <v>35816</v>
      </c>
      <c r="D14">
        <v>37196</v>
      </c>
      <c r="E14">
        <v>307851</v>
      </c>
      <c r="F14">
        <v>321741</v>
      </c>
      <c r="I14" s="4">
        <v>100000</v>
      </c>
      <c r="J14" s="2">
        <v>223031</v>
      </c>
      <c r="K14" s="2">
        <v>33217</v>
      </c>
      <c r="L14" s="2">
        <v>32482</v>
      </c>
      <c r="M14" s="2">
        <v>278127</v>
      </c>
      <c r="N14" s="2">
        <v>223690</v>
      </c>
    </row>
    <row r="15" spans="1:14" x14ac:dyDescent="0.25">
      <c r="A15">
        <v>115000</v>
      </c>
      <c r="B15">
        <v>253299</v>
      </c>
      <c r="C15">
        <v>43970</v>
      </c>
      <c r="D15">
        <v>40100</v>
      </c>
      <c r="E15">
        <v>325518</v>
      </c>
      <c r="F15">
        <v>264461</v>
      </c>
      <c r="I15" s="4">
        <v>105000</v>
      </c>
      <c r="J15" s="2">
        <v>225077</v>
      </c>
      <c r="K15" s="2">
        <v>34218</v>
      </c>
      <c r="L15" s="2">
        <v>34286</v>
      </c>
      <c r="M15" s="2">
        <v>290965</v>
      </c>
      <c r="N15" s="2">
        <v>239161</v>
      </c>
    </row>
    <row r="16" spans="1:14" x14ac:dyDescent="0.25">
      <c r="A16">
        <v>120000</v>
      </c>
      <c r="B16">
        <v>258628</v>
      </c>
      <c r="C16">
        <v>39362</v>
      </c>
      <c r="D16">
        <v>42152</v>
      </c>
      <c r="E16">
        <v>336517</v>
      </c>
      <c r="F16">
        <v>276297</v>
      </c>
      <c r="I16" s="4">
        <v>110000</v>
      </c>
      <c r="J16" s="2">
        <v>237390</v>
      </c>
      <c r="K16" s="2">
        <v>35816</v>
      </c>
      <c r="L16" s="2">
        <v>37196</v>
      </c>
      <c r="M16" s="2">
        <v>307851</v>
      </c>
      <c r="N16" s="2">
        <v>321741</v>
      </c>
    </row>
    <row r="17" spans="1:14" x14ac:dyDescent="0.25">
      <c r="A17">
        <v>125000</v>
      </c>
      <c r="B17">
        <v>275629</v>
      </c>
      <c r="C17">
        <v>42332</v>
      </c>
      <c r="D17">
        <v>46142</v>
      </c>
      <c r="E17">
        <v>353231</v>
      </c>
      <c r="F17">
        <v>343219</v>
      </c>
      <c r="I17" s="4">
        <v>115000</v>
      </c>
      <c r="J17" s="2">
        <v>253299</v>
      </c>
      <c r="K17" s="2">
        <v>43970</v>
      </c>
      <c r="L17" s="2">
        <v>40100</v>
      </c>
      <c r="M17" s="2">
        <v>325518</v>
      </c>
      <c r="N17" s="2">
        <v>264461</v>
      </c>
    </row>
    <row r="18" spans="1:14" x14ac:dyDescent="0.25">
      <c r="A18">
        <v>130000</v>
      </c>
      <c r="B18">
        <v>287681</v>
      </c>
      <c r="C18">
        <v>45461</v>
      </c>
      <c r="D18">
        <v>42299</v>
      </c>
      <c r="E18">
        <v>368613</v>
      </c>
      <c r="F18">
        <v>301480</v>
      </c>
      <c r="I18" s="4">
        <v>120000</v>
      </c>
      <c r="J18" s="2">
        <v>258628</v>
      </c>
      <c r="K18" s="2">
        <v>39362</v>
      </c>
      <c r="L18" s="2">
        <v>42152</v>
      </c>
      <c r="M18" s="2">
        <v>336517</v>
      </c>
      <c r="N18" s="2">
        <v>276297</v>
      </c>
    </row>
    <row r="19" spans="1:14" x14ac:dyDescent="0.25">
      <c r="A19">
        <v>135000</v>
      </c>
      <c r="B19">
        <v>308328</v>
      </c>
      <c r="C19">
        <v>43589</v>
      </c>
      <c r="D19">
        <v>44311</v>
      </c>
      <c r="E19">
        <v>386456</v>
      </c>
      <c r="F19">
        <v>311123</v>
      </c>
      <c r="I19" s="4">
        <v>125000</v>
      </c>
      <c r="J19" s="2">
        <v>275629</v>
      </c>
      <c r="K19" s="2">
        <v>42332</v>
      </c>
      <c r="L19" s="2">
        <v>46142</v>
      </c>
      <c r="M19" s="2">
        <v>353231</v>
      </c>
      <c r="N19" s="2">
        <v>343219</v>
      </c>
    </row>
    <row r="20" spans="1:14" x14ac:dyDescent="0.25">
      <c r="A20">
        <v>140000</v>
      </c>
      <c r="B20">
        <v>314553</v>
      </c>
      <c r="C20">
        <v>46081</v>
      </c>
      <c r="D20">
        <v>46404</v>
      </c>
      <c r="E20">
        <v>400362</v>
      </c>
      <c r="F20">
        <v>340402</v>
      </c>
      <c r="I20" s="4">
        <v>130000</v>
      </c>
      <c r="J20" s="2">
        <v>287681</v>
      </c>
      <c r="K20" s="2">
        <v>45461</v>
      </c>
      <c r="L20" s="2">
        <v>42299</v>
      </c>
      <c r="M20" s="2">
        <v>368613</v>
      </c>
      <c r="N20" s="2">
        <v>301480</v>
      </c>
    </row>
    <row r="21" spans="1:14" x14ac:dyDescent="0.25">
      <c r="A21">
        <v>145000</v>
      </c>
      <c r="B21">
        <v>328000</v>
      </c>
      <c r="C21">
        <v>48593</v>
      </c>
      <c r="D21">
        <v>49252</v>
      </c>
      <c r="E21">
        <v>422886</v>
      </c>
      <c r="F21">
        <v>344282</v>
      </c>
      <c r="I21" s="4">
        <v>135000</v>
      </c>
      <c r="J21" s="2">
        <v>308328</v>
      </c>
      <c r="K21" s="2">
        <v>43589</v>
      </c>
      <c r="L21" s="2">
        <v>44311</v>
      </c>
      <c r="M21" s="2">
        <v>386456</v>
      </c>
      <c r="N21" s="2">
        <v>311123</v>
      </c>
    </row>
    <row r="22" spans="1:14" x14ac:dyDescent="0.25">
      <c r="A22">
        <v>150000</v>
      </c>
      <c r="B22">
        <v>351691</v>
      </c>
      <c r="C22">
        <v>48719</v>
      </c>
      <c r="D22">
        <v>49162</v>
      </c>
      <c r="E22">
        <v>432462</v>
      </c>
      <c r="F22">
        <v>348652</v>
      </c>
      <c r="I22" s="4">
        <v>140000</v>
      </c>
      <c r="J22" s="2">
        <v>314553</v>
      </c>
      <c r="K22" s="2">
        <v>46081</v>
      </c>
      <c r="L22" s="2">
        <v>46404</v>
      </c>
      <c r="M22" s="2">
        <v>400362</v>
      </c>
      <c r="N22" s="2">
        <v>340402</v>
      </c>
    </row>
    <row r="23" spans="1:14" x14ac:dyDescent="0.25">
      <c r="A23">
        <v>155000</v>
      </c>
      <c r="B23">
        <v>356749</v>
      </c>
      <c r="C23">
        <v>51098</v>
      </c>
      <c r="D23">
        <v>51373</v>
      </c>
      <c r="E23">
        <v>448348</v>
      </c>
      <c r="F23">
        <v>365544</v>
      </c>
      <c r="I23" s="4">
        <v>145000</v>
      </c>
      <c r="J23" s="2">
        <v>328000</v>
      </c>
      <c r="K23" s="2">
        <v>48593</v>
      </c>
      <c r="L23" s="2">
        <v>49252</v>
      </c>
      <c r="M23" s="2">
        <v>422886</v>
      </c>
      <c r="N23" s="2">
        <v>344282</v>
      </c>
    </row>
    <row r="24" spans="1:14" x14ac:dyDescent="0.25">
      <c r="A24">
        <v>160000</v>
      </c>
      <c r="B24">
        <v>373488</v>
      </c>
      <c r="C24">
        <v>51892</v>
      </c>
      <c r="D24">
        <v>53173</v>
      </c>
      <c r="E24">
        <v>462144</v>
      </c>
      <c r="F24">
        <v>412634</v>
      </c>
      <c r="I24" s="4">
        <v>150000</v>
      </c>
      <c r="J24" s="2">
        <v>351691</v>
      </c>
      <c r="K24" s="2">
        <v>48719</v>
      </c>
      <c r="L24" s="2">
        <v>49162</v>
      </c>
      <c r="M24" s="2">
        <v>432462</v>
      </c>
      <c r="N24" s="2">
        <v>348652</v>
      </c>
    </row>
    <row r="25" spans="1:14" x14ac:dyDescent="0.25">
      <c r="A25">
        <v>165000</v>
      </c>
      <c r="B25">
        <v>366191</v>
      </c>
      <c r="C25">
        <v>53824</v>
      </c>
      <c r="D25">
        <v>53575</v>
      </c>
      <c r="E25">
        <v>478573</v>
      </c>
      <c r="F25">
        <v>391318</v>
      </c>
      <c r="I25" s="4">
        <v>155000</v>
      </c>
      <c r="J25" s="2">
        <v>356749</v>
      </c>
      <c r="K25" s="2">
        <v>51098</v>
      </c>
      <c r="L25" s="2">
        <v>51373</v>
      </c>
      <c r="M25" s="2">
        <v>448348</v>
      </c>
      <c r="N25" s="2">
        <v>365544</v>
      </c>
    </row>
    <row r="26" spans="1:14" x14ac:dyDescent="0.25">
      <c r="A26">
        <v>170000</v>
      </c>
      <c r="B26">
        <v>400336</v>
      </c>
      <c r="C26">
        <v>55119</v>
      </c>
      <c r="D26">
        <v>57094</v>
      </c>
      <c r="E26">
        <v>501655</v>
      </c>
      <c r="F26">
        <v>404329</v>
      </c>
      <c r="I26" s="4">
        <v>160000</v>
      </c>
      <c r="J26" s="2">
        <v>373488</v>
      </c>
      <c r="K26" s="2">
        <v>51892</v>
      </c>
      <c r="L26" s="2">
        <v>53173</v>
      </c>
      <c r="M26" s="2">
        <v>462144</v>
      </c>
      <c r="N26" s="2">
        <v>412634</v>
      </c>
    </row>
    <row r="27" spans="1:14" x14ac:dyDescent="0.25">
      <c r="A27">
        <v>175000</v>
      </c>
      <c r="B27">
        <v>420705</v>
      </c>
      <c r="C27">
        <v>56897</v>
      </c>
      <c r="D27">
        <v>57131</v>
      </c>
      <c r="E27">
        <v>512588</v>
      </c>
      <c r="F27">
        <v>415361</v>
      </c>
      <c r="I27" s="4">
        <v>165000</v>
      </c>
      <c r="J27" s="2">
        <v>366191</v>
      </c>
      <c r="K27" s="2">
        <v>53824</v>
      </c>
      <c r="L27" s="2">
        <v>53575</v>
      </c>
      <c r="M27" s="2">
        <v>478573</v>
      </c>
      <c r="N27" s="2">
        <v>391318</v>
      </c>
    </row>
    <row r="28" spans="1:14" x14ac:dyDescent="0.25">
      <c r="A28">
        <v>180000</v>
      </c>
      <c r="B28">
        <v>419235</v>
      </c>
      <c r="C28">
        <v>59931</v>
      </c>
      <c r="D28">
        <v>58712</v>
      </c>
      <c r="E28">
        <v>529491</v>
      </c>
      <c r="F28">
        <v>451552</v>
      </c>
      <c r="I28" s="4">
        <v>170000</v>
      </c>
      <c r="J28" s="2">
        <v>400336</v>
      </c>
      <c r="K28" s="2">
        <v>55119</v>
      </c>
      <c r="L28" s="2">
        <v>57094</v>
      </c>
      <c r="M28" s="2">
        <v>501655</v>
      </c>
      <c r="N28" s="2">
        <v>404329</v>
      </c>
    </row>
    <row r="29" spans="1:14" x14ac:dyDescent="0.25">
      <c r="A29">
        <v>185000</v>
      </c>
      <c r="B29">
        <v>421654</v>
      </c>
      <c r="C29">
        <v>61335</v>
      </c>
      <c r="D29">
        <v>59780</v>
      </c>
      <c r="E29">
        <v>562642</v>
      </c>
      <c r="F29">
        <v>436958</v>
      </c>
      <c r="I29" s="4">
        <v>175000</v>
      </c>
      <c r="J29" s="2">
        <v>420705</v>
      </c>
      <c r="K29" s="2">
        <v>56897</v>
      </c>
      <c r="L29" s="2">
        <v>57131</v>
      </c>
      <c r="M29" s="2">
        <v>512588</v>
      </c>
      <c r="N29" s="2">
        <v>415361</v>
      </c>
    </row>
    <row r="30" spans="1:14" x14ac:dyDescent="0.25">
      <c r="A30">
        <v>190000</v>
      </c>
      <c r="B30">
        <v>454439</v>
      </c>
      <c r="C30">
        <v>62079</v>
      </c>
      <c r="D30">
        <v>62860</v>
      </c>
      <c r="E30">
        <v>557630</v>
      </c>
      <c r="F30">
        <v>479131</v>
      </c>
      <c r="I30" s="4">
        <v>180000</v>
      </c>
      <c r="J30" s="2">
        <v>419235</v>
      </c>
      <c r="K30" s="2">
        <v>59931</v>
      </c>
      <c r="L30" s="2">
        <v>58712</v>
      </c>
      <c r="M30" s="2">
        <v>529491</v>
      </c>
      <c r="N30" s="2">
        <v>451552</v>
      </c>
    </row>
    <row r="31" spans="1:14" x14ac:dyDescent="0.25">
      <c r="A31">
        <v>195000</v>
      </c>
      <c r="B31">
        <v>558271</v>
      </c>
      <c r="C31">
        <v>64536</v>
      </c>
      <c r="D31">
        <v>63338</v>
      </c>
      <c r="E31">
        <v>575907</v>
      </c>
      <c r="F31">
        <v>520597</v>
      </c>
      <c r="I31" s="4">
        <v>185000</v>
      </c>
      <c r="J31" s="2">
        <v>421654</v>
      </c>
      <c r="K31" s="2">
        <v>61335</v>
      </c>
      <c r="L31" s="2">
        <v>59780</v>
      </c>
      <c r="M31" s="2">
        <v>562642</v>
      </c>
      <c r="N31" s="2">
        <v>436958</v>
      </c>
    </row>
    <row r="32" spans="1:14" x14ac:dyDescent="0.25">
      <c r="A32">
        <v>200000</v>
      </c>
      <c r="B32">
        <v>541825</v>
      </c>
      <c r="C32">
        <v>66815</v>
      </c>
      <c r="D32">
        <v>66624</v>
      </c>
      <c r="E32">
        <v>593516</v>
      </c>
      <c r="F32">
        <v>492192</v>
      </c>
      <c r="I32" s="4">
        <v>190000</v>
      </c>
      <c r="J32" s="2">
        <v>454439</v>
      </c>
      <c r="K32" s="2">
        <v>62079</v>
      </c>
      <c r="L32" s="2">
        <v>62860</v>
      </c>
      <c r="M32" s="2">
        <v>557630</v>
      </c>
      <c r="N32" s="2">
        <v>479131</v>
      </c>
    </row>
    <row r="33" spans="9:14" x14ac:dyDescent="0.25">
      <c r="I33" s="4">
        <v>195000</v>
      </c>
      <c r="J33" s="2">
        <v>558271</v>
      </c>
      <c r="K33" s="2">
        <v>64536</v>
      </c>
      <c r="L33" s="2">
        <v>63338</v>
      </c>
      <c r="M33" s="2">
        <v>575907</v>
      </c>
      <c r="N33" s="2">
        <v>520597</v>
      </c>
    </row>
    <row r="34" spans="9:14" x14ac:dyDescent="0.25">
      <c r="I34" s="4">
        <v>200000</v>
      </c>
      <c r="J34" s="2">
        <v>541825</v>
      </c>
      <c r="K34" s="2">
        <v>66815</v>
      </c>
      <c r="L34" s="2">
        <v>66624</v>
      </c>
      <c r="M34" s="2">
        <v>593516</v>
      </c>
      <c r="N34" s="2">
        <v>492192</v>
      </c>
    </row>
    <row r="35" spans="9:14" x14ac:dyDescent="0.25">
      <c r="I35" s="4" t="s">
        <v>1</v>
      </c>
      <c r="J35" s="2">
        <v>8938021</v>
      </c>
      <c r="K35" s="2">
        <v>1288342</v>
      </c>
      <c r="L35" s="2">
        <v>1290794</v>
      </c>
      <c r="M35" s="2">
        <v>11082728</v>
      </c>
      <c r="N35" s="2">
        <v>9364866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1888-24C5-4798-B3DA-E614DBED8959}">
  <dimension ref="A1:M35"/>
  <sheetViews>
    <sheetView topLeftCell="A4" workbookViewId="0">
      <selection sqref="A1:E32"/>
    </sheetView>
  </sheetViews>
  <sheetFormatPr defaultRowHeight="15" x14ac:dyDescent="0.25"/>
  <cols>
    <col min="2" max="2" width="12.85546875" bestFit="1" customWidth="1"/>
    <col min="3" max="3" width="12.5703125" bestFit="1" customWidth="1"/>
    <col min="4" max="4" width="11.5703125" bestFit="1" customWidth="1"/>
    <col min="9" max="9" width="17.7109375" bestFit="1" customWidth="1"/>
    <col min="10" max="10" width="19.42578125" bestFit="1" customWidth="1"/>
    <col min="11" max="11" width="18.42578125" bestFit="1" customWidth="1"/>
    <col min="12" max="12" width="15.85546875" bestFit="1" customWidth="1"/>
    <col min="13" max="13" width="19.7109375" bestFit="1" customWidth="1"/>
  </cols>
  <sheetData>
    <row r="1" spans="1:13" x14ac:dyDescent="0.25">
      <c r="A1" t="s">
        <v>4</v>
      </c>
      <c r="B1" t="s">
        <v>16</v>
      </c>
      <c r="C1" t="s">
        <v>13</v>
      </c>
      <c r="D1" t="s">
        <v>14</v>
      </c>
      <c r="E1" t="s">
        <v>15</v>
      </c>
    </row>
    <row r="2" spans="1:13" x14ac:dyDescent="0.25">
      <c r="A2" s="1">
        <v>50000</v>
      </c>
      <c r="B2" s="1">
        <v>36685763</v>
      </c>
      <c r="C2">
        <v>4138</v>
      </c>
      <c r="D2">
        <v>4015</v>
      </c>
      <c r="E2">
        <v>107303</v>
      </c>
    </row>
    <row r="3" spans="1:13" x14ac:dyDescent="0.25">
      <c r="A3" s="1">
        <v>55000</v>
      </c>
      <c r="B3" s="1">
        <v>44936098</v>
      </c>
      <c r="C3">
        <v>4408</v>
      </c>
      <c r="D3">
        <v>1783</v>
      </c>
      <c r="E3">
        <v>119968</v>
      </c>
      <c r="I3" s="3" t="s">
        <v>0</v>
      </c>
      <c r="J3" t="s">
        <v>18</v>
      </c>
      <c r="K3" t="s">
        <v>19</v>
      </c>
      <c r="L3" t="s">
        <v>20</v>
      </c>
      <c r="M3" t="s">
        <v>17</v>
      </c>
    </row>
    <row r="4" spans="1:13" x14ac:dyDescent="0.25">
      <c r="A4" s="1">
        <v>60000</v>
      </c>
      <c r="B4" s="1">
        <v>52345803</v>
      </c>
      <c r="C4">
        <v>3156</v>
      </c>
      <c r="D4">
        <v>1942</v>
      </c>
      <c r="E4">
        <v>129482</v>
      </c>
      <c r="I4" s="4">
        <v>50000</v>
      </c>
      <c r="J4" s="2">
        <v>4138</v>
      </c>
      <c r="K4" s="2">
        <v>4015</v>
      </c>
      <c r="L4" s="2">
        <v>107303</v>
      </c>
      <c r="M4" s="2">
        <v>36685763</v>
      </c>
    </row>
    <row r="5" spans="1:13" x14ac:dyDescent="0.25">
      <c r="A5" s="1">
        <v>65000</v>
      </c>
      <c r="B5" s="1">
        <v>61767995</v>
      </c>
      <c r="C5">
        <v>3652</v>
      </c>
      <c r="D5">
        <v>3030</v>
      </c>
      <c r="E5">
        <v>142875</v>
      </c>
      <c r="I5" s="4">
        <v>55000</v>
      </c>
      <c r="J5" s="2">
        <v>4408</v>
      </c>
      <c r="K5" s="2">
        <v>1783</v>
      </c>
      <c r="L5" s="2">
        <v>119968</v>
      </c>
      <c r="M5" s="2">
        <v>44936098</v>
      </c>
    </row>
    <row r="6" spans="1:13" x14ac:dyDescent="0.25">
      <c r="A6" s="1">
        <v>70000</v>
      </c>
      <c r="B6" s="1">
        <v>72387417</v>
      </c>
      <c r="C6">
        <v>3670</v>
      </c>
      <c r="D6">
        <v>2394</v>
      </c>
      <c r="E6">
        <v>146829</v>
      </c>
      <c r="I6" s="4">
        <v>60000</v>
      </c>
      <c r="J6" s="2">
        <v>3156</v>
      </c>
      <c r="K6" s="2">
        <v>1942</v>
      </c>
      <c r="L6" s="2">
        <v>129482</v>
      </c>
      <c r="M6" s="2">
        <v>52345803</v>
      </c>
    </row>
    <row r="7" spans="1:13" x14ac:dyDescent="0.25">
      <c r="A7" s="1">
        <v>75000</v>
      </c>
      <c r="B7" s="1">
        <v>81827528</v>
      </c>
      <c r="C7">
        <v>3903</v>
      </c>
      <c r="D7">
        <v>2425</v>
      </c>
      <c r="E7">
        <v>157621</v>
      </c>
      <c r="I7" s="4">
        <v>65000</v>
      </c>
      <c r="J7" s="2">
        <v>3652</v>
      </c>
      <c r="K7" s="2">
        <v>3030</v>
      </c>
      <c r="L7" s="2">
        <v>142875</v>
      </c>
      <c r="M7" s="2">
        <v>61767995</v>
      </c>
    </row>
    <row r="8" spans="1:13" x14ac:dyDescent="0.25">
      <c r="A8" s="1">
        <v>80000</v>
      </c>
      <c r="B8" s="1">
        <v>93260266</v>
      </c>
      <c r="C8">
        <v>4247</v>
      </c>
      <c r="D8">
        <v>2894</v>
      </c>
      <c r="E8">
        <v>173076</v>
      </c>
      <c r="I8" s="4">
        <v>70000</v>
      </c>
      <c r="J8" s="2">
        <v>3670</v>
      </c>
      <c r="K8" s="2">
        <v>2394</v>
      </c>
      <c r="L8" s="2">
        <v>146829</v>
      </c>
      <c r="M8" s="2">
        <v>72387417</v>
      </c>
    </row>
    <row r="9" spans="1:13" x14ac:dyDescent="0.25">
      <c r="A9" s="1">
        <v>85000</v>
      </c>
      <c r="B9" s="1">
        <v>107158175</v>
      </c>
      <c r="C9">
        <v>4438</v>
      </c>
      <c r="D9">
        <v>2870</v>
      </c>
      <c r="E9">
        <v>179049</v>
      </c>
      <c r="I9" s="4">
        <v>75000</v>
      </c>
      <c r="J9" s="2">
        <v>3903</v>
      </c>
      <c r="K9" s="2">
        <v>2425</v>
      </c>
      <c r="L9" s="2">
        <v>157621</v>
      </c>
      <c r="M9" s="2">
        <v>81827528</v>
      </c>
    </row>
    <row r="10" spans="1:13" x14ac:dyDescent="0.25">
      <c r="A10" s="1">
        <v>90000</v>
      </c>
      <c r="B10" s="1">
        <v>118412735</v>
      </c>
      <c r="C10">
        <v>4700</v>
      </c>
      <c r="D10">
        <v>2912</v>
      </c>
      <c r="E10">
        <v>190615</v>
      </c>
      <c r="I10" s="4">
        <v>80000</v>
      </c>
      <c r="J10" s="2">
        <v>4247</v>
      </c>
      <c r="K10" s="2">
        <v>2894</v>
      </c>
      <c r="L10" s="2">
        <v>173076</v>
      </c>
      <c r="M10" s="2">
        <v>93260266</v>
      </c>
    </row>
    <row r="11" spans="1:13" x14ac:dyDescent="0.25">
      <c r="A11" s="1">
        <v>95000</v>
      </c>
      <c r="B11" s="1">
        <v>133387176</v>
      </c>
      <c r="C11">
        <v>5202</v>
      </c>
      <c r="D11">
        <v>3083</v>
      </c>
      <c r="E11">
        <v>215003</v>
      </c>
      <c r="I11" s="4">
        <v>85000</v>
      </c>
      <c r="J11" s="2">
        <v>4438</v>
      </c>
      <c r="K11" s="2">
        <v>2870</v>
      </c>
      <c r="L11" s="2">
        <v>179049</v>
      </c>
      <c r="M11" s="2">
        <v>107158175</v>
      </c>
    </row>
    <row r="12" spans="1:13" x14ac:dyDescent="0.25">
      <c r="A12" s="1">
        <v>100000</v>
      </c>
      <c r="B12" s="1">
        <v>146705638</v>
      </c>
      <c r="C12">
        <v>5316</v>
      </c>
      <c r="D12">
        <v>3229</v>
      </c>
      <c r="E12">
        <v>223031</v>
      </c>
      <c r="I12" s="4">
        <v>90000</v>
      </c>
      <c r="J12" s="2">
        <v>4700</v>
      </c>
      <c r="K12" s="2">
        <v>2912</v>
      </c>
      <c r="L12" s="2">
        <v>190615</v>
      </c>
      <c r="M12" s="2">
        <v>118412735</v>
      </c>
    </row>
    <row r="13" spans="1:13" x14ac:dyDescent="0.25">
      <c r="A13" s="1">
        <v>105000</v>
      </c>
      <c r="B13" s="1">
        <v>161221483</v>
      </c>
      <c r="C13">
        <v>5597</v>
      </c>
      <c r="D13">
        <v>4071</v>
      </c>
      <c r="E13">
        <v>225077</v>
      </c>
      <c r="I13" s="4">
        <v>95000</v>
      </c>
      <c r="J13" s="2">
        <v>5202</v>
      </c>
      <c r="K13" s="2">
        <v>3083</v>
      </c>
      <c r="L13" s="2">
        <v>215003</v>
      </c>
      <c r="M13" s="2">
        <v>133387176</v>
      </c>
    </row>
    <row r="14" spans="1:13" x14ac:dyDescent="0.25">
      <c r="A14" s="1">
        <v>110000</v>
      </c>
      <c r="B14" s="1">
        <v>177111126</v>
      </c>
      <c r="C14">
        <v>7033</v>
      </c>
      <c r="D14">
        <v>3628</v>
      </c>
      <c r="E14">
        <v>237390</v>
      </c>
      <c r="I14" s="4">
        <v>100000</v>
      </c>
      <c r="J14" s="2">
        <v>5316</v>
      </c>
      <c r="K14" s="2">
        <v>3229</v>
      </c>
      <c r="L14" s="2">
        <v>223031</v>
      </c>
      <c r="M14" s="2">
        <v>146705638</v>
      </c>
    </row>
    <row r="15" spans="1:13" x14ac:dyDescent="0.25">
      <c r="A15" s="1">
        <v>115000</v>
      </c>
      <c r="B15" s="1">
        <v>193053197</v>
      </c>
      <c r="C15">
        <v>6011</v>
      </c>
      <c r="D15">
        <v>3806</v>
      </c>
      <c r="E15">
        <v>253299</v>
      </c>
      <c r="I15" s="4">
        <v>105000</v>
      </c>
      <c r="J15" s="2">
        <v>5597</v>
      </c>
      <c r="K15" s="2">
        <v>4071</v>
      </c>
      <c r="L15" s="2">
        <v>225077</v>
      </c>
      <c r="M15" s="2">
        <v>161221483</v>
      </c>
    </row>
    <row r="16" spans="1:13" x14ac:dyDescent="0.25">
      <c r="A16" s="1">
        <v>120000</v>
      </c>
      <c r="B16" s="1">
        <v>210121850</v>
      </c>
      <c r="C16">
        <v>7048</v>
      </c>
      <c r="D16">
        <v>4098</v>
      </c>
      <c r="E16">
        <v>258628</v>
      </c>
      <c r="I16" s="4">
        <v>110000</v>
      </c>
      <c r="J16" s="2">
        <v>7033</v>
      </c>
      <c r="K16" s="2">
        <v>3628</v>
      </c>
      <c r="L16" s="2">
        <v>237390</v>
      </c>
      <c r="M16" s="2">
        <v>177111126</v>
      </c>
    </row>
    <row r="17" spans="1:13" x14ac:dyDescent="0.25">
      <c r="A17" s="1">
        <v>125000</v>
      </c>
      <c r="B17" s="1">
        <v>228091695</v>
      </c>
      <c r="C17">
        <v>6576</v>
      </c>
      <c r="D17">
        <v>4823</v>
      </c>
      <c r="E17">
        <v>275629</v>
      </c>
      <c r="I17" s="4">
        <v>115000</v>
      </c>
      <c r="J17" s="2">
        <v>6011</v>
      </c>
      <c r="K17" s="2">
        <v>3806</v>
      </c>
      <c r="L17" s="2">
        <v>253299</v>
      </c>
      <c r="M17" s="2">
        <v>193053197</v>
      </c>
    </row>
    <row r="18" spans="1:13" x14ac:dyDescent="0.25">
      <c r="A18" s="1">
        <v>130000</v>
      </c>
      <c r="B18" s="1">
        <v>246798793</v>
      </c>
      <c r="C18">
        <v>7592</v>
      </c>
      <c r="D18">
        <v>4278</v>
      </c>
      <c r="E18">
        <v>287681</v>
      </c>
      <c r="I18" s="4">
        <v>120000</v>
      </c>
      <c r="J18" s="2">
        <v>7048</v>
      </c>
      <c r="K18" s="2">
        <v>4098</v>
      </c>
      <c r="L18" s="2">
        <v>258628</v>
      </c>
      <c r="M18" s="2">
        <v>210121850</v>
      </c>
    </row>
    <row r="19" spans="1:13" x14ac:dyDescent="0.25">
      <c r="A19" s="1">
        <v>135000</v>
      </c>
      <c r="B19" s="1">
        <v>267325238</v>
      </c>
      <c r="C19">
        <v>7090</v>
      </c>
      <c r="D19">
        <v>4431</v>
      </c>
      <c r="E19">
        <v>308328</v>
      </c>
      <c r="I19" s="4">
        <v>125000</v>
      </c>
      <c r="J19" s="2">
        <v>6576</v>
      </c>
      <c r="K19" s="2">
        <v>4823</v>
      </c>
      <c r="L19" s="2">
        <v>275629</v>
      </c>
      <c r="M19" s="2">
        <v>228091695</v>
      </c>
    </row>
    <row r="20" spans="1:13" x14ac:dyDescent="0.25">
      <c r="A20" s="1">
        <v>140000</v>
      </c>
      <c r="B20" s="1">
        <v>286785914</v>
      </c>
      <c r="C20">
        <v>7485</v>
      </c>
      <c r="D20">
        <v>4650</v>
      </c>
      <c r="E20">
        <v>314553</v>
      </c>
      <c r="I20" s="4">
        <v>130000</v>
      </c>
      <c r="J20" s="2">
        <v>7592</v>
      </c>
      <c r="K20" s="2">
        <v>4278</v>
      </c>
      <c r="L20" s="2">
        <v>287681</v>
      </c>
      <c r="M20" s="2">
        <v>246798793</v>
      </c>
    </row>
    <row r="21" spans="1:13" x14ac:dyDescent="0.25">
      <c r="A21" s="1">
        <v>145000</v>
      </c>
      <c r="B21" s="1">
        <v>307706906</v>
      </c>
      <c r="C21">
        <v>7681</v>
      </c>
      <c r="D21">
        <v>4719</v>
      </c>
      <c r="E21">
        <v>328000</v>
      </c>
      <c r="I21" s="4">
        <v>135000</v>
      </c>
      <c r="J21" s="2">
        <v>7090</v>
      </c>
      <c r="K21" s="2">
        <v>4431</v>
      </c>
      <c r="L21" s="2">
        <v>308328</v>
      </c>
      <c r="M21" s="2">
        <v>267325238</v>
      </c>
    </row>
    <row r="22" spans="1:13" x14ac:dyDescent="0.25">
      <c r="A22" s="1">
        <v>150000</v>
      </c>
      <c r="B22" s="1">
        <v>329138971</v>
      </c>
      <c r="C22">
        <v>8100</v>
      </c>
      <c r="D22">
        <v>4913</v>
      </c>
      <c r="E22">
        <v>351691</v>
      </c>
      <c r="I22" s="4">
        <v>140000</v>
      </c>
      <c r="J22" s="2">
        <v>7485</v>
      </c>
      <c r="K22" s="2">
        <v>4650</v>
      </c>
      <c r="L22" s="2">
        <v>314553</v>
      </c>
      <c r="M22" s="2">
        <v>286785914</v>
      </c>
    </row>
    <row r="23" spans="1:13" x14ac:dyDescent="0.25">
      <c r="A23" s="1">
        <v>155000</v>
      </c>
      <c r="B23" s="1">
        <v>351606149</v>
      </c>
      <c r="C23">
        <v>9963</v>
      </c>
      <c r="D23">
        <v>5213</v>
      </c>
      <c r="E23">
        <v>356749</v>
      </c>
      <c r="I23" s="4">
        <v>145000</v>
      </c>
      <c r="J23" s="2">
        <v>7681</v>
      </c>
      <c r="K23" s="2">
        <v>4719</v>
      </c>
      <c r="L23" s="2">
        <v>328000</v>
      </c>
      <c r="M23" s="2">
        <v>307706906</v>
      </c>
    </row>
    <row r="24" spans="1:13" x14ac:dyDescent="0.25">
      <c r="A24" s="1">
        <v>160000</v>
      </c>
      <c r="B24" s="1">
        <v>374254574</v>
      </c>
      <c r="C24">
        <v>12951</v>
      </c>
      <c r="D24">
        <v>5236</v>
      </c>
      <c r="E24">
        <v>373488</v>
      </c>
      <c r="I24" s="4">
        <v>150000</v>
      </c>
      <c r="J24" s="2">
        <v>8100</v>
      </c>
      <c r="K24" s="2">
        <v>4913</v>
      </c>
      <c r="L24" s="2">
        <v>351691</v>
      </c>
      <c r="M24" s="2">
        <v>329138971</v>
      </c>
    </row>
    <row r="25" spans="1:13" x14ac:dyDescent="0.25">
      <c r="A25" s="1">
        <v>165000</v>
      </c>
      <c r="B25" s="1">
        <v>397757780</v>
      </c>
      <c r="C25">
        <v>12019</v>
      </c>
      <c r="D25">
        <v>5349</v>
      </c>
      <c r="E25">
        <v>366191</v>
      </c>
      <c r="I25" s="4">
        <v>155000</v>
      </c>
      <c r="J25" s="2">
        <v>9963</v>
      </c>
      <c r="K25" s="2">
        <v>5213</v>
      </c>
      <c r="L25" s="2">
        <v>356749</v>
      </c>
      <c r="M25" s="2">
        <v>351606149</v>
      </c>
    </row>
    <row r="26" spans="1:13" x14ac:dyDescent="0.25">
      <c r="A26" s="1">
        <v>170000</v>
      </c>
      <c r="B26" s="1">
        <v>423969383</v>
      </c>
      <c r="C26">
        <v>11847</v>
      </c>
      <c r="D26">
        <v>5499</v>
      </c>
      <c r="E26">
        <v>400336</v>
      </c>
      <c r="I26" s="4">
        <v>160000</v>
      </c>
      <c r="J26" s="2">
        <v>12951</v>
      </c>
      <c r="K26" s="2">
        <v>5236</v>
      </c>
      <c r="L26" s="2">
        <v>373488</v>
      </c>
      <c r="M26" s="2">
        <v>374254574</v>
      </c>
    </row>
    <row r="27" spans="1:13" x14ac:dyDescent="0.25">
      <c r="A27" s="1">
        <v>175000</v>
      </c>
      <c r="B27" s="1">
        <v>446790795</v>
      </c>
      <c r="C27">
        <v>12181</v>
      </c>
      <c r="D27">
        <v>5654</v>
      </c>
      <c r="E27">
        <v>420705</v>
      </c>
      <c r="I27" s="4">
        <v>165000</v>
      </c>
      <c r="J27" s="2">
        <v>12019</v>
      </c>
      <c r="K27" s="2">
        <v>5349</v>
      </c>
      <c r="L27" s="2">
        <v>366191</v>
      </c>
      <c r="M27" s="2">
        <v>397757780</v>
      </c>
    </row>
    <row r="28" spans="1:13" x14ac:dyDescent="0.25">
      <c r="A28" s="1">
        <v>180000</v>
      </c>
      <c r="B28" s="1">
        <v>472590661</v>
      </c>
      <c r="C28">
        <v>9762</v>
      </c>
      <c r="D28">
        <v>5827</v>
      </c>
      <c r="E28">
        <v>419235</v>
      </c>
      <c r="I28" s="4">
        <v>170000</v>
      </c>
      <c r="J28" s="2">
        <v>11847</v>
      </c>
      <c r="K28" s="2">
        <v>5499</v>
      </c>
      <c r="L28" s="2">
        <v>400336</v>
      </c>
      <c r="M28" s="2">
        <v>423969383</v>
      </c>
    </row>
    <row r="29" spans="1:13" x14ac:dyDescent="0.25">
      <c r="A29" s="1">
        <v>185000</v>
      </c>
      <c r="B29" s="1">
        <v>500203666</v>
      </c>
      <c r="C29">
        <v>10083</v>
      </c>
      <c r="D29">
        <v>5976</v>
      </c>
      <c r="E29">
        <v>421654</v>
      </c>
      <c r="I29" s="4">
        <v>175000</v>
      </c>
      <c r="J29" s="2">
        <v>12181</v>
      </c>
      <c r="K29" s="2">
        <v>5654</v>
      </c>
      <c r="L29" s="2">
        <v>420705</v>
      </c>
      <c r="M29" s="2">
        <v>446790795</v>
      </c>
    </row>
    <row r="30" spans="1:13" x14ac:dyDescent="0.25">
      <c r="A30" s="1">
        <v>190000</v>
      </c>
      <c r="B30" s="1">
        <v>527369347</v>
      </c>
      <c r="C30">
        <v>10768</v>
      </c>
      <c r="D30">
        <v>6519</v>
      </c>
      <c r="E30">
        <v>454439</v>
      </c>
      <c r="I30" s="4">
        <v>180000</v>
      </c>
      <c r="J30" s="2">
        <v>9762</v>
      </c>
      <c r="K30" s="2">
        <v>5827</v>
      </c>
      <c r="L30" s="2">
        <v>419235</v>
      </c>
      <c r="M30" s="2">
        <v>472590661</v>
      </c>
    </row>
    <row r="31" spans="1:13" x14ac:dyDescent="0.25">
      <c r="A31" s="1">
        <v>195000</v>
      </c>
      <c r="B31" s="1">
        <v>555605058</v>
      </c>
      <c r="C31">
        <v>10356</v>
      </c>
      <c r="D31">
        <v>6305</v>
      </c>
      <c r="E31">
        <v>558271</v>
      </c>
      <c r="I31" s="4">
        <v>185000</v>
      </c>
      <c r="J31" s="2">
        <v>10083</v>
      </c>
      <c r="K31" s="2">
        <v>5976</v>
      </c>
      <c r="L31" s="2">
        <v>421654</v>
      </c>
      <c r="M31" s="2">
        <v>500203666</v>
      </c>
    </row>
    <row r="32" spans="1:13" x14ac:dyDescent="0.25">
      <c r="A32">
        <v>200000</v>
      </c>
      <c r="B32">
        <v>583438715</v>
      </c>
      <c r="C32">
        <v>11323</v>
      </c>
      <c r="D32">
        <v>7039</v>
      </c>
      <c r="E32">
        <v>541825</v>
      </c>
      <c r="I32" s="4">
        <v>190000</v>
      </c>
      <c r="J32" s="2">
        <v>10768</v>
      </c>
      <c r="K32" s="2">
        <v>6519</v>
      </c>
      <c r="L32" s="2">
        <v>454439</v>
      </c>
      <c r="M32" s="2">
        <v>527369347</v>
      </c>
    </row>
    <row r="33" spans="9:13" x14ac:dyDescent="0.25">
      <c r="I33" s="4">
        <v>195000</v>
      </c>
      <c r="J33" s="2">
        <v>10356</v>
      </c>
      <c r="K33" s="2">
        <v>6305</v>
      </c>
      <c r="L33" s="2">
        <v>558271</v>
      </c>
      <c r="M33" s="2">
        <v>555605058</v>
      </c>
    </row>
    <row r="34" spans="9:13" x14ac:dyDescent="0.25">
      <c r="I34" s="4">
        <v>200000</v>
      </c>
      <c r="J34" s="2">
        <v>11323</v>
      </c>
      <c r="K34" s="2">
        <v>7039</v>
      </c>
      <c r="L34" s="2">
        <v>541825</v>
      </c>
      <c r="M34" s="2">
        <v>583438715</v>
      </c>
    </row>
    <row r="35" spans="9:13" x14ac:dyDescent="0.25">
      <c r="I35" s="4" t="s">
        <v>1</v>
      </c>
      <c r="J35" s="2">
        <v>228296</v>
      </c>
      <c r="K35" s="2">
        <v>132611</v>
      </c>
      <c r="L35" s="2">
        <v>8938021</v>
      </c>
      <c r="M35" s="2">
        <v>7989815895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82AD-21E3-42E1-A6C1-D432023B2AD9}">
  <dimension ref="A1:L34"/>
  <sheetViews>
    <sheetView topLeftCell="F1" workbookViewId="0">
      <selection sqref="A1:E32"/>
    </sheetView>
  </sheetViews>
  <sheetFormatPr defaultRowHeight="15" x14ac:dyDescent="0.25"/>
  <cols>
    <col min="1" max="1" width="7.5703125" bestFit="1" customWidth="1"/>
    <col min="2" max="2" width="12.85546875" bestFit="1" customWidth="1"/>
    <col min="3" max="3" width="9.42578125" customWidth="1"/>
    <col min="4" max="4" width="11.5703125" bestFit="1" customWidth="1"/>
    <col min="8" max="8" width="17.7109375" bestFit="1" customWidth="1"/>
    <col min="9" max="9" width="19.7109375" bestFit="1" customWidth="1"/>
    <col min="10" max="10" width="19.42578125" bestFit="1" customWidth="1"/>
    <col min="11" max="11" width="18.42578125" bestFit="1" customWidth="1"/>
    <col min="12" max="12" width="15.85546875" bestFit="1" customWidth="1"/>
  </cols>
  <sheetData>
    <row r="1" spans="1:12" x14ac:dyDescent="0.25">
      <c r="A1" t="s">
        <v>4</v>
      </c>
      <c r="B1" t="s">
        <v>16</v>
      </c>
      <c r="C1" t="s">
        <v>13</v>
      </c>
      <c r="D1" t="s">
        <v>14</v>
      </c>
      <c r="E1" t="s">
        <v>15</v>
      </c>
    </row>
    <row r="2" spans="1:12" x14ac:dyDescent="0.25">
      <c r="A2" s="1">
        <v>50000</v>
      </c>
      <c r="B2" s="1">
        <v>40510357</v>
      </c>
      <c r="C2">
        <v>3941</v>
      </c>
      <c r="D2">
        <v>3469</v>
      </c>
      <c r="E2">
        <v>19146</v>
      </c>
      <c r="H2" s="3" t="s">
        <v>0</v>
      </c>
      <c r="I2" t="s">
        <v>17</v>
      </c>
      <c r="J2" t="s">
        <v>18</v>
      </c>
      <c r="K2" t="s">
        <v>19</v>
      </c>
      <c r="L2" t="s">
        <v>20</v>
      </c>
    </row>
    <row r="3" spans="1:12" x14ac:dyDescent="0.25">
      <c r="A3" s="1">
        <v>55000</v>
      </c>
      <c r="B3" s="1">
        <v>47896396</v>
      </c>
      <c r="C3">
        <v>2858</v>
      </c>
      <c r="D3">
        <v>1781</v>
      </c>
      <c r="E3">
        <v>17801</v>
      </c>
      <c r="H3" s="4">
        <v>50000</v>
      </c>
      <c r="I3" s="2">
        <v>40510357</v>
      </c>
      <c r="J3" s="2">
        <v>3941</v>
      </c>
      <c r="K3" s="2">
        <v>3469</v>
      </c>
      <c r="L3" s="2">
        <v>19146</v>
      </c>
    </row>
    <row r="4" spans="1:12" x14ac:dyDescent="0.25">
      <c r="A4" s="1">
        <v>60000</v>
      </c>
      <c r="B4" s="1">
        <v>56852451</v>
      </c>
      <c r="C4">
        <v>3102</v>
      </c>
      <c r="D4">
        <v>1941</v>
      </c>
      <c r="E4">
        <v>19486</v>
      </c>
      <c r="H4" s="4">
        <v>55000</v>
      </c>
      <c r="I4" s="2">
        <v>47896396</v>
      </c>
      <c r="J4" s="2">
        <v>2858</v>
      </c>
      <c r="K4" s="2">
        <v>1781</v>
      </c>
      <c r="L4" s="2">
        <v>17801</v>
      </c>
    </row>
    <row r="5" spans="1:12" x14ac:dyDescent="0.25">
      <c r="A5" s="1">
        <v>65000</v>
      </c>
      <c r="B5" s="1">
        <v>67683664</v>
      </c>
      <c r="C5">
        <v>3411</v>
      </c>
      <c r="D5">
        <v>2106</v>
      </c>
      <c r="E5">
        <v>21936</v>
      </c>
      <c r="H5" s="4">
        <v>60000</v>
      </c>
      <c r="I5" s="2">
        <v>56852451</v>
      </c>
      <c r="J5" s="2">
        <v>3102</v>
      </c>
      <c r="K5" s="2">
        <v>1941</v>
      </c>
      <c r="L5" s="2">
        <v>19486</v>
      </c>
    </row>
    <row r="6" spans="1:12" x14ac:dyDescent="0.25">
      <c r="A6" s="1">
        <v>70000</v>
      </c>
      <c r="B6" s="1">
        <v>78456805</v>
      </c>
      <c r="C6">
        <v>3885</v>
      </c>
      <c r="D6">
        <v>2261</v>
      </c>
      <c r="E6">
        <v>24206</v>
      </c>
      <c r="H6" s="4">
        <v>65000</v>
      </c>
      <c r="I6" s="2">
        <v>67683664</v>
      </c>
      <c r="J6" s="2">
        <v>3411</v>
      </c>
      <c r="K6" s="2">
        <v>2106</v>
      </c>
      <c r="L6" s="2">
        <v>21936</v>
      </c>
    </row>
    <row r="7" spans="1:12" x14ac:dyDescent="0.25">
      <c r="A7" s="1">
        <v>75000</v>
      </c>
      <c r="B7" s="1">
        <v>90199639</v>
      </c>
      <c r="C7">
        <v>3917</v>
      </c>
      <c r="D7">
        <v>2463</v>
      </c>
      <c r="E7">
        <v>24341</v>
      </c>
      <c r="H7" s="4">
        <v>70000</v>
      </c>
      <c r="I7" s="2">
        <v>78456805</v>
      </c>
      <c r="J7" s="2">
        <v>3885</v>
      </c>
      <c r="K7" s="2">
        <v>2261</v>
      </c>
      <c r="L7" s="2">
        <v>24206</v>
      </c>
    </row>
    <row r="8" spans="1:12" x14ac:dyDescent="0.25">
      <c r="A8" s="1">
        <v>80000</v>
      </c>
      <c r="B8" s="1">
        <v>102403900</v>
      </c>
      <c r="C8">
        <v>4198</v>
      </c>
      <c r="D8">
        <v>2762</v>
      </c>
      <c r="E8">
        <v>25937</v>
      </c>
      <c r="H8" s="4">
        <v>75000</v>
      </c>
      <c r="I8" s="2">
        <v>90199639</v>
      </c>
      <c r="J8" s="2">
        <v>3917</v>
      </c>
      <c r="K8" s="2">
        <v>2463</v>
      </c>
      <c r="L8" s="2">
        <v>24341</v>
      </c>
    </row>
    <row r="9" spans="1:12" x14ac:dyDescent="0.25">
      <c r="A9" s="1">
        <v>85000</v>
      </c>
      <c r="B9" s="1">
        <v>115429217</v>
      </c>
      <c r="C9">
        <v>4401</v>
      </c>
      <c r="D9">
        <v>2750</v>
      </c>
      <c r="E9">
        <v>28092</v>
      </c>
      <c r="H9" s="4">
        <v>80000</v>
      </c>
      <c r="I9" s="2">
        <v>102403900</v>
      </c>
      <c r="J9" s="2">
        <v>4198</v>
      </c>
      <c r="K9" s="2">
        <v>2762</v>
      </c>
      <c r="L9" s="2">
        <v>25937</v>
      </c>
    </row>
    <row r="10" spans="1:12" x14ac:dyDescent="0.25">
      <c r="A10" s="1">
        <v>90000</v>
      </c>
      <c r="B10" s="1">
        <v>129722376</v>
      </c>
      <c r="C10">
        <v>4769</v>
      </c>
      <c r="D10">
        <v>2909</v>
      </c>
      <c r="E10">
        <v>29758</v>
      </c>
      <c r="H10" s="4">
        <v>85000</v>
      </c>
      <c r="I10" s="2">
        <v>115429217</v>
      </c>
      <c r="J10" s="2">
        <v>4401</v>
      </c>
      <c r="K10" s="2">
        <v>2750</v>
      </c>
      <c r="L10" s="2">
        <v>28092</v>
      </c>
    </row>
    <row r="11" spans="1:12" x14ac:dyDescent="0.25">
      <c r="A11" s="1">
        <v>95000</v>
      </c>
      <c r="B11" s="1">
        <v>145871747</v>
      </c>
      <c r="C11">
        <v>4971</v>
      </c>
      <c r="D11">
        <v>3464</v>
      </c>
      <c r="E11">
        <v>32755</v>
      </c>
      <c r="H11" s="4">
        <v>90000</v>
      </c>
      <c r="I11" s="2">
        <v>129722376</v>
      </c>
      <c r="J11" s="2">
        <v>4769</v>
      </c>
      <c r="K11" s="2">
        <v>2909</v>
      </c>
      <c r="L11" s="2">
        <v>29758</v>
      </c>
    </row>
    <row r="12" spans="1:12" x14ac:dyDescent="0.25">
      <c r="A12" s="1">
        <v>100000</v>
      </c>
      <c r="B12" s="1">
        <v>160947688</v>
      </c>
      <c r="C12">
        <v>6057</v>
      </c>
      <c r="D12">
        <v>3235</v>
      </c>
      <c r="E12">
        <v>33217</v>
      </c>
      <c r="H12" s="4">
        <v>95000</v>
      </c>
      <c r="I12" s="2">
        <v>145871747</v>
      </c>
      <c r="J12" s="2">
        <v>4971</v>
      </c>
      <c r="K12" s="2">
        <v>3464</v>
      </c>
      <c r="L12" s="2">
        <v>32755</v>
      </c>
    </row>
    <row r="13" spans="1:12" x14ac:dyDescent="0.25">
      <c r="A13" s="1">
        <v>105000</v>
      </c>
      <c r="B13" s="1">
        <v>176689580</v>
      </c>
      <c r="C13">
        <v>5589</v>
      </c>
      <c r="D13">
        <v>3483</v>
      </c>
      <c r="E13">
        <v>34218</v>
      </c>
      <c r="H13" s="4">
        <v>100000</v>
      </c>
      <c r="I13" s="2">
        <v>160947688</v>
      </c>
      <c r="J13" s="2">
        <v>6057</v>
      </c>
      <c r="K13" s="2">
        <v>3235</v>
      </c>
      <c r="L13" s="2">
        <v>33217</v>
      </c>
    </row>
    <row r="14" spans="1:12" x14ac:dyDescent="0.25">
      <c r="A14" s="1">
        <v>110000</v>
      </c>
      <c r="B14" s="1">
        <v>193412593</v>
      </c>
      <c r="C14">
        <v>5743</v>
      </c>
      <c r="D14">
        <v>3554</v>
      </c>
      <c r="E14">
        <v>35816</v>
      </c>
      <c r="H14" s="4">
        <v>105000</v>
      </c>
      <c r="I14" s="2">
        <v>176689580</v>
      </c>
      <c r="J14" s="2">
        <v>5589</v>
      </c>
      <c r="K14" s="2">
        <v>3483</v>
      </c>
      <c r="L14" s="2">
        <v>34218</v>
      </c>
    </row>
    <row r="15" spans="1:12" x14ac:dyDescent="0.25">
      <c r="A15" s="1">
        <v>115000</v>
      </c>
      <c r="B15" s="1">
        <v>209981123</v>
      </c>
      <c r="C15">
        <v>9697</v>
      </c>
      <c r="D15">
        <v>3718</v>
      </c>
      <c r="E15">
        <v>43970</v>
      </c>
      <c r="H15" s="4">
        <v>110000</v>
      </c>
      <c r="I15" s="2">
        <v>193412593</v>
      </c>
      <c r="J15" s="2">
        <v>5743</v>
      </c>
      <c r="K15" s="2">
        <v>3554</v>
      </c>
      <c r="L15" s="2">
        <v>35816</v>
      </c>
    </row>
    <row r="16" spans="1:12" x14ac:dyDescent="0.25">
      <c r="A16" s="1">
        <v>120000</v>
      </c>
      <c r="B16" s="1">
        <v>229436090</v>
      </c>
      <c r="C16">
        <v>6344</v>
      </c>
      <c r="D16">
        <v>3916</v>
      </c>
      <c r="E16">
        <v>39362</v>
      </c>
      <c r="H16" s="4">
        <v>115000</v>
      </c>
      <c r="I16" s="2">
        <v>209981123</v>
      </c>
      <c r="J16" s="2">
        <v>9697</v>
      </c>
      <c r="K16" s="2">
        <v>3718</v>
      </c>
      <c r="L16" s="2">
        <v>43970</v>
      </c>
    </row>
    <row r="17" spans="1:12" x14ac:dyDescent="0.25">
      <c r="A17" s="1">
        <v>125000</v>
      </c>
      <c r="B17" s="1">
        <v>248990427</v>
      </c>
      <c r="C17">
        <v>6859</v>
      </c>
      <c r="D17">
        <v>4402</v>
      </c>
      <c r="E17">
        <v>42332</v>
      </c>
      <c r="H17" s="4">
        <v>120000</v>
      </c>
      <c r="I17" s="2">
        <v>229436090</v>
      </c>
      <c r="J17" s="2">
        <v>6344</v>
      </c>
      <c r="K17" s="2">
        <v>3916</v>
      </c>
      <c r="L17" s="2">
        <v>39362</v>
      </c>
    </row>
    <row r="18" spans="1:12" x14ac:dyDescent="0.25">
      <c r="A18" s="1">
        <v>130000</v>
      </c>
      <c r="B18" s="1">
        <v>269416056</v>
      </c>
      <c r="C18">
        <v>6976</v>
      </c>
      <c r="D18">
        <v>4505</v>
      </c>
      <c r="E18">
        <v>45461</v>
      </c>
      <c r="H18" s="4">
        <v>125000</v>
      </c>
      <c r="I18" s="2">
        <v>248990427</v>
      </c>
      <c r="J18" s="2">
        <v>6859</v>
      </c>
      <c r="K18" s="2">
        <v>4402</v>
      </c>
      <c r="L18" s="2">
        <v>42332</v>
      </c>
    </row>
    <row r="19" spans="1:12" x14ac:dyDescent="0.25">
      <c r="A19" s="1">
        <v>135000</v>
      </c>
      <c r="B19" s="1">
        <v>290392809</v>
      </c>
      <c r="C19">
        <v>7400</v>
      </c>
      <c r="D19">
        <v>4364</v>
      </c>
      <c r="E19">
        <v>43589</v>
      </c>
      <c r="H19" s="4">
        <v>130000</v>
      </c>
      <c r="I19" s="2">
        <v>269416056</v>
      </c>
      <c r="J19" s="2">
        <v>6976</v>
      </c>
      <c r="K19" s="2">
        <v>4505</v>
      </c>
      <c r="L19" s="2">
        <v>45461</v>
      </c>
    </row>
    <row r="20" spans="1:12" x14ac:dyDescent="0.25">
      <c r="A20" s="1">
        <v>140000</v>
      </c>
      <c r="B20" s="1">
        <v>311008477</v>
      </c>
      <c r="C20">
        <v>7405</v>
      </c>
      <c r="D20">
        <v>4616</v>
      </c>
      <c r="E20">
        <v>46081</v>
      </c>
      <c r="H20" s="4">
        <v>135000</v>
      </c>
      <c r="I20" s="2">
        <v>290392809</v>
      </c>
      <c r="J20" s="2">
        <v>7400</v>
      </c>
      <c r="K20" s="2">
        <v>4364</v>
      </c>
      <c r="L20" s="2">
        <v>43589</v>
      </c>
    </row>
    <row r="21" spans="1:12" x14ac:dyDescent="0.25">
      <c r="A21" s="1">
        <v>145000</v>
      </c>
      <c r="B21" s="1">
        <v>334564269</v>
      </c>
      <c r="C21">
        <v>7635</v>
      </c>
      <c r="D21">
        <v>4720</v>
      </c>
      <c r="E21">
        <v>48593</v>
      </c>
      <c r="H21" s="4">
        <v>140000</v>
      </c>
      <c r="I21" s="2">
        <v>311008477</v>
      </c>
      <c r="J21" s="2">
        <v>7405</v>
      </c>
      <c r="K21" s="2">
        <v>4616</v>
      </c>
      <c r="L21" s="2">
        <v>46081</v>
      </c>
    </row>
    <row r="22" spans="1:12" x14ac:dyDescent="0.25">
      <c r="A22" s="1">
        <v>150000</v>
      </c>
      <c r="B22" s="1">
        <v>358089402</v>
      </c>
      <c r="C22">
        <v>7903</v>
      </c>
      <c r="D22">
        <v>4899</v>
      </c>
      <c r="E22">
        <v>48719</v>
      </c>
      <c r="H22" s="4">
        <v>145000</v>
      </c>
      <c r="I22" s="2">
        <v>334564269</v>
      </c>
      <c r="J22" s="2">
        <v>7635</v>
      </c>
      <c r="K22" s="2">
        <v>4720</v>
      </c>
      <c r="L22" s="2">
        <v>48593</v>
      </c>
    </row>
    <row r="23" spans="1:12" x14ac:dyDescent="0.25">
      <c r="A23" s="1">
        <v>155000</v>
      </c>
      <c r="B23" s="1">
        <v>381026543</v>
      </c>
      <c r="C23">
        <v>8448</v>
      </c>
      <c r="D23">
        <v>5035</v>
      </c>
      <c r="E23">
        <v>51098</v>
      </c>
      <c r="H23" s="4">
        <v>150000</v>
      </c>
      <c r="I23" s="2">
        <v>358089402</v>
      </c>
      <c r="J23" s="2">
        <v>7903</v>
      </c>
      <c r="K23" s="2">
        <v>4899</v>
      </c>
      <c r="L23" s="2">
        <v>48719</v>
      </c>
    </row>
    <row r="24" spans="1:12" x14ac:dyDescent="0.25">
      <c r="A24" s="1">
        <v>160000</v>
      </c>
      <c r="B24" s="1">
        <v>409936310</v>
      </c>
      <c r="C24">
        <v>9399</v>
      </c>
      <c r="D24">
        <v>5229</v>
      </c>
      <c r="E24">
        <v>51892</v>
      </c>
      <c r="H24" s="4">
        <v>155000</v>
      </c>
      <c r="I24" s="2">
        <v>381026543</v>
      </c>
      <c r="J24" s="2">
        <v>8448</v>
      </c>
      <c r="K24" s="2">
        <v>5035</v>
      </c>
      <c r="L24" s="2">
        <v>51098</v>
      </c>
    </row>
    <row r="25" spans="1:12" x14ac:dyDescent="0.25">
      <c r="A25" s="1">
        <v>165000</v>
      </c>
      <c r="B25" s="1">
        <v>433572539</v>
      </c>
      <c r="C25">
        <v>8979</v>
      </c>
      <c r="D25">
        <v>5346</v>
      </c>
      <c r="E25">
        <v>53824</v>
      </c>
      <c r="H25" s="4">
        <v>160000</v>
      </c>
      <c r="I25" s="2">
        <v>409936310</v>
      </c>
      <c r="J25" s="2">
        <v>9399</v>
      </c>
      <c r="K25" s="2">
        <v>5229</v>
      </c>
      <c r="L25" s="2">
        <v>51892</v>
      </c>
    </row>
    <row r="26" spans="1:12" x14ac:dyDescent="0.25">
      <c r="A26" s="1">
        <v>170000</v>
      </c>
      <c r="B26" s="1">
        <v>462329810</v>
      </c>
      <c r="C26">
        <v>9046</v>
      </c>
      <c r="D26">
        <v>5522</v>
      </c>
      <c r="E26">
        <v>55119</v>
      </c>
      <c r="H26" s="4">
        <v>165000</v>
      </c>
      <c r="I26" s="2">
        <v>433572539</v>
      </c>
      <c r="J26" s="2">
        <v>8979</v>
      </c>
      <c r="K26" s="2">
        <v>5346</v>
      </c>
      <c r="L26" s="2">
        <v>53824</v>
      </c>
    </row>
    <row r="27" spans="1:12" x14ac:dyDescent="0.25">
      <c r="A27" s="1">
        <v>175000</v>
      </c>
      <c r="B27" s="1">
        <v>486934123</v>
      </c>
      <c r="C27">
        <v>9203</v>
      </c>
      <c r="D27">
        <v>5779</v>
      </c>
      <c r="E27">
        <v>56897</v>
      </c>
      <c r="H27" s="4">
        <v>170000</v>
      </c>
      <c r="I27" s="2">
        <v>462329810</v>
      </c>
      <c r="J27" s="2">
        <v>9046</v>
      </c>
      <c r="K27" s="2">
        <v>5522</v>
      </c>
      <c r="L27" s="2">
        <v>55119</v>
      </c>
    </row>
    <row r="28" spans="1:12" x14ac:dyDescent="0.25">
      <c r="A28" s="1">
        <v>180000</v>
      </c>
      <c r="B28" s="1">
        <v>514927320</v>
      </c>
      <c r="C28">
        <v>9388</v>
      </c>
      <c r="D28">
        <v>6127</v>
      </c>
      <c r="E28">
        <v>59931</v>
      </c>
      <c r="H28" s="4">
        <v>175000</v>
      </c>
      <c r="I28" s="2">
        <v>486934123</v>
      </c>
      <c r="J28" s="2">
        <v>9203</v>
      </c>
      <c r="K28" s="2">
        <v>5779</v>
      </c>
      <c r="L28" s="2">
        <v>56897</v>
      </c>
    </row>
    <row r="29" spans="1:12" x14ac:dyDescent="0.25">
      <c r="A29" s="1">
        <v>185000</v>
      </c>
      <c r="B29" s="1">
        <v>544724398</v>
      </c>
      <c r="C29">
        <v>9728</v>
      </c>
      <c r="D29">
        <v>9052</v>
      </c>
      <c r="E29">
        <v>61335</v>
      </c>
      <c r="H29" s="4">
        <v>180000</v>
      </c>
      <c r="I29" s="2">
        <v>514927320</v>
      </c>
      <c r="J29" s="2">
        <v>9388</v>
      </c>
      <c r="K29" s="2">
        <v>6127</v>
      </c>
      <c r="L29" s="2">
        <v>59931</v>
      </c>
    </row>
    <row r="30" spans="1:12" x14ac:dyDescent="0.25">
      <c r="A30" s="1">
        <v>190000</v>
      </c>
      <c r="B30" s="1">
        <v>583597061</v>
      </c>
      <c r="C30">
        <v>10181</v>
      </c>
      <c r="D30">
        <v>6165</v>
      </c>
      <c r="E30">
        <v>62079</v>
      </c>
      <c r="H30" s="4">
        <v>185000</v>
      </c>
      <c r="I30" s="2">
        <v>544724398</v>
      </c>
      <c r="J30" s="2">
        <v>9728</v>
      </c>
      <c r="K30" s="2">
        <v>9052</v>
      </c>
      <c r="L30" s="2">
        <v>61335</v>
      </c>
    </row>
    <row r="31" spans="1:12" x14ac:dyDescent="0.25">
      <c r="A31" s="1">
        <v>195000</v>
      </c>
      <c r="B31" s="1">
        <v>611972076</v>
      </c>
      <c r="C31">
        <v>11057</v>
      </c>
      <c r="D31">
        <v>7015</v>
      </c>
      <c r="E31">
        <v>64536</v>
      </c>
      <c r="H31" s="4">
        <v>190000</v>
      </c>
      <c r="I31" s="2">
        <v>583597061</v>
      </c>
      <c r="J31" s="2">
        <v>10181</v>
      </c>
      <c r="K31" s="2">
        <v>6165</v>
      </c>
      <c r="L31" s="2">
        <v>62079</v>
      </c>
    </row>
    <row r="32" spans="1:12" x14ac:dyDescent="0.25">
      <c r="A32">
        <v>200000</v>
      </c>
      <c r="B32" s="1">
        <v>635207180</v>
      </c>
      <c r="C32">
        <v>13816</v>
      </c>
      <c r="D32">
        <v>6497</v>
      </c>
      <c r="E32">
        <v>66815</v>
      </c>
      <c r="H32" s="4">
        <v>195000</v>
      </c>
      <c r="I32" s="2">
        <v>611972076</v>
      </c>
      <c r="J32" s="2">
        <v>11057</v>
      </c>
      <c r="K32" s="2">
        <v>7015</v>
      </c>
      <c r="L32" s="2">
        <v>64536</v>
      </c>
    </row>
    <row r="33" spans="8:12" x14ac:dyDescent="0.25">
      <c r="H33" s="4">
        <v>200000</v>
      </c>
      <c r="I33" s="2">
        <v>635207180</v>
      </c>
      <c r="J33" s="2">
        <v>13816</v>
      </c>
      <c r="K33" s="2">
        <v>6497</v>
      </c>
      <c r="L33" s="2">
        <v>66815</v>
      </c>
    </row>
    <row r="34" spans="8:12" x14ac:dyDescent="0.25">
      <c r="H34" s="4" t="s">
        <v>1</v>
      </c>
      <c r="I34" s="2">
        <v>8722182426</v>
      </c>
      <c r="J34" s="2">
        <v>216306</v>
      </c>
      <c r="K34" s="2">
        <v>133085</v>
      </c>
      <c r="L34" s="2">
        <v>1288342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BA01-D56D-4F4C-85B6-15EE4916ACEC}">
  <dimension ref="A1:L34"/>
  <sheetViews>
    <sheetView topLeftCell="E1" workbookViewId="0">
      <selection activeCell="S17" sqref="S17"/>
    </sheetView>
  </sheetViews>
  <sheetFormatPr defaultRowHeight="15" x14ac:dyDescent="0.25"/>
  <cols>
    <col min="2" max="2" width="12.85546875" bestFit="1" customWidth="1"/>
    <col min="3" max="3" width="12.5703125" bestFit="1" customWidth="1"/>
    <col min="4" max="4" width="11.5703125" bestFit="1" customWidth="1"/>
    <col min="8" max="8" width="17.7109375" bestFit="1" customWidth="1"/>
    <col min="9" max="9" width="19.7109375" bestFit="1" customWidth="1"/>
    <col min="10" max="10" width="19.42578125" bestFit="1" customWidth="1"/>
    <col min="11" max="11" width="18.42578125" bestFit="1" customWidth="1"/>
    <col min="12" max="12" width="15.85546875" bestFit="1" customWidth="1"/>
  </cols>
  <sheetData>
    <row r="1" spans="1:12" x14ac:dyDescent="0.25">
      <c r="A1" t="s">
        <v>4</v>
      </c>
      <c r="B1" t="s">
        <v>16</v>
      </c>
      <c r="C1" t="s">
        <v>13</v>
      </c>
      <c r="D1" t="s">
        <v>14</v>
      </c>
      <c r="E1" t="s">
        <v>15</v>
      </c>
    </row>
    <row r="2" spans="1:12" x14ac:dyDescent="0.25">
      <c r="A2" s="1">
        <v>50000</v>
      </c>
      <c r="B2">
        <v>36544663</v>
      </c>
      <c r="C2">
        <v>3975</v>
      </c>
      <c r="D2">
        <v>3491</v>
      </c>
      <c r="E2">
        <v>19504</v>
      </c>
      <c r="H2" s="3" t="s">
        <v>0</v>
      </c>
      <c r="I2" t="s">
        <v>17</v>
      </c>
      <c r="J2" t="s">
        <v>18</v>
      </c>
      <c r="K2" t="s">
        <v>19</v>
      </c>
      <c r="L2" t="s">
        <v>20</v>
      </c>
    </row>
    <row r="3" spans="1:12" x14ac:dyDescent="0.25">
      <c r="A3" s="1">
        <v>55000</v>
      </c>
      <c r="B3">
        <v>44154113</v>
      </c>
      <c r="C3">
        <v>4090</v>
      </c>
      <c r="D3">
        <v>1784</v>
      </c>
      <c r="E3">
        <v>18387</v>
      </c>
      <c r="H3" s="4">
        <v>50000</v>
      </c>
      <c r="I3" s="2">
        <v>36544663</v>
      </c>
      <c r="J3" s="2">
        <v>3975</v>
      </c>
      <c r="K3" s="2">
        <v>3491</v>
      </c>
      <c r="L3" s="2">
        <v>19504</v>
      </c>
    </row>
    <row r="4" spans="1:12" x14ac:dyDescent="0.25">
      <c r="A4" s="1">
        <v>60000</v>
      </c>
      <c r="B4">
        <v>52951480</v>
      </c>
      <c r="C4">
        <v>3146</v>
      </c>
      <c r="D4">
        <v>2065</v>
      </c>
      <c r="E4">
        <v>20143</v>
      </c>
      <c r="H4" s="4">
        <v>55000</v>
      </c>
      <c r="I4" s="2">
        <v>44154113</v>
      </c>
      <c r="J4" s="2">
        <v>4090</v>
      </c>
      <c r="K4" s="2">
        <v>1784</v>
      </c>
      <c r="L4" s="2">
        <v>18387</v>
      </c>
    </row>
    <row r="5" spans="1:12" x14ac:dyDescent="0.25">
      <c r="A5" s="1">
        <v>65000</v>
      </c>
      <c r="B5">
        <v>61668220</v>
      </c>
      <c r="C5">
        <v>3348</v>
      </c>
      <c r="D5">
        <v>2107</v>
      </c>
      <c r="E5">
        <v>22643</v>
      </c>
      <c r="H5" s="4">
        <v>60000</v>
      </c>
      <c r="I5" s="2">
        <v>52951480</v>
      </c>
      <c r="J5" s="2">
        <v>3146</v>
      </c>
      <c r="K5" s="2">
        <v>2065</v>
      </c>
      <c r="L5" s="2">
        <v>20143</v>
      </c>
    </row>
    <row r="6" spans="1:12" x14ac:dyDescent="0.25">
      <c r="A6" s="1">
        <v>70000</v>
      </c>
      <c r="B6">
        <v>71483443</v>
      </c>
      <c r="C6">
        <v>3676</v>
      </c>
      <c r="D6">
        <v>2295</v>
      </c>
      <c r="E6">
        <v>23577</v>
      </c>
      <c r="H6" s="4">
        <v>65000</v>
      </c>
      <c r="I6" s="2">
        <v>61668220</v>
      </c>
      <c r="J6" s="2">
        <v>3348</v>
      </c>
      <c r="K6" s="2">
        <v>2107</v>
      </c>
      <c r="L6" s="2">
        <v>22643</v>
      </c>
    </row>
    <row r="7" spans="1:12" x14ac:dyDescent="0.25">
      <c r="A7" s="1">
        <v>75000</v>
      </c>
      <c r="B7">
        <v>81958931</v>
      </c>
      <c r="C7">
        <v>4018</v>
      </c>
      <c r="D7">
        <v>2574</v>
      </c>
      <c r="E7">
        <v>24320</v>
      </c>
      <c r="H7" s="4">
        <v>70000</v>
      </c>
      <c r="I7" s="2">
        <v>71483443</v>
      </c>
      <c r="J7" s="2">
        <v>3676</v>
      </c>
      <c r="K7" s="2">
        <v>2295</v>
      </c>
      <c r="L7" s="2">
        <v>23577</v>
      </c>
    </row>
    <row r="8" spans="1:12" x14ac:dyDescent="0.25">
      <c r="A8" s="1">
        <v>80000</v>
      </c>
      <c r="B8">
        <v>93658908</v>
      </c>
      <c r="C8">
        <v>4199</v>
      </c>
      <c r="D8">
        <v>2688</v>
      </c>
      <c r="E8">
        <v>26371</v>
      </c>
      <c r="H8" s="4">
        <v>75000</v>
      </c>
      <c r="I8" s="2">
        <v>81958931</v>
      </c>
      <c r="J8" s="2">
        <v>4018</v>
      </c>
      <c r="K8" s="2">
        <v>2574</v>
      </c>
      <c r="L8" s="2">
        <v>24320</v>
      </c>
    </row>
    <row r="9" spans="1:12" x14ac:dyDescent="0.25">
      <c r="A9" s="1">
        <v>85000</v>
      </c>
      <c r="B9">
        <v>105899587</v>
      </c>
      <c r="C9">
        <v>4627</v>
      </c>
      <c r="D9">
        <v>3131</v>
      </c>
      <c r="E9">
        <v>28030</v>
      </c>
      <c r="H9" s="4">
        <v>80000</v>
      </c>
      <c r="I9" s="2">
        <v>93658908</v>
      </c>
      <c r="J9" s="2">
        <v>4199</v>
      </c>
      <c r="K9" s="2">
        <v>2688</v>
      </c>
      <c r="L9" s="2">
        <v>26371</v>
      </c>
    </row>
    <row r="10" spans="1:12" x14ac:dyDescent="0.25">
      <c r="A10" s="1">
        <v>90000</v>
      </c>
      <c r="B10">
        <v>118274891</v>
      </c>
      <c r="C10">
        <v>4656</v>
      </c>
      <c r="D10">
        <v>5532</v>
      </c>
      <c r="E10">
        <v>29433</v>
      </c>
      <c r="H10" s="4">
        <v>85000</v>
      </c>
      <c r="I10" s="2">
        <v>105899587</v>
      </c>
      <c r="J10" s="2">
        <v>4627</v>
      </c>
      <c r="K10" s="2">
        <v>3131</v>
      </c>
      <c r="L10" s="2">
        <v>28030</v>
      </c>
    </row>
    <row r="11" spans="1:12" x14ac:dyDescent="0.25">
      <c r="A11" s="1">
        <v>95000</v>
      </c>
      <c r="B11">
        <v>131288308</v>
      </c>
      <c r="C11">
        <v>5042</v>
      </c>
      <c r="D11">
        <v>3273</v>
      </c>
      <c r="E11">
        <v>30940</v>
      </c>
      <c r="H11" s="4">
        <v>90000</v>
      </c>
      <c r="I11" s="2">
        <v>118274891</v>
      </c>
      <c r="J11" s="2">
        <v>4656</v>
      </c>
      <c r="K11" s="2">
        <v>5532</v>
      </c>
      <c r="L11" s="2">
        <v>29433</v>
      </c>
    </row>
    <row r="12" spans="1:12" x14ac:dyDescent="0.25">
      <c r="A12" s="1">
        <v>100000</v>
      </c>
      <c r="B12">
        <v>147827508</v>
      </c>
      <c r="C12">
        <v>5247</v>
      </c>
      <c r="D12">
        <v>3495</v>
      </c>
      <c r="E12">
        <v>32482</v>
      </c>
      <c r="H12" s="4">
        <v>95000</v>
      </c>
      <c r="I12" s="2">
        <v>131288308</v>
      </c>
      <c r="J12" s="2">
        <v>5042</v>
      </c>
      <c r="K12" s="2">
        <v>3273</v>
      </c>
      <c r="L12" s="2">
        <v>30940</v>
      </c>
    </row>
    <row r="13" spans="1:12" x14ac:dyDescent="0.25">
      <c r="A13" s="1">
        <v>105000</v>
      </c>
      <c r="B13">
        <v>160770529</v>
      </c>
      <c r="C13">
        <v>6084</v>
      </c>
      <c r="D13">
        <v>3468</v>
      </c>
      <c r="E13">
        <v>34286</v>
      </c>
      <c r="H13" s="4">
        <v>100000</v>
      </c>
      <c r="I13" s="2">
        <v>147827508</v>
      </c>
      <c r="J13" s="2">
        <v>5247</v>
      </c>
      <c r="K13" s="2">
        <v>3495</v>
      </c>
      <c r="L13" s="2">
        <v>32482</v>
      </c>
    </row>
    <row r="14" spans="1:12" x14ac:dyDescent="0.25">
      <c r="A14" s="1">
        <v>110000</v>
      </c>
      <c r="B14">
        <v>176731066</v>
      </c>
      <c r="C14">
        <v>5855</v>
      </c>
      <c r="D14">
        <v>3558</v>
      </c>
      <c r="E14">
        <v>37196</v>
      </c>
      <c r="H14" s="4">
        <v>105000</v>
      </c>
      <c r="I14" s="2">
        <v>160770529</v>
      </c>
      <c r="J14" s="2">
        <v>6084</v>
      </c>
      <c r="K14" s="2">
        <v>3468</v>
      </c>
      <c r="L14" s="2">
        <v>34286</v>
      </c>
    </row>
    <row r="15" spans="1:12" x14ac:dyDescent="0.25">
      <c r="A15" s="1">
        <v>115000</v>
      </c>
      <c r="B15">
        <v>192861546</v>
      </c>
      <c r="C15">
        <v>7220</v>
      </c>
      <c r="D15">
        <v>3726</v>
      </c>
      <c r="E15">
        <v>40100</v>
      </c>
      <c r="H15" s="4">
        <v>110000</v>
      </c>
      <c r="I15" s="2">
        <v>176731066</v>
      </c>
      <c r="J15" s="2">
        <v>5855</v>
      </c>
      <c r="K15" s="2">
        <v>3558</v>
      </c>
      <c r="L15" s="2">
        <v>37196</v>
      </c>
    </row>
    <row r="16" spans="1:12" x14ac:dyDescent="0.25">
      <c r="A16" s="1">
        <v>120000</v>
      </c>
      <c r="B16">
        <v>210292715</v>
      </c>
      <c r="C16">
        <v>6225</v>
      </c>
      <c r="D16">
        <v>3877</v>
      </c>
      <c r="E16">
        <v>42152</v>
      </c>
      <c r="H16" s="4">
        <v>115000</v>
      </c>
      <c r="I16" s="2">
        <v>192861546</v>
      </c>
      <c r="J16" s="2">
        <v>7220</v>
      </c>
      <c r="K16" s="2">
        <v>3726</v>
      </c>
      <c r="L16" s="2">
        <v>40100</v>
      </c>
    </row>
    <row r="17" spans="1:12" x14ac:dyDescent="0.25">
      <c r="A17" s="1">
        <v>125000</v>
      </c>
      <c r="B17">
        <v>227831608</v>
      </c>
      <c r="C17">
        <v>6527</v>
      </c>
      <c r="D17">
        <v>4038</v>
      </c>
      <c r="E17">
        <v>46142</v>
      </c>
      <c r="H17" s="4">
        <v>120000</v>
      </c>
      <c r="I17" s="2">
        <v>210292715</v>
      </c>
      <c r="J17" s="2">
        <v>6225</v>
      </c>
      <c r="K17" s="2">
        <v>3877</v>
      </c>
      <c r="L17" s="2">
        <v>42152</v>
      </c>
    </row>
    <row r="18" spans="1:12" x14ac:dyDescent="0.25">
      <c r="A18" s="1">
        <v>130000</v>
      </c>
      <c r="B18">
        <v>246055053</v>
      </c>
      <c r="C18">
        <v>6819</v>
      </c>
      <c r="D18">
        <v>4280</v>
      </c>
      <c r="E18">
        <v>42299</v>
      </c>
      <c r="H18" s="4">
        <v>125000</v>
      </c>
      <c r="I18" s="2">
        <v>227831608</v>
      </c>
      <c r="J18" s="2">
        <v>6527</v>
      </c>
      <c r="K18" s="2">
        <v>4038</v>
      </c>
      <c r="L18" s="2">
        <v>46142</v>
      </c>
    </row>
    <row r="19" spans="1:12" x14ac:dyDescent="0.25">
      <c r="A19" s="1">
        <v>135000</v>
      </c>
      <c r="B19">
        <v>265986654</v>
      </c>
      <c r="C19">
        <v>7009</v>
      </c>
      <c r="D19">
        <v>4374</v>
      </c>
      <c r="E19">
        <v>44311</v>
      </c>
      <c r="H19" s="4">
        <v>130000</v>
      </c>
      <c r="I19" s="2">
        <v>246055053</v>
      </c>
      <c r="J19" s="2">
        <v>6819</v>
      </c>
      <c r="K19" s="2">
        <v>4280</v>
      </c>
      <c r="L19" s="2">
        <v>42299</v>
      </c>
    </row>
    <row r="20" spans="1:12" x14ac:dyDescent="0.25">
      <c r="A20" s="1">
        <v>140000</v>
      </c>
      <c r="B20">
        <v>285437348</v>
      </c>
      <c r="C20">
        <v>7377</v>
      </c>
      <c r="D20">
        <v>4525</v>
      </c>
      <c r="E20">
        <v>46404</v>
      </c>
      <c r="H20" s="4">
        <v>135000</v>
      </c>
      <c r="I20" s="2">
        <v>265986654</v>
      </c>
      <c r="J20" s="2">
        <v>7009</v>
      </c>
      <c r="K20" s="2">
        <v>4374</v>
      </c>
      <c r="L20" s="2">
        <v>44311</v>
      </c>
    </row>
    <row r="21" spans="1:12" x14ac:dyDescent="0.25">
      <c r="A21" s="1">
        <v>145000</v>
      </c>
      <c r="B21">
        <v>307174739</v>
      </c>
      <c r="C21">
        <v>7568</v>
      </c>
      <c r="D21">
        <v>4683</v>
      </c>
      <c r="E21">
        <v>49252</v>
      </c>
      <c r="H21" s="4">
        <v>140000</v>
      </c>
      <c r="I21" s="2">
        <v>285437348</v>
      </c>
      <c r="J21" s="2">
        <v>7377</v>
      </c>
      <c r="K21" s="2">
        <v>4525</v>
      </c>
      <c r="L21" s="2">
        <v>46404</v>
      </c>
    </row>
    <row r="22" spans="1:12" x14ac:dyDescent="0.25">
      <c r="A22" s="1">
        <v>150000</v>
      </c>
      <c r="B22">
        <v>328003010</v>
      </c>
      <c r="C22">
        <v>7916</v>
      </c>
      <c r="D22">
        <v>4851</v>
      </c>
      <c r="E22">
        <v>49162</v>
      </c>
      <c r="H22" s="4">
        <v>145000</v>
      </c>
      <c r="I22" s="2">
        <v>307174739</v>
      </c>
      <c r="J22" s="2">
        <v>7568</v>
      </c>
      <c r="K22" s="2">
        <v>4683</v>
      </c>
      <c r="L22" s="2">
        <v>49252</v>
      </c>
    </row>
    <row r="23" spans="1:12" x14ac:dyDescent="0.25">
      <c r="A23" s="1">
        <v>155000</v>
      </c>
      <c r="B23">
        <v>352271019</v>
      </c>
      <c r="C23">
        <v>8154</v>
      </c>
      <c r="D23">
        <v>5430</v>
      </c>
      <c r="E23">
        <v>51373</v>
      </c>
      <c r="H23" s="4">
        <v>150000</v>
      </c>
      <c r="I23" s="2">
        <v>328003010</v>
      </c>
      <c r="J23" s="2">
        <v>7916</v>
      </c>
      <c r="K23" s="2">
        <v>4851</v>
      </c>
      <c r="L23" s="2">
        <v>49162</v>
      </c>
    </row>
    <row r="24" spans="1:12" x14ac:dyDescent="0.25">
      <c r="A24" s="1">
        <v>160000</v>
      </c>
      <c r="B24">
        <v>373214431</v>
      </c>
      <c r="C24">
        <v>8562</v>
      </c>
      <c r="D24">
        <v>5294</v>
      </c>
      <c r="E24">
        <v>53173</v>
      </c>
      <c r="H24" s="4">
        <v>155000</v>
      </c>
      <c r="I24" s="2">
        <v>352271019</v>
      </c>
      <c r="J24" s="2">
        <v>8154</v>
      </c>
      <c r="K24" s="2">
        <v>5430</v>
      </c>
      <c r="L24" s="2">
        <v>51373</v>
      </c>
    </row>
    <row r="25" spans="1:12" x14ac:dyDescent="0.25">
      <c r="A25" s="1">
        <v>165000</v>
      </c>
      <c r="B25">
        <v>397294144</v>
      </c>
      <c r="C25">
        <v>11144</v>
      </c>
      <c r="D25">
        <v>5341</v>
      </c>
      <c r="E25">
        <v>53575</v>
      </c>
      <c r="H25" s="4">
        <v>160000</v>
      </c>
      <c r="I25" s="2">
        <v>373214431</v>
      </c>
      <c r="J25" s="2">
        <v>8562</v>
      </c>
      <c r="K25" s="2">
        <v>5294</v>
      </c>
      <c r="L25" s="2">
        <v>53173</v>
      </c>
    </row>
    <row r="26" spans="1:12" x14ac:dyDescent="0.25">
      <c r="A26" s="1">
        <v>170000</v>
      </c>
      <c r="B26">
        <v>422394408</v>
      </c>
      <c r="C26">
        <v>10601</v>
      </c>
      <c r="D26">
        <v>5497</v>
      </c>
      <c r="E26">
        <v>57094</v>
      </c>
      <c r="H26" s="4">
        <v>165000</v>
      </c>
      <c r="I26" s="2">
        <v>397294144</v>
      </c>
      <c r="J26" s="2">
        <v>11144</v>
      </c>
      <c r="K26" s="2">
        <v>5341</v>
      </c>
      <c r="L26" s="2">
        <v>53575</v>
      </c>
    </row>
    <row r="27" spans="1:12" x14ac:dyDescent="0.25">
      <c r="A27" s="1">
        <v>175000</v>
      </c>
      <c r="B27">
        <v>446582590</v>
      </c>
      <c r="C27">
        <v>9301</v>
      </c>
      <c r="D27">
        <v>5853</v>
      </c>
      <c r="E27">
        <v>57131</v>
      </c>
      <c r="H27" s="4">
        <v>170000</v>
      </c>
      <c r="I27" s="2">
        <v>422394408</v>
      </c>
      <c r="J27" s="2">
        <v>10601</v>
      </c>
      <c r="K27" s="2">
        <v>5497</v>
      </c>
      <c r="L27" s="2">
        <v>57094</v>
      </c>
    </row>
    <row r="28" spans="1:12" x14ac:dyDescent="0.25">
      <c r="A28" s="1">
        <v>180000</v>
      </c>
      <c r="B28">
        <v>474765233</v>
      </c>
      <c r="C28">
        <v>9477</v>
      </c>
      <c r="D28">
        <v>5905</v>
      </c>
      <c r="E28">
        <v>58712</v>
      </c>
      <c r="H28" s="4">
        <v>175000</v>
      </c>
      <c r="I28" s="2">
        <v>446582590</v>
      </c>
      <c r="J28" s="2">
        <v>9301</v>
      </c>
      <c r="K28" s="2">
        <v>5853</v>
      </c>
      <c r="L28" s="2">
        <v>57131</v>
      </c>
    </row>
    <row r="29" spans="1:12" x14ac:dyDescent="0.25">
      <c r="A29" s="1">
        <v>185000</v>
      </c>
      <c r="B29">
        <v>499030316</v>
      </c>
      <c r="C29">
        <v>9752</v>
      </c>
      <c r="D29">
        <v>6036</v>
      </c>
      <c r="E29">
        <v>59780</v>
      </c>
      <c r="H29" s="4">
        <v>180000</v>
      </c>
      <c r="I29" s="2">
        <v>474765233</v>
      </c>
      <c r="J29" s="2">
        <v>9477</v>
      </c>
      <c r="K29" s="2">
        <v>5905</v>
      </c>
      <c r="L29" s="2">
        <v>58712</v>
      </c>
    </row>
    <row r="30" spans="1:12" x14ac:dyDescent="0.25">
      <c r="A30" s="1">
        <v>190000</v>
      </c>
      <c r="B30">
        <v>527647884</v>
      </c>
      <c r="C30">
        <v>9976</v>
      </c>
      <c r="D30">
        <v>6137</v>
      </c>
      <c r="E30">
        <v>62860</v>
      </c>
      <c r="H30" s="4">
        <v>185000</v>
      </c>
      <c r="I30" s="2">
        <v>499030316</v>
      </c>
      <c r="J30" s="2">
        <v>9752</v>
      </c>
      <c r="K30" s="2">
        <v>6036</v>
      </c>
      <c r="L30" s="2">
        <v>59780</v>
      </c>
    </row>
    <row r="31" spans="1:12" x14ac:dyDescent="0.25">
      <c r="A31" s="1">
        <v>195000</v>
      </c>
      <c r="B31">
        <v>556838580</v>
      </c>
      <c r="C31">
        <v>10292</v>
      </c>
      <c r="D31">
        <v>6303</v>
      </c>
      <c r="E31">
        <v>63338</v>
      </c>
      <c r="H31" s="4">
        <v>190000</v>
      </c>
      <c r="I31" s="2">
        <v>527647884</v>
      </c>
      <c r="J31" s="2">
        <v>9976</v>
      </c>
      <c r="K31" s="2">
        <v>6137</v>
      </c>
      <c r="L31" s="2">
        <v>62860</v>
      </c>
    </row>
    <row r="32" spans="1:12" x14ac:dyDescent="0.25">
      <c r="A32">
        <v>200000</v>
      </c>
      <c r="B32">
        <v>583736608</v>
      </c>
      <c r="C32">
        <v>11920</v>
      </c>
      <c r="D32">
        <v>7353</v>
      </c>
      <c r="E32">
        <v>66624</v>
      </c>
      <c r="H32" s="4">
        <v>195000</v>
      </c>
      <c r="I32" s="2">
        <v>556838580</v>
      </c>
      <c r="J32" s="2">
        <v>10292</v>
      </c>
      <c r="K32" s="2">
        <v>6303</v>
      </c>
      <c r="L32" s="2">
        <v>63338</v>
      </c>
    </row>
    <row r="33" spans="8:12" x14ac:dyDescent="0.25">
      <c r="H33" s="4">
        <v>200000</v>
      </c>
      <c r="I33" s="2">
        <v>583736608</v>
      </c>
      <c r="J33" s="2">
        <v>11920</v>
      </c>
      <c r="K33" s="2">
        <v>7353</v>
      </c>
      <c r="L33" s="2">
        <v>66624</v>
      </c>
    </row>
    <row r="34" spans="8:12" x14ac:dyDescent="0.25">
      <c r="H34" s="4" t="s">
        <v>1</v>
      </c>
      <c r="I34" s="2">
        <v>7980629533</v>
      </c>
      <c r="J34" s="2">
        <v>213803</v>
      </c>
      <c r="K34" s="2">
        <v>132964</v>
      </c>
      <c r="L34" s="2">
        <v>1290794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ACA7F-356A-47ED-BE6E-7AE6EAEDC076}">
  <dimension ref="A1:L35"/>
  <sheetViews>
    <sheetView zoomScaleNormal="100" workbookViewId="0">
      <selection activeCell="I46" sqref="I46"/>
    </sheetView>
  </sheetViews>
  <sheetFormatPr defaultRowHeight="15" x14ac:dyDescent="0.25"/>
  <cols>
    <col min="2" max="2" width="12.85546875" bestFit="1" customWidth="1"/>
    <col min="3" max="3" width="12.5703125" bestFit="1" customWidth="1"/>
    <col min="4" max="4" width="11.5703125" bestFit="1" customWidth="1"/>
    <col min="8" max="8" width="17.7109375" bestFit="1" customWidth="1"/>
    <col min="9" max="9" width="19.7109375" bestFit="1" customWidth="1"/>
    <col min="10" max="10" width="19.42578125" bestFit="1" customWidth="1"/>
    <col min="11" max="11" width="18.42578125" bestFit="1" customWidth="1"/>
    <col min="12" max="12" width="15.85546875" bestFit="1" customWidth="1"/>
  </cols>
  <sheetData>
    <row r="1" spans="1:12" x14ac:dyDescent="0.25">
      <c r="A1" t="s">
        <v>4</v>
      </c>
      <c r="B1" t="s">
        <v>16</v>
      </c>
      <c r="C1" t="s">
        <v>13</v>
      </c>
      <c r="D1" t="s">
        <v>14</v>
      </c>
      <c r="E1" t="s">
        <v>15</v>
      </c>
    </row>
    <row r="2" spans="1:12" x14ac:dyDescent="0.25">
      <c r="A2" s="1">
        <v>50000</v>
      </c>
      <c r="B2">
        <v>36634388</v>
      </c>
      <c r="C2">
        <v>30178340</v>
      </c>
      <c r="D2">
        <v>70614343</v>
      </c>
      <c r="E2">
        <v>137773</v>
      </c>
    </row>
    <row r="3" spans="1:12" x14ac:dyDescent="0.25">
      <c r="A3" s="1">
        <v>55000</v>
      </c>
      <c r="B3">
        <v>44116614</v>
      </c>
      <c r="C3">
        <v>28303262</v>
      </c>
      <c r="D3">
        <v>85723404</v>
      </c>
      <c r="E3">
        <v>143843</v>
      </c>
      <c r="H3" s="3" t="s">
        <v>0</v>
      </c>
      <c r="I3" t="s">
        <v>17</v>
      </c>
      <c r="J3" t="s">
        <v>18</v>
      </c>
      <c r="K3" t="s">
        <v>19</v>
      </c>
      <c r="L3" t="s">
        <v>20</v>
      </c>
    </row>
    <row r="4" spans="1:12" x14ac:dyDescent="0.25">
      <c r="A4" s="1">
        <v>60000</v>
      </c>
      <c r="B4">
        <v>52907975</v>
      </c>
      <c r="C4">
        <v>33148904</v>
      </c>
      <c r="D4">
        <v>101362077</v>
      </c>
      <c r="E4">
        <v>158619</v>
      </c>
      <c r="H4" s="4">
        <v>50000</v>
      </c>
      <c r="I4" s="2">
        <v>36634388</v>
      </c>
      <c r="J4" s="2">
        <v>30178340</v>
      </c>
      <c r="K4" s="2">
        <v>70614343</v>
      </c>
      <c r="L4" s="2">
        <v>137773</v>
      </c>
    </row>
    <row r="5" spans="1:12" x14ac:dyDescent="0.25">
      <c r="A5" s="1">
        <v>65000</v>
      </c>
      <c r="B5">
        <v>61843428</v>
      </c>
      <c r="C5">
        <v>38918786</v>
      </c>
      <c r="D5">
        <v>119939574</v>
      </c>
      <c r="E5">
        <v>173474</v>
      </c>
      <c r="H5" s="4">
        <v>55000</v>
      </c>
      <c r="I5" s="2">
        <v>44116614</v>
      </c>
      <c r="J5" s="2">
        <v>28303262</v>
      </c>
      <c r="K5" s="2">
        <v>85723404</v>
      </c>
      <c r="L5" s="2">
        <v>143843</v>
      </c>
    </row>
    <row r="6" spans="1:12" x14ac:dyDescent="0.25">
      <c r="A6" s="1">
        <v>70000</v>
      </c>
      <c r="B6">
        <v>71939713</v>
      </c>
      <c r="C6">
        <v>45091249</v>
      </c>
      <c r="D6">
        <v>137662221</v>
      </c>
      <c r="E6">
        <v>187291</v>
      </c>
      <c r="H6" s="4">
        <v>60000</v>
      </c>
      <c r="I6" s="2">
        <v>52907975</v>
      </c>
      <c r="J6" s="2">
        <v>33148904</v>
      </c>
      <c r="K6" s="2">
        <v>101362077</v>
      </c>
      <c r="L6" s="2">
        <v>158619</v>
      </c>
    </row>
    <row r="7" spans="1:12" x14ac:dyDescent="0.25">
      <c r="A7" s="1">
        <v>75000</v>
      </c>
      <c r="B7">
        <v>82245843</v>
      </c>
      <c r="C7">
        <v>51813572</v>
      </c>
      <c r="D7">
        <v>157460302</v>
      </c>
      <c r="E7">
        <v>201189</v>
      </c>
      <c r="H7" s="4">
        <v>65000</v>
      </c>
      <c r="I7" s="2">
        <v>61843428</v>
      </c>
      <c r="J7" s="2">
        <v>38918786</v>
      </c>
      <c r="K7" s="2">
        <v>119939574</v>
      </c>
      <c r="L7" s="2">
        <v>173474</v>
      </c>
    </row>
    <row r="8" spans="1:12" x14ac:dyDescent="0.25">
      <c r="A8" s="1">
        <v>80000</v>
      </c>
      <c r="B8">
        <v>93459107</v>
      </c>
      <c r="C8">
        <v>59403306</v>
      </c>
      <c r="D8">
        <v>179381058</v>
      </c>
      <c r="E8">
        <v>217552</v>
      </c>
      <c r="H8" s="4">
        <v>70000</v>
      </c>
      <c r="I8" s="2">
        <v>71939713</v>
      </c>
      <c r="J8" s="2">
        <v>45091249</v>
      </c>
      <c r="K8" s="2">
        <v>137662221</v>
      </c>
      <c r="L8" s="2">
        <v>187291</v>
      </c>
    </row>
    <row r="9" spans="1:12" x14ac:dyDescent="0.25">
      <c r="A9" s="1">
        <v>85000</v>
      </c>
      <c r="B9">
        <v>105067157</v>
      </c>
      <c r="C9">
        <v>95435702</v>
      </c>
      <c r="D9">
        <v>202279311</v>
      </c>
      <c r="E9">
        <v>231041</v>
      </c>
      <c r="H9" s="4">
        <v>75000</v>
      </c>
      <c r="I9" s="2">
        <v>82245843</v>
      </c>
      <c r="J9" s="2">
        <v>51813572</v>
      </c>
      <c r="K9" s="2">
        <v>157460302</v>
      </c>
      <c r="L9" s="2">
        <v>201189</v>
      </c>
    </row>
    <row r="10" spans="1:12" x14ac:dyDescent="0.25">
      <c r="A10" s="1">
        <v>90000</v>
      </c>
      <c r="B10">
        <v>118247533</v>
      </c>
      <c r="C10">
        <v>74838675</v>
      </c>
      <c r="D10">
        <v>227488240</v>
      </c>
      <c r="E10">
        <v>245995</v>
      </c>
      <c r="H10" s="4">
        <v>80000</v>
      </c>
      <c r="I10" s="2">
        <v>93459107</v>
      </c>
      <c r="J10" s="2">
        <v>59403306</v>
      </c>
      <c r="K10" s="2">
        <v>179381058</v>
      </c>
      <c r="L10" s="2">
        <v>217552</v>
      </c>
    </row>
    <row r="11" spans="1:12" x14ac:dyDescent="0.25">
      <c r="A11" s="1">
        <v>95000</v>
      </c>
      <c r="B11">
        <v>131603597</v>
      </c>
      <c r="C11">
        <v>87675697</v>
      </c>
      <c r="D11">
        <v>252541214</v>
      </c>
      <c r="E11">
        <v>260469</v>
      </c>
      <c r="H11" s="4">
        <v>85000</v>
      </c>
      <c r="I11" s="2">
        <v>105067157</v>
      </c>
      <c r="J11" s="2">
        <v>95435702</v>
      </c>
      <c r="K11" s="2">
        <v>202279311</v>
      </c>
      <c r="L11" s="2">
        <v>231041</v>
      </c>
    </row>
    <row r="12" spans="1:12" x14ac:dyDescent="0.25">
      <c r="A12" s="1">
        <v>100000</v>
      </c>
      <c r="B12">
        <v>145743671</v>
      </c>
      <c r="C12">
        <v>130284399</v>
      </c>
      <c r="D12">
        <v>280644147</v>
      </c>
      <c r="E12">
        <v>278127</v>
      </c>
      <c r="H12" s="4">
        <v>90000</v>
      </c>
      <c r="I12" s="2">
        <v>118247533</v>
      </c>
      <c r="J12" s="2">
        <v>74838675</v>
      </c>
      <c r="K12" s="2">
        <v>227488240</v>
      </c>
      <c r="L12" s="2">
        <v>245995</v>
      </c>
    </row>
    <row r="13" spans="1:12" x14ac:dyDescent="0.25">
      <c r="A13" s="1">
        <v>105000</v>
      </c>
      <c r="B13">
        <v>161034294</v>
      </c>
      <c r="C13">
        <v>101996002</v>
      </c>
      <c r="D13">
        <v>308911953</v>
      </c>
      <c r="E13">
        <v>290965</v>
      </c>
      <c r="H13" s="4">
        <v>95000</v>
      </c>
      <c r="I13" s="2">
        <v>131603597</v>
      </c>
      <c r="J13" s="2">
        <v>87675697</v>
      </c>
      <c r="K13" s="2">
        <v>252541214</v>
      </c>
      <c r="L13" s="2">
        <v>260469</v>
      </c>
    </row>
    <row r="14" spans="1:12" x14ac:dyDescent="0.25">
      <c r="A14" s="1">
        <v>110000</v>
      </c>
      <c r="B14">
        <v>176843493</v>
      </c>
      <c r="C14">
        <v>111702070</v>
      </c>
      <c r="D14">
        <v>339320678</v>
      </c>
      <c r="E14">
        <v>307851</v>
      </c>
      <c r="H14" s="4">
        <v>100000</v>
      </c>
      <c r="I14" s="2">
        <v>145743671</v>
      </c>
      <c r="J14" s="2">
        <v>130284399</v>
      </c>
      <c r="K14" s="2">
        <v>280644147</v>
      </c>
      <c r="L14" s="2">
        <v>278127</v>
      </c>
    </row>
    <row r="15" spans="1:12" x14ac:dyDescent="0.25">
      <c r="A15" s="1">
        <v>115000</v>
      </c>
      <c r="B15">
        <v>192612244</v>
      </c>
      <c r="C15">
        <v>122220644</v>
      </c>
      <c r="D15">
        <v>370844383</v>
      </c>
      <c r="E15">
        <v>325518</v>
      </c>
      <c r="H15" s="4">
        <v>105000</v>
      </c>
      <c r="I15" s="2">
        <v>161034294</v>
      </c>
      <c r="J15" s="2">
        <v>101996002</v>
      </c>
      <c r="K15" s="2">
        <v>308911953</v>
      </c>
      <c r="L15" s="2">
        <v>290965</v>
      </c>
    </row>
    <row r="16" spans="1:12" x14ac:dyDescent="0.25">
      <c r="A16" s="1">
        <v>120000</v>
      </c>
      <c r="B16">
        <v>209731561</v>
      </c>
      <c r="C16">
        <v>149105365</v>
      </c>
      <c r="D16">
        <v>403907369</v>
      </c>
      <c r="E16">
        <v>336517</v>
      </c>
      <c r="H16" s="4">
        <v>110000</v>
      </c>
      <c r="I16" s="2">
        <v>176843493</v>
      </c>
      <c r="J16" s="2">
        <v>111702070</v>
      </c>
      <c r="K16" s="2">
        <v>339320678</v>
      </c>
      <c r="L16" s="2">
        <v>307851</v>
      </c>
    </row>
    <row r="17" spans="1:12" x14ac:dyDescent="0.25">
      <c r="A17" s="1">
        <v>125000</v>
      </c>
      <c r="B17">
        <v>227817973</v>
      </c>
      <c r="C17">
        <v>144508665</v>
      </c>
      <c r="D17">
        <v>437978565</v>
      </c>
      <c r="E17">
        <v>353231</v>
      </c>
      <c r="H17" s="4">
        <v>115000</v>
      </c>
      <c r="I17" s="2">
        <v>192612244</v>
      </c>
      <c r="J17" s="2">
        <v>122220644</v>
      </c>
      <c r="K17" s="2">
        <v>370844383</v>
      </c>
      <c r="L17" s="2">
        <v>325518</v>
      </c>
    </row>
    <row r="18" spans="1:12" x14ac:dyDescent="0.25">
      <c r="A18" s="1">
        <v>130000</v>
      </c>
      <c r="B18">
        <v>246266297</v>
      </c>
      <c r="C18">
        <v>222703908</v>
      </c>
      <c r="D18">
        <v>480576888</v>
      </c>
      <c r="E18">
        <v>368613</v>
      </c>
      <c r="H18" s="4">
        <v>120000</v>
      </c>
      <c r="I18" s="2">
        <v>209731561</v>
      </c>
      <c r="J18" s="2">
        <v>149105365</v>
      </c>
      <c r="K18" s="2">
        <v>403907369</v>
      </c>
      <c r="L18" s="2">
        <v>336517</v>
      </c>
    </row>
    <row r="19" spans="1:12" x14ac:dyDescent="0.25">
      <c r="A19" s="1">
        <v>135000</v>
      </c>
      <c r="B19">
        <v>265939108</v>
      </c>
      <c r="C19">
        <v>168566444</v>
      </c>
      <c r="D19">
        <v>512773743</v>
      </c>
      <c r="E19">
        <v>386456</v>
      </c>
      <c r="H19" s="4">
        <v>125000</v>
      </c>
      <c r="I19" s="2">
        <v>227817973</v>
      </c>
      <c r="J19" s="2">
        <v>144508665</v>
      </c>
      <c r="K19" s="2">
        <v>437978565</v>
      </c>
      <c r="L19" s="2">
        <v>353231</v>
      </c>
    </row>
    <row r="20" spans="1:12" x14ac:dyDescent="0.25">
      <c r="A20" s="1">
        <v>140000</v>
      </c>
      <c r="B20">
        <v>286450723</v>
      </c>
      <c r="C20">
        <v>249165646</v>
      </c>
      <c r="D20">
        <v>550221314</v>
      </c>
      <c r="E20">
        <v>400362</v>
      </c>
      <c r="H20" s="4">
        <v>130000</v>
      </c>
      <c r="I20" s="2">
        <v>246266297</v>
      </c>
      <c r="J20" s="2">
        <v>222703908</v>
      </c>
      <c r="K20" s="2">
        <v>480576888</v>
      </c>
      <c r="L20" s="2">
        <v>368613</v>
      </c>
    </row>
    <row r="21" spans="1:12" x14ac:dyDescent="0.25">
      <c r="A21" s="1">
        <v>145000</v>
      </c>
      <c r="B21">
        <v>307070864</v>
      </c>
      <c r="C21">
        <v>271690538</v>
      </c>
      <c r="D21">
        <v>591163610</v>
      </c>
      <c r="E21">
        <v>422886</v>
      </c>
      <c r="H21" s="4">
        <v>135000</v>
      </c>
      <c r="I21" s="2">
        <v>265939108</v>
      </c>
      <c r="J21" s="2">
        <v>168566444</v>
      </c>
      <c r="K21" s="2">
        <v>512773743</v>
      </c>
      <c r="L21" s="2">
        <v>386456</v>
      </c>
    </row>
    <row r="22" spans="1:12" x14ac:dyDescent="0.25">
      <c r="A22" s="1">
        <v>150000</v>
      </c>
      <c r="B22">
        <v>328445672</v>
      </c>
      <c r="C22">
        <v>207640298</v>
      </c>
      <c r="D22">
        <v>630545045</v>
      </c>
      <c r="E22">
        <v>432462</v>
      </c>
      <c r="H22" s="4">
        <v>140000</v>
      </c>
      <c r="I22" s="2">
        <v>286450723</v>
      </c>
      <c r="J22" s="2">
        <v>249165646</v>
      </c>
      <c r="K22" s="2">
        <v>550221314</v>
      </c>
      <c r="L22" s="2">
        <v>400362</v>
      </c>
    </row>
    <row r="23" spans="1:12" x14ac:dyDescent="0.25">
      <c r="A23" s="1">
        <v>155000</v>
      </c>
      <c r="B23">
        <v>350426857</v>
      </c>
      <c r="C23">
        <v>221790862</v>
      </c>
      <c r="D23">
        <v>672565000</v>
      </c>
      <c r="E23">
        <v>448348</v>
      </c>
      <c r="H23" s="4">
        <v>145000</v>
      </c>
      <c r="I23" s="2">
        <v>307070864</v>
      </c>
      <c r="J23" s="2">
        <v>271690538</v>
      </c>
      <c r="K23" s="2">
        <v>591163610</v>
      </c>
      <c r="L23" s="2">
        <v>422886</v>
      </c>
    </row>
    <row r="24" spans="1:12" x14ac:dyDescent="0.25">
      <c r="A24" s="1">
        <v>160000</v>
      </c>
      <c r="B24">
        <v>373968162</v>
      </c>
      <c r="C24">
        <v>315254632</v>
      </c>
      <c r="D24">
        <v>719330041</v>
      </c>
      <c r="E24">
        <v>462144</v>
      </c>
      <c r="H24" s="4">
        <v>150000</v>
      </c>
      <c r="I24" s="2">
        <v>328445672</v>
      </c>
      <c r="J24" s="2">
        <v>207640298</v>
      </c>
      <c r="K24" s="2">
        <v>630545045</v>
      </c>
      <c r="L24" s="2">
        <v>432462</v>
      </c>
    </row>
    <row r="25" spans="1:12" x14ac:dyDescent="0.25">
      <c r="A25" s="1">
        <v>165000</v>
      </c>
      <c r="B25">
        <v>397112417</v>
      </c>
      <c r="C25">
        <v>251525353</v>
      </c>
      <c r="D25">
        <v>763275441</v>
      </c>
      <c r="E25">
        <v>478573</v>
      </c>
      <c r="H25" s="4">
        <v>155000</v>
      </c>
      <c r="I25" s="2">
        <v>350426857</v>
      </c>
      <c r="J25" s="2">
        <v>221790862</v>
      </c>
      <c r="K25" s="2">
        <v>672565000</v>
      </c>
      <c r="L25" s="2">
        <v>448348</v>
      </c>
    </row>
    <row r="26" spans="1:12" x14ac:dyDescent="0.25">
      <c r="A26" s="1">
        <v>170000</v>
      </c>
      <c r="B26">
        <v>421370793</v>
      </c>
      <c r="C26">
        <v>266750492</v>
      </c>
      <c r="D26">
        <v>812345109</v>
      </c>
      <c r="E26">
        <v>501655</v>
      </c>
      <c r="H26" s="4">
        <v>160000</v>
      </c>
      <c r="I26" s="2">
        <v>373968162</v>
      </c>
      <c r="J26" s="2">
        <v>315254632</v>
      </c>
      <c r="K26" s="2">
        <v>719330041</v>
      </c>
      <c r="L26" s="2">
        <v>462144</v>
      </c>
    </row>
    <row r="27" spans="1:12" x14ac:dyDescent="0.25">
      <c r="A27" s="1">
        <v>175000</v>
      </c>
      <c r="B27">
        <v>446376146</v>
      </c>
      <c r="C27">
        <v>389053604</v>
      </c>
      <c r="D27">
        <v>886584530</v>
      </c>
      <c r="E27">
        <v>512588</v>
      </c>
      <c r="H27" s="4">
        <v>165000</v>
      </c>
      <c r="I27" s="2">
        <v>397112417</v>
      </c>
      <c r="J27" s="2">
        <v>251525353</v>
      </c>
      <c r="K27" s="2">
        <v>763275441</v>
      </c>
      <c r="L27" s="2">
        <v>478573</v>
      </c>
    </row>
    <row r="28" spans="1:12" x14ac:dyDescent="0.25">
      <c r="A28" s="1">
        <v>180000</v>
      </c>
      <c r="B28">
        <v>473478399</v>
      </c>
      <c r="C28">
        <v>300459542</v>
      </c>
      <c r="D28">
        <v>926418237</v>
      </c>
      <c r="E28">
        <v>529491</v>
      </c>
      <c r="H28" s="4">
        <v>170000</v>
      </c>
      <c r="I28" s="2">
        <v>421370793</v>
      </c>
      <c r="J28" s="2">
        <v>266750492</v>
      </c>
      <c r="K28" s="2">
        <v>812345109</v>
      </c>
      <c r="L28" s="2">
        <v>501655</v>
      </c>
    </row>
    <row r="29" spans="1:12" x14ac:dyDescent="0.25">
      <c r="A29" s="1">
        <v>185000</v>
      </c>
      <c r="B29">
        <v>514097853</v>
      </c>
      <c r="C29">
        <v>326091563</v>
      </c>
      <c r="D29">
        <v>970495303</v>
      </c>
      <c r="E29">
        <v>562642</v>
      </c>
      <c r="H29" s="4">
        <v>175000</v>
      </c>
      <c r="I29" s="2">
        <v>446376146</v>
      </c>
      <c r="J29" s="2">
        <v>389053604</v>
      </c>
      <c r="K29" s="2">
        <v>886584530</v>
      </c>
      <c r="L29" s="2">
        <v>512588</v>
      </c>
    </row>
    <row r="30" spans="1:12" x14ac:dyDescent="0.25">
      <c r="A30" s="1">
        <v>190000</v>
      </c>
      <c r="B30">
        <v>527743546</v>
      </c>
      <c r="C30">
        <v>434532233</v>
      </c>
      <c r="D30">
        <v>1014107542</v>
      </c>
      <c r="E30">
        <v>557630</v>
      </c>
      <c r="H30" s="4">
        <v>180000</v>
      </c>
      <c r="I30" s="2">
        <v>473478399</v>
      </c>
      <c r="J30" s="2">
        <v>300459542</v>
      </c>
      <c r="K30" s="2">
        <v>926418237</v>
      </c>
      <c r="L30" s="2">
        <v>529491</v>
      </c>
    </row>
    <row r="31" spans="1:12" x14ac:dyDescent="0.25">
      <c r="A31" s="1">
        <v>195000</v>
      </c>
      <c r="B31">
        <v>557266336</v>
      </c>
      <c r="C31">
        <v>494360910</v>
      </c>
      <c r="D31">
        <v>1080068246</v>
      </c>
      <c r="E31">
        <v>575907</v>
      </c>
      <c r="H31" s="4">
        <v>185000</v>
      </c>
      <c r="I31" s="2">
        <v>514097853</v>
      </c>
      <c r="J31" s="2">
        <v>326091563</v>
      </c>
      <c r="K31" s="2">
        <v>970495303</v>
      </c>
      <c r="L31" s="2">
        <v>562642</v>
      </c>
    </row>
    <row r="32" spans="1:12" x14ac:dyDescent="0.25">
      <c r="A32">
        <v>200000</v>
      </c>
      <c r="B32">
        <v>586198316</v>
      </c>
      <c r="C32">
        <v>468850600</v>
      </c>
      <c r="D32">
        <v>1125252090</v>
      </c>
      <c r="E32">
        <v>593516</v>
      </c>
      <c r="H32" s="4">
        <v>190000</v>
      </c>
      <c r="I32" s="2">
        <v>527743546</v>
      </c>
      <c r="J32" s="2">
        <v>434532233</v>
      </c>
      <c r="K32" s="2">
        <v>1014107542</v>
      </c>
      <c r="L32" s="2">
        <v>557630</v>
      </c>
    </row>
    <row r="33" spans="8:12" x14ac:dyDescent="0.25">
      <c r="H33" s="4">
        <v>195000</v>
      </c>
      <c r="I33" s="2">
        <v>557266336</v>
      </c>
      <c r="J33" s="2">
        <v>494360910</v>
      </c>
      <c r="K33" s="2">
        <v>1080068246</v>
      </c>
      <c r="L33" s="2">
        <v>575907</v>
      </c>
    </row>
    <row r="34" spans="8:12" x14ac:dyDescent="0.25">
      <c r="H34" s="4">
        <v>200000</v>
      </c>
      <c r="I34" s="2">
        <v>586198316</v>
      </c>
      <c r="J34" s="2">
        <v>468850600</v>
      </c>
      <c r="K34" s="2">
        <v>1125252090</v>
      </c>
      <c r="L34" s="2">
        <v>593516</v>
      </c>
    </row>
    <row r="35" spans="8:12" x14ac:dyDescent="0.25">
      <c r="H35" s="4" t="s">
        <v>1</v>
      </c>
      <c r="I35" s="2">
        <v>7994060080</v>
      </c>
      <c r="J35" s="2">
        <v>5893061263</v>
      </c>
      <c r="K35" s="2">
        <v>15411780978</v>
      </c>
      <c r="L35" s="2">
        <v>11082728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1791A-1296-4313-AD8B-029386DE219C}">
  <dimension ref="A1:L35"/>
  <sheetViews>
    <sheetView workbookViewId="0">
      <selection activeCell="J39" sqref="J39"/>
    </sheetView>
  </sheetViews>
  <sheetFormatPr defaultRowHeight="15" x14ac:dyDescent="0.25"/>
  <cols>
    <col min="1" max="2" width="12.85546875" bestFit="1" customWidth="1"/>
    <col min="3" max="3" width="12.5703125" bestFit="1" customWidth="1"/>
    <col min="4" max="4" width="11.5703125" bestFit="1" customWidth="1"/>
    <col min="8" max="8" width="17.7109375" bestFit="1" customWidth="1"/>
    <col min="9" max="9" width="19.7109375" bestFit="1" customWidth="1"/>
    <col min="10" max="10" width="19.42578125" bestFit="1" customWidth="1"/>
    <col min="11" max="11" width="18.42578125" bestFit="1" customWidth="1"/>
    <col min="12" max="12" width="15.85546875" bestFit="1" customWidth="1"/>
  </cols>
  <sheetData>
    <row r="1" spans="1:12" x14ac:dyDescent="0.25">
      <c r="A1" t="s">
        <v>4</v>
      </c>
      <c r="B1" t="s">
        <v>16</v>
      </c>
      <c r="C1" t="s">
        <v>13</v>
      </c>
      <c r="D1" t="s">
        <v>14</v>
      </c>
      <c r="E1" t="s">
        <v>15</v>
      </c>
    </row>
    <row r="2" spans="1:12" x14ac:dyDescent="0.25">
      <c r="A2" s="1">
        <v>50000</v>
      </c>
      <c r="B2">
        <v>38786500</v>
      </c>
      <c r="C2">
        <v>25522981</v>
      </c>
      <c r="D2">
        <v>48841420</v>
      </c>
      <c r="E2">
        <v>127944</v>
      </c>
    </row>
    <row r="3" spans="1:12" x14ac:dyDescent="0.25">
      <c r="A3" s="1">
        <v>55000</v>
      </c>
      <c r="B3">
        <v>46081886</v>
      </c>
      <c r="C3">
        <v>28428915</v>
      </c>
      <c r="D3">
        <v>59310110</v>
      </c>
      <c r="E3">
        <v>130704</v>
      </c>
      <c r="H3" s="3" t="s">
        <v>0</v>
      </c>
      <c r="I3" t="s">
        <v>17</v>
      </c>
      <c r="J3" t="s">
        <v>18</v>
      </c>
      <c r="K3" t="s">
        <v>19</v>
      </c>
      <c r="L3" t="s">
        <v>20</v>
      </c>
    </row>
    <row r="4" spans="1:12" x14ac:dyDescent="0.25">
      <c r="A4" s="1">
        <v>60000</v>
      </c>
      <c r="B4">
        <v>55377300</v>
      </c>
      <c r="C4">
        <v>34290230</v>
      </c>
      <c r="D4">
        <v>71072919</v>
      </c>
      <c r="E4">
        <v>128575</v>
      </c>
      <c r="H4" s="4">
        <v>50000</v>
      </c>
      <c r="I4" s="2">
        <v>38786500</v>
      </c>
      <c r="J4" s="2">
        <v>25522981</v>
      </c>
      <c r="K4" s="2">
        <v>48841420</v>
      </c>
      <c r="L4" s="2">
        <v>127944</v>
      </c>
    </row>
    <row r="5" spans="1:12" x14ac:dyDescent="0.25">
      <c r="A5" s="1">
        <v>65000</v>
      </c>
      <c r="B5">
        <v>64051753</v>
      </c>
      <c r="C5">
        <v>39651818</v>
      </c>
      <c r="D5">
        <v>81414393</v>
      </c>
      <c r="E5">
        <v>144655</v>
      </c>
      <c r="H5" s="4">
        <v>55000</v>
      </c>
      <c r="I5" s="2">
        <v>46081886</v>
      </c>
      <c r="J5" s="2">
        <v>28428915</v>
      </c>
      <c r="K5" s="2">
        <v>59310110</v>
      </c>
      <c r="L5" s="2">
        <v>130704</v>
      </c>
    </row>
    <row r="6" spans="1:12" x14ac:dyDescent="0.25">
      <c r="A6" s="1">
        <v>70000</v>
      </c>
      <c r="B6">
        <v>74755921</v>
      </c>
      <c r="C6">
        <v>46956776</v>
      </c>
      <c r="D6">
        <v>94302000</v>
      </c>
      <c r="E6">
        <v>159499</v>
      </c>
      <c r="H6" s="4">
        <v>60000</v>
      </c>
      <c r="I6" s="2">
        <v>55377300</v>
      </c>
      <c r="J6" s="2">
        <v>34290230</v>
      </c>
      <c r="K6" s="2">
        <v>71072919</v>
      </c>
      <c r="L6" s="2">
        <v>128575</v>
      </c>
    </row>
    <row r="7" spans="1:12" x14ac:dyDescent="0.25">
      <c r="A7" s="1">
        <v>75000</v>
      </c>
      <c r="B7">
        <v>85874828</v>
      </c>
      <c r="C7">
        <v>66305497</v>
      </c>
      <c r="D7">
        <v>114267511</v>
      </c>
      <c r="E7">
        <v>170502</v>
      </c>
      <c r="H7" s="4">
        <v>65000</v>
      </c>
      <c r="I7" s="2">
        <v>64051753</v>
      </c>
      <c r="J7" s="2">
        <v>39651818</v>
      </c>
      <c r="K7" s="2">
        <v>81414393</v>
      </c>
      <c r="L7" s="2">
        <v>144655</v>
      </c>
    </row>
    <row r="8" spans="1:12" x14ac:dyDescent="0.25">
      <c r="A8" s="1">
        <v>80000</v>
      </c>
      <c r="B8">
        <v>97120164</v>
      </c>
      <c r="C8">
        <v>60459929</v>
      </c>
      <c r="D8">
        <v>125079251</v>
      </c>
      <c r="E8">
        <v>187706</v>
      </c>
      <c r="H8" s="4">
        <v>70000</v>
      </c>
      <c r="I8" s="2">
        <v>74755921</v>
      </c>
      <c r="J8" s="2">
        <v>46956776</v>
      </c>
      <c r="K8" s="2">
        <v>94302000</v>
      </c>
      <c r="L8" s="2">
        <v>159499</v>
      </c>
    </row>
    <row r="9" spans="1:12" x14ac:dyDescent="0.25">
      <c r="A9" s="1">
        <v>85000</v>
      </c>
      <c r="B9">
        <v>109301568</v>
      </c>
      <c r="C9">
        <v>68204909</v>
      </c>
      <c r="D9">
        <v>139294848</v>
      </c>
      <c r="E9">
        <v>208555</v>
      </c>
      <c r="H9" s="4">
        <v>75000</v>
      </c>
      <c r="I9" s="2">
        <v>85874828</v>
      </c>
      <c r="J9" s="2">
        <v>66305497</v>
      </c>
      <c r="K9" s="2">
        <v>114267511</v>
      </c>
      <c r="L9" s="2">
        <v>170502</v>
      </c>
    </row>
    <row r="10" spans="1:12" x14ac:dyDescent="0.25">
      <c r="A10" s="1">
        <v>90000</v>
      </c>
      <c r="B10">
        <v>123626500</v>
      </c>
      <c r="C10">
        <v>75893489</v>
      </c>
      <c r="D10">
        <v>159917523</v>
      </c>
      <c r="E10">
        <v>208400</v>
      </c>
      <c r="H10" s="4">
        <v>80000</v>
      </c>
      <c r="I10" s="2">
        <v>97120164</v>
      </c>
      <c r="J10" s="2">
        <v>60459929</v>
      </c>
      <c r="K10" s="2">
        <v>125079251</v>
      </c>
      <c r="L10" s="2">
        <v>187706</v>
      </c>
    </row>
    <row r="11" spans="1:12" x14ac:dyDescent="0.25">
      <c r="A11" s="1">
        <v>95000</v>
      </c>
      <c r="B11">
        <v>137558344</v>
      </c>
      <c r="C11">
        <v>85188743</v>
      </c>
      <c r="D11">
        <v>183313605</v>
      </c>
      <c r="E11">
        <v>214202</v>
      </c>
      <c r="H11" s="4">
        <v>85000</v>
      </c>
      <c r="I11" s="2">
        <v>109301568</v>
      </c>
      <c r="J11" s="2">
        <v>68204909</v>
      </c>
      <c r="K11" s="2">
        <v>139294848</v>
      </c>
      <c r="L11" s="2">
        <v>208555</v>
      </c>
    </row>
    <row r="12" spans="1:12" x14ac:dyDescent="0.25">
      <c r="A12" s="1">
        <v>100000</v>
      </c>
      <c r="B12">
        <v>152537589</v>
      </c>
      <c r="C12">
        <v>93332709</v>
      </c>
      <c r="D12">
        <v>198802458</v>
      </c>
      <c r="E12">
        <v>223690</v>
      </c>
      <c r="H12" s="4">
        <v>90000</v>
      </c>
      <c r="I12" s="2">
        <v>123626500</v>
      </c>
      <c r="J12" s="2">
        <v>75893489</v>
      </c>
      <c r="K12" s="2">
        <v>159917523</v>
      </c>
      <c r="L12" s="2">
        <v>208400</v>
      </c>
    </row>
    <row r="13" spans="1:12" x14ac:dyDescent="0.25">
      <c r="A13" s="1">
        <v>105000</v>
      </c>
      <c r="B13">
        <v>167342316</v>
      </c>
      <c r="C13">
        <v>106585495</v>
      </c>
      <c r="D13">
        <v>217854215</v>
      </c>
      <c r="E13">
        <v>239161</v>
      </c>
      <c r="H13" s="4">
        <v>95000</v>
      </c>
      <c r="I13" s="2">
        <v>137558344</v>
      </c>
      <c r="J13" s="2">
        <v>85188743</v>
      </c>
      <c r="K13" s="2">
        <v>183313605</v>
      </c>
      <c r="L13" s="2">
        <v>214202</v>
      </c>
    </row>
    <row r="14" spans="1:12" x14ac:dyDescent="0.25">
      <c r="A14" s="1">
        <v>110000</v>
      </c>
      <c r="B14">
        <v>183732514</v>
      </c>
      <c r="C14">
        <v>143581273</v>
      </c>
      <c r="D14">
        <v>239863375</v>
      </c>
      <c r="E14">
        <v>321741</v>
      </c>
      <c r="H14" s="4">
        <v>100000</v>
      </c>
      <c r="I14" s="2">
        <v>152537589</v>
      </c>
      <c r="J14" s="2">
        <v>93332709</v>
      </c>
      <c r="K14" s="2">
        <v>198802458</v>
      </c>
      <c r="L14" s="2">
        <v>223690</v>
      </c>
    </row>
    <row r="15" spans="1:12" x14ac:dyDescent="0.25">
      <c r="A15" s="1">
        <v>115000</v>
      </c>
      <c r="B15">
        <v>200698536</v>
      </c>
      <c r="C15">
        <v>153128289</v>
      </c>
      <c r="D15">
        <v>259345370</v>
      </c>
      <c r="E15">
        <v>264461</v>
      </c>
      <c r="H15" s="4">
        <v>105000</v>
      </c>
      <c r="I15" s="2">
        <v>167342316</v>
      </c>
      <c r="J15" s="2">
        <v>106585495</v>
      </c>
      <c r="K15" s="2">
        <v>217854215</v>
      </c>
      <c r="L15" s="2">
        <v>239161</v>
      </c>
    </row>
    <row r="16" spans="1:12" x14ac:dyDescent="0.25">
      <c r="A16" s="1">
        <v>120000</v>
      </c>
      <c r="B16">
        <v>217952515</v>
      </c>
      <c r="C16">
        <v>135422155</v>
      </c>
      <c r="D16">
        <v>284902411</v>
      </c>
      <c r="E16">
        <v>276297</v>
      </c>
      <c r="H16" s="4">
        <v>110000</v>
      </c>
      <c r="I16" s="2">
        <v>183732514</v>
      </c>
      <c r="J16" s="2">
        <v>143581273</v>
      </c>
      <c r="K16" s="2">
        <v>239863375</v>
      </c>
      <c r="L16" s="2">
        <v>321741</v>
      </c>
    </row>
    <row r="17" spans="1:12" x14ac:dyDescent="0.25">
      <c r="A17" s="1">
        <v>125000</v>
      </c>
      <c r="B17">
        <v>238352382</v>
      </c>
      <c r="C17">
        <v>170198249</v>
      </c>
      <c r="D17">
        <v>307916286</v>
      </c>
      <c r="E17">
        <v>343219</v>
      </c>
      <c r="H17" s="4">
        <v>115000</v>
      </c>
      <c r="I17" s="2">
        <v>200698536</v>
      </c>
      <c r="J17" s="2">
        <v>153128289</v>
      </c>
      <c r="K17" s="2">
        <v>259345370</v>
      </c>
      <c r="L17" s="2">
        <v>264461</v>
      </c>
    </row>
    <row r="18" spans="1:12" x14ac:dyDescent="0.25">
      <c r="A18" s="1">
        <v>130000</v>
      </c>
      <c r="B18">
        <v>259326848</v>
      </c>
      <c r="C18">
        <v>158793769</v>
      </c>
      <c r="D18">
        <v>336707856</v>
      </c>
      <c r="E18">
        <v>301480</v>
      </c>
      <c r="H18" s="4">
        <v>120000</v>
      </c>
      <c r="I18" s="2">
        <v>217952515</v>
      </c>
      <c r="J18" s="2">
        <v>135422155</v>
      </c>
      <c r="K18" s="2">
        <v>284902411</v>
      </c>
      <c r="L18" s="2">
        <v>276297</v>
      </c>
    </row>
    <row r="19" spans="1:12" x14ac:dyDescent="0.25">
      <c r="A19" s="1">
        <v>135000</v>
      </c>
      <c r="B19">
        <v>283326247</v>
      </c>
      <c r="C19">
        <v>228327744</v>
      </c>
      <c r="D19">
        <v>365065204</v>
      </c>
      <c r="E19">
        <v>311123</v>
      </c>
      <c r="H19" s="4">
        <v>125000</v>
      </c>
      <c r="I19" s="2">
        <v>238352382</v>
      </c>
      <c r="J19" s="2">
        <v>170198249</v>
      </c>
      <c r="K19" s="2">
        <v>307916286</v>
      </c>
      <c r="L19" s="2">
        <v>343219</v>
      </c>
    </row>
    <row r="20" spans="1:12" x14ac:dyDescent="0.25">
      <c r="A20" s="1">
        <v>140000</v>
      </c>
      <c r="B20">
        <v>302237244</v>
      </c>
      <c r="C20">
        <v>185087128</v>
      </c>
      <c r="D20">
        <v>389400940</v>
      </c>
      <c r="E20">
        <v>340402</v>
      </c>
      <c r="H20" s="4">
        <v>130000</v>
      </c>
      <c r="I20" s="2">
        <v>259326848</v>
      </c>
      <c r="J20" s="2">
        <v>158793769</v>
      </c>
      <c r="K20" s="2">
        <v>336707856</v>
      </c>
      <c r="L20" s="2">
        <v>301480</v>
      </c>
    </row>
    <row r="21" spans="1:12" x14ac:dyDescent="0.25">
      <c r="A21" s="1">
        <v>145000</v>
      </c>
      <c r="B21">
        <v>322043947</v>
      </c>
      <c r="C21">
        <v>197855750</v>
      </c>
      <c r="D21">
        <v>418737844</v>
      </c>
      <c r="E21">
        <v>344282</v>
      </c>
      <c r="H21" s="4">
        <v>135000</v>
      </c>
      <c r="I21" s="2">
        <v>283326247</v>
      </c>
      <c r="J21" s="2">
        <v>228327744</v>
      </c>
      <c r="K21" s="2">
        <v>365065204</v>
      </c>
      <c r="L21" s="2">
        <v>311123</v>
      </c>
    </row>
    <row r="22" spans="1:12" x14ac:dyDescent="0.25">
      <c r="A22" s="1">
        <v>150000</v>
      </c>
      <c r="B22">
        <v>345403444</v>
      </c>
      <c r="C22">
        <v>267374360</v>
      </c>
      <c r="D22">
        <v>446954582</v>
      </c>
      <c r="E22">
        <v>348652</v>
      </c>
      <c r="H22" s="4">
        <v>140000</v>
      </c>
      <c r="I22" s="2">
        <v>302237244</v>
      </c>
      <c r="J22" s="2">
        <v>185087128</v>
      </c>
      <c r="K22" s="2">
        <v>389400940</v>
      </c>
      <c r="L22" s="2">
        <v>340402</v>
      </c>
    </row>
    <row r="23" spans="1:12" x14ac:dyDescent="0.25">
      <c r="A23" s="1">
        <v>155000</v>
      </c>
      <c r="B23">
        <v>366586691</v>
      </c>
      <c r="C23">
        <v>283433582</v>
      </c>
      <c r="D23">
        <v>477881231</v>
      </c>
      <c r="E23">
        <v>365544</v>
      </c>
      <c r="H23" s="4">
        <v>145000</v>
      </c>
      <c r="I23" s="2">
        <v>322043947</v>
      </c>
      <c r="J23" s="2">
        <v>197855750</v>
      </c>
      <c r="K23" s="2">
        <v>418737844</v>
      </c>
      <c r="L23" s="2">
        <v>344282</v>
      </c>
    </row>
    <row r="24" spans="1:12" x14ac:dyDescent="0.25">
      <c r="A24" s="1">
        <v>160000</v>
      </c>
      <c r="B24">
        <v>395569616</v>
      </c>
      <c r="C24">
        <v>242279798</v>
      </c>
      <c r="D24">
        <v>509030777</v>
      </c>
      <c r="E24">
        <v>412634</v>
      </c>
      <c r="H24" s="4">
        <v>150000</v>
      </c>
      <c r="I24" s="2">
        <v>345403444</v>
      </c>
      <c r="J24" s="2">
        <v>267374360</v>
      </c>
      <c r="K24" s="2">
        <v>446954582</v>
      </c>
      <c r="L24" s="2">
        <v>348652</v>
      </c>
    </row>
    <row r="25" spans="1:12" x14ac:dyDescent="0.25">
      <c r="A25" s="1">
        <v>165000</v>
      </c>
      <c r="B25">
        <v>418596784</v>
      </c>
      <c r="C25">
        <v>254366179</v>
      </c>
      <c r="D25">
        <v>544136318</v>
      </c>
      <c r="E25">
        <v>391318</v>
      </c>
      <c r="H25" s="4">
        <v>155000</v>
      </c>
      <c r="I25" s="2">
        <v>366586691</v>
      </c>
      <c r="J25" s="2">
        <v>283433582</v>
      </c>
      <c r="K25" s="2">
        <v>477881231</v>
      </c>
      <c r="L25" s="2">
        <v>365544</v>
      </c>
    </row>
    <row r="26" spans="1:12" x14ac:dyDescent="0.25">
      <c r="A26" s="1">
        <v>170000</v>
      </c>
      <c r="B26">
        <v>443702756</v>
      </c>
      <c r="C26">
        <v>271462692</v>
      </c>
      <c r="D26">
        <v>580859903</v>
      </c>
      <c r="E26">
        <v>404329</v>
      </c>
      <c r="H26" s="4">
        <v>160000</v>
      </c>
      <c r="I26" s="2">
        <v>395569616</v>
      </c>
      <c r="J26" s="2">
        <v>242279798</v>
      </c>
      <c r="K26" s="2">
        <v>509030777</v>
      </c>
      <c r="L26" s="2">
        <v>412634</v>
      </c>
    </row>
    <row r="27" spans="1:12" x14ac:dyDescent="0.25">
      <c r="A27" s="1">
        <v>175000</v>
      </c>
      <c r="B27">
        <v>470978636</v>
      </c>
      <c r="C27">
        <v>286920281</v>
      </c>
      <c r="D27">
        <v>615418802</v>
      </c>
      <c r="E27">
        <v>415361</v>
      </c>
      <c r="H27" s="4">
        <v>165000</v>
      </c>
      <c r="I27" s="2">
        <v>418596784</v>
      </c>
      <c r="J27" s="2">
        <v>254366179</v>
      </c>
      <c r="K27" s="2">
        <v>544136318</v>
      </c>
      <c r="L27" s="2">
        <v>391318</v>
      </c>
    </row>
    <row r="28" spans="1:12" x14ac:dyDescent="0.25">
      <c r="A28" s="1">
        <v>180000</v>
      </c>
      <c r="B28">
        <v>499966378</v>
      </c>
      <c r="C28">
        <v>318606167</v>
      </c>
      <c r="D28">
        <v>646401257</v>
      </c>
      <c r="E28">
        <v>451552</v>
      </c>
      <c r="H28" s="4">
        <v>170000</v>
      </c>
      <c r="I28" s="2">
        <v>443702756</v>
      </c>
      <c r="J28" s="2">
        <v>271462692</v>
      </c>
      <c r="K28" s="2">
        <v>580859903</v>
      </c>
      <c r="L28" s="2">
        <v>404329</v>
      </c>
    </row>
    <row r="29" spans="1:12" x14ac:dyDescent="0.25">
      <c r="A29" s="1">
        <v>185000</v>
      </c>
      <c r="B29">
        <v>525967615</v>
      </c>
      <c r="C29">
        <v>368435799</v>
      </c>
      <c r="D29">
        <v>684862510</v>
      </c>
      <c r="E29">
        <v>436958</v>
      </c>
      <c r="H29" s="4">
        <v>175000</v>
      </c>
      <c r="I29" s="2">
        <v>470978636</v>
      </c>
      <c r="J29" s="2">
        <v>286920281</v>
      </c>
      <c r="K29" s="2">
        <v>615418802</v>
      </c>
      <c r="L29" s="2">
        <v>415361</v>
      </c>
    </row>
    <row r="30" spans="1:12" x14ac:dyDescent="0.25">
      <c r="A30" s="1">
        <v>190000</v>
      </c>
      <c r="B30">
        <v>555794110</v>
      </c>
      <c r="C30">
        <v>337878015</v>
      </c>
      <c r="D30">
        <v>713353179</v>
      </c>
      <c r="E30">
        <v>479131</v>
      </c>
      <c r="H30" s="4">
        <v>180000</v>
      </c>
      <c r="I30" s="2">
        <v>499966378</v>
      </c>
      <c r="J30" s="2">
        <v>318606167</v>
      </c>
      <c r="K30" s="2">
        <v>646401257</v>
      </c>
      <c r="L30" s="2">
        <v>451552</v>
      </c>
    </row>
    <row r="31" spans="1:12" x14ac:dyDescent="0.25">
      <c r="A31" s="1">
        <v>195000</v>
      </c>
      <c r="B31">
        <v>585904191</v>
      </c>
      <c r="C31">
        <v>433087261</v>
      </c>
      <c r="D31">
        <v>752911733</v>
      </c>
      <c r="E31">
        <v>520597</v>
      </c>
      <c r="H31" s="4">
        <v>185000</v>
      </c>
      <c r="I31" s="2">
        <v>525967615</v>
      </c>
      <c r="J31" s="2">
        <v>368435799</v>
      </c>
      <c r="K31" s="2">
        <v>684862510</v>
      </c>
      <c r="L31" s="2">
        <v>436958</v>
      </c>
    </row>
    <row r="32" spans="1:12" x14ac:dyDescent="0.25">
      <c r="A32">
        <v>200000</v>
      </c>
      <c r="B32">
        <v>614476989</v>
      </c>
      <c r="C32">
        <v>442257992</v>
      </c>
      <c r="D32">
        <v>798107680</v>
      </c>
      <c r="E32">
        <v>492192</v>
      </c>
      <c r="H32" s="4">
        <v>190000</v>
      </c>
      <c r="I32" s="2">
        <v>555794110</v>
      </c>
      <c r="J32" s="2">
        <v>337878015</v>
      </c>
      <c r="K32" s="2">
        <v>713353179</v>
      </c>
      <c r="L32" s="2">
        <v>479131</v>
      </c>
    </row>
    <row r="33" spans="8:12" x14ac:dyDescent="0.25">
      <c r="H33" s="4">
        <v>195000</v>
      </c>
      <c r="I33" s="2">
        <v>585904191</v>
      </c>
      <c r="J33" s="2">
        <v>433087261</v>
      </c>
      <c r="K33" s="2">
        <v>752911733</v>
      </c>
      <c r="L33" s="2">
        <v>520597</v>
      </c>
    </row>
    <row r="34" spans="8:12" x14ac:dyDescent="0.25">
      <c r="H34" s="4">
        <v>200000</v>
      </c>
      <c r="I34" s="2">
        <v>614476989</v>
      </c>
      <c r="J34" s="2">
        <v>442257992</v>
      </c>
      <c r="K34" s="2">
        <v>798107680</v>
      </c>
      <c r="L34" s="2">
        <v>492192</v>
      </c>
    </row>
    <row r="35" spans="8:12" x14ac:dyDescent="0.25">
      <c r="H35" s="4" t="s">
        <v>1</v>
      </c>
      <c r="I35" s="2">
        <v>8383032112</v>
      </c>
      <c r="J35" s="2">
        <v>5609317974</v>
      </c>
      <c r="K35" s="2">
        <v>10865327511</v>
      </c>
      <c r="L35" s="2">
        <v>9364866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SelectionSort</vt:lpstr>
      <vt:lpstr>InsertioSort</vt:lpstr>
      <vt:lpstr>CocktailSort</vt:lpstr>
      <vt:lpstr>HeapSort</vt:lpstr>
      <vt:lpstr>TRosnaca</vt:lpstr>
      <vt:lpstr>TMalejaca</vt:lpstr>
      <vt:lpstr>TStala</vt:lpstr>
      <vt:lpstr>TLosowa</vt:lpstr>
      <vt:lpstr>V-kształtna</vt:lpstr>
      <vt:lpstr>QuickSort_1</vt:lpstr>
      <vt:lpstr>QuickSort_2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2020-05-30T13:41:25Z</dcterms:created>
  <dcterms:modified xsi:type="dcterms:W3CDTF">2020-06-10T15:40:36Z</dcterms:modified>
</cp:coreProperties>
</file>