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10080" windowHeight="6870" tabRatio="557" firstSheet="6" activeTab="11"/>
  </bookViews>
  <sheets>
    <sheet name="allList" sheetId="1" r:id="rId1"/>
    <sheet name="action_type" sheetId="2" r:id="rId2"/>
    <sheet name="combined_shot_type" sheetId="3" r:id="rId3"/>
    <sheet name="matchup" sheetId="4" r:id="rId4"/>
    <sheet name="opponent" sheetId="5" r:id="rId5"/>
    <sheet name="season" sheetId="6" r:id="rId6"/>
    <sheet name="shot_type" sheetId="7" r:id="rId7"/>
    <sheet name="shot_zone_area" sheetId="8" r:id="rId8"/>
    <sheet name="shot_zone_basic" sheetId="9" r:id="rId9"/>
    <sheet name="shot_zone_range" sheetId="10" r:id="rId10"/>
    <sheet name="team_name" sheetId="11" r:id="rId11"/>
    <sheet name="court" sheetId="12" r:id="rId12"/>
  </sheets>
  <calcPr calcId="145621"/>
</workbook>
</file>

<file path=xl/calcChain.xml><?xml version="1.0" encoding="utf-8"?>
<calcChain xmlns="http://schemas.openxmlformats.org/spreadsheetml/2006/main">
  <c r="J3" i="3" l="1"/>
  <c r="J4" i="3"/>
  <c r="J5" i="3"/>
  <c r="J6" i="3"/>
  <c r="J7" i="3"/>
  <c r="J2" i="3"/>
</calcChain>
</file>

<file path=xl/sharedStrings.xml><?xml version="1.0" encoding="utf-8"?>
<sst xmlns="http://schemas.openxmlformats.org/spreadsheetml/2006/main" count="178" uniqueCount="138">
  <si>
    <t>recId</t>
  </si>
  <si>
    <t>action_type</t>
  </si>
  <si>
    <t>combined_shot_type</t>
  </si>
  <si>
    <t>game_event_id</t>
  </si>
  <si>
    <t>game_id</t>
  </si>
  <si>
    <t>lat</t>
  </si>
  <si>
    <t>loc_x</t>
  </si>
  <si>
    <t>loc_y</t>
  </si>
  <si>
    <t>lon</t>
  </si>
  <si>
    <t>minutes_remaining</t>
  </si>
  <si>
    <t>period</t>
  </si>
  <si>
    <t>playoffs</t>
  </si>
  <si>
    <t>season</t>
  </si>
  <si>
    <t>seconds_remaining</t>
  </si>
  <si>
    <t>shot_distance</t>
  </si>
  <si>
    <t>shot_made_flag</t>
  </si>
  <si>
    <t>shot_type</t>
  </si>
  <si>
    <t>shot_zone_area</t>
  </si>
  <si>
    <t>shot_zone_basic</t>
  </si>
  <si>
    <t>shot_zone_range</t>
  </si>
  <si>
    <t>team_id</t>
  </si>
  <si>
    <t>team_name</t>
  </si>
  <si>
    <t>game_date</t>
  </si>
  <si>
    <t>matchup</t>
  </si>
  <si>
    <t>opponent</t>
  </si>
  <si>
    <t>shot_id</t>
  </si>
  <si>
    <t>attendance</t>
  </si>
  <si>
    <t>arena_temp</t>
  </si>
  <si>
    <t>avgnoisedb</t>
  </si>
  <si>
    <t>Char</t>
  </si>
  <si>
    <t>Num</t>
  </si>
  <si>
    <t>0 = not made shot; 1 = made shot</t>
  </si>
  <si>
    <t>0 = shot in regular season; 1 =shot in playoffs</t>
  </si>
  <si>
    <t>Average noise level in the arena in decibels</t>
  </si>
  <si>
    <t>Dunk</t>
  </si>
  <si>
    <t>Shot</t>
  </si>
  <si>
    <t>Layup</t>
  </si>
  <si>
    <t>Bank</t>
  </si>
  <si>
    <t>Jump</t>
  </si>
  <si>
    <t>Hook</t>
  </si>
  <si>
    <t>Tip</t>
  </si>
  <si>
    <t xml:space="preserve">Alley Oop Dunk Shot  </t>
  </si>
  <si>
    <t xml:space="preserve">Alley Oop Layup shot  </t>
  </si>
  <si>
    <t xml:space="preserve">Cutting Layup Shot   </t>
  </si>
  <si>
    <t xml:space="preserve">Driving Bank shot   </t>
  </si>
  <si>
    <t xml:space="preserve">Driving Dunk Shot   </t>
  </si>
  <si>
    <t xml:space="preserve">Driving Finger Roll Layup Shot </t>
  </si>
  <si>
    <t xml:space="preserve">Driving Finger Roll Shot  </t>
  </si>
  <si>
    <t xml:space="preserve">Driving Floating Bank Jump Shot </t>
  </si>
  <si>
    <t xml:space="preserve">Driving Floating Jump Shot  </t>
  </si>
  <si>
    <t xml:space="preserve">Driving Hook Shot   </t>
  </si>
  <si>
    <t xml:space="preserve">Driving Jump shot   </t>
  </si>
  <si>
    <t xml:space="preserve">Driving Layup Shot   </t>
  </si>
  <si>
    <t xml:space="preserve">Driving Reverse Layup Shot  </t>
  </si>
  <si>
    <t xml:space="preserve">Driving Slam Dunk Shot  </t>
  </si>
  <si>
    <t xml:space="preserve">Dunk Shot    </t>
  </si>
  <si>
    <t xml:space="preserve">Fadeaway Bank shot   </t>
  </si>
  <si>
    <t xml:space="preserve">Fadeaway Jump Shot   </t>
  </si>
  <si>
    <t xml:space="preserve">Finger Roll Layup Shot  </t>
  </si>
  <si>
    <t xml:space="preserve">Finger Roll Shot   </t>
  </si>
  <si>
    <t xml:space="preserve">Floating Jump shot   </t>
  </si>
  <si>
    <t xml:space="preserve">Follow Up Dunk Shot  </t>
  </si>
  <si>
    <t xml:space="preserve">Hook Bank Shot   </t>
  </si>
  <si>
    <t xml:space="preserve">Hook Shot    </t>
  </si>
  <si>
    <t xml:space="preserve">Jump Bank Shot   </t>
  </si>
  <si>
    <t xml:space="preserve">Jump Hook Shot   </t>
  </si>
  <si>
    <t xml:space="preserve">Jump Shot    </t>
  </si>
  <si>
    <t xml:space="preserve">Layup Shot    </t>
  </si>
  <si>
    <t xml:space="preserve">Pullup Bank shot   </t>
  </si>
  <si>
    <t xml:space="preserve">Pullup Jump shot   </t>
  </si>
  <si>
    <t xml:space="preserve">Putback Dunk Shot   </t>
  </si>
  <si>
    <t xml:space="preserve">Putback Layup Shot   </t>
  </si>
  <si>
    <t xml:space="preserve">Putback Slam Dunk Shot  </t>
  </si>
  <si>
    <t xml:space="preserve">Reverse Dunk Shot   </t>
  </si>
  <si>
    <t xml:space="preserve">Reverse Layup Shot   </t>
  </si>
  <si>
    <t xml:space="preserve">Reverse Slam Dunk Shot  </t>
  </si>
  <si>
    <t xml:space="preserve">Running Bank shot   </t>
  </si>
  <si>
    <t xml:space="preserve">Running Dunk Shot   </t>
  </si>
  <si>
    <t xml:space="preserve">Running Finger Roll Layup Shot </t>
  </si>
  <si>
    <t xml:space="preserve">Running Finger Roll Shot  </t>
  </si>
  <si>
    <t xml:space="preserve">Running Hook Shot   </t>
  </si>
  <si>
    <t xml:space="preserve">Running Jump Shot   </t>
  </si>
  <si>
    <t xml:space="preserve">Running Layup Shot   </t>
  </si>
  <si>
    <t xml:space="preserve">Running Pull-Up Jump Shot  </t>
  </si>
  <si>
    <t xml:space="preserve">Running Reverse Layup Shot  </t>
  </si>
  <si>
    <t xml:space="preserve">Running Slam Dunk Shot  </t>
  </si>
  <si>
    <t xml:space="preserve">Running Tip Shot   </t>
  </si>
  <si>
    <t xml:space="preserve">Slam Dunk Shot   </t>
  </si>
  <si>
    <t xml:space="preserve">Step Back Jump shot  </t>
  </si>
  <si>
    <t xml:space="preserve">Tip Layup Shot   </t>
  </si>
  <si>
    <t xml:space="preserve">Tip Shot    </t>
  </si>
  <si>
    <t xml:space="preserve">Turnaround Bank shot   </t>
  </si>
  <si>
    <t xml:space="preserve">Turnaround Fadeaway shot   </t>
  </si>
  <si>
    <t xml:space="preserve">Turnaround Finger Roll Shot  </t>
  </si>
  <si>
    <t xml:space="preserve">Turnaround Hook Shot   </t>
  </si>
  <si>
    <t xml:space="preserve">Turnaround Jump Shot   </t>
  </si>
  <si>
    <t>Shots wth these words are short shots compared to the others</t>
  </si>
  <si>
    <t>Values here are names of teams Kobe was playing against.</t>
  </si>
  <si>
    <t>The same as matchup, but specified differently</t>
  </si>
  <si>
    <t>Two years in which the season spans</t>
  </si>
  <si>
    <t>2PT Field Goal</t>
  </si>
  <si>
    <t>3PT Field Goal</t>
  </si>
  <si>
    <t>Beyond 23 feet 9 inches (7.24 m)</t>
  </si>
  <si>
    <t>From the basket to 23 feet 9 inches (7.24 m)</t>
  </si>
  <si>
    <t xml:space="preserve">Back Court(BC) </t>
  </si>
  <si>
    <t xml:space="preserve">Center(C)  </t>
  </si>
  <si>
    <t>Left Side Center(LC)</t>
  </si>
  <si>
    <t xml:space="preserve">Left Side(L) </t>
  </si>
  <si>
    <t>Right Side Center(RC)</t>
  </si>
  <si>
    <t xml:space="preserve">Right Side(R) </t>
  </si>
  <si>
    <t>Above the Break 3</t>
  </si>
  <si>
    <t xml:space="preserve">Backcourt   </t>
  </si>
  <si>
    <t>In The Paint (Non-RA)</t>
  </si>
  <si>
    <t xml:space="preserve">Left Corner 3 </t>
  </si>
  <si>
    <t xml:space="preserve">Mid-Range   </t>
  </si>
  <si>
    <t xml:space="preserve">Restricted Area  </t>
  </si>
  <si>
    <t xml:space="preserve">Right Corner 3 </t>
  </si>
  <si>
    <t>This is long shot hardly ever made or taken</t>
  </si>
  <si>
    <t>This is a shot close to the basket</t>
  </si>
  <si>
    <t>This is a shot from the cornor beyond 23 feet 9 inches (7.24 m)</t>
  </si>
  <si>
    <t>This is a shot beyond 23 feet 9 inches (7.24 m), but not in the cornor</t>
  </si>
  <si>
    <t>This is a shot mid-range from the basket</t>
  </si>
  <si>
    <t xml:space="preserve">16-24 ft.  </t>
  </si>
  <si>
    <t xml:space="preserve">24+ ft.  </t>
  </si>
  <si>
    <t xml:space="preserve">Back Court Shot </t>
  </si>
  <si>
    <t>Less Than 8 ft.</t>
  </si>
  <si>
    <t>This just says Kobe's team, LosAngeles Lakers</t>
  </si>
  <si>
    <t>court shot location x coordinate</t>
  </si>
  <si>
    <t>court shot location y coordinate</t>
  </si>
  <si>
    <t>Minutes remaining in the quarter</t>
  </si>
  <si>
    <t>Professional basketball has  4 twelve minute periods (quarters)</t>
  </si>
  <si>
    <t>You can get the exact time a shot was taken in the game by using period, minutes_remaining, seconds_remaining</t>
  </si>
  <si>
    <t>Cannot tell how far from the basket are these shots</t>
  </si>
  <si>
    <t xml:space="preserve">8-16 ft.  </t>
  </si>
  <si>
    <t>Not sure what this is</t>
  </si>
  <si>
    <t>I assume this is some measure of the geographical latitude of the arena in which the shot was taken (Maybe not since seems related to loc_x,loc_y)</t>
  </si>
  <si>
    <t>I assume this is some measure of the geographical longitude of the arena in which the shot was taken(Maybe not since seems related to loc_x,loc_y)</t>
  </si>
  <si>
    <t>Shots with these words are short shots compared to the others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</si>
</sst>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2"/>
      <color rgb="FF6A6A6A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119062</xdr:colOff>
      <xdr:row>0</xdr:row>
      <xdr:rowOff>178593</xdr:rowOff>
    </xdr:from>
    <xdr:to>
      <xdr:col>16</xdr:col>
      <xdr:colOff>440530</xdr:colOff>
      <xdr:row>34</xdr:row>
      <xdr:rowOff>59530</xdr:rowOff>
    </xdr:to>
    <xdr:pic>
      <xdr:nvPicPr>
        <xdr:cNvPr id="3" name="Picture 2" descr="Image result for basketball court diagram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6281" y="178593"/>
          <a:ext cx="9429749" cy="635793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workbookViewId="0">
      <selection activeCell="L10" sqref="L10"/>
    </sheetView>
  </sheetViews>
  <sheetFormatPr defaultRowHeight="15" x14ac:dyDescent="0.25"/>
  <cols>
    <col min="1" max="1" width="22" customWidth="1"/>
  </cols>
  <sheetData>
    <row r="1" spans="1:3" x14ac:dyDescent="0.25">
      <c r="A1" t="s">
        <v>1</v>
      </c>
      <c r="B1" t="s">
        <v>29</v>
      </c>
    </row>
    <row r="2" spans="1:3" x14ac:dyDescent="0.25">
      <c r="A2" t="s">
        <v>2</v>
      </c>
      <c r="B2" t="s">
        <v>29</v>
      </c>
    </row>
    <row r="3" spans="1:3" x14ac:dyDescent="0.25">
      <c r="A3" t="s">
        <v>23</v>
      </c>
      <c r="B3" t="s">
        <v>29</v>
      </c>
    </row>
    <row r="4" spans="1:3" x14ac:dyDescent="0.25">
      <c r="A4" t="s">
        <v>24</v>
      </c>
      <c r="B4" t="s">
        <v>29</v>
      </c>
    </row>
    <row r="5" spans="1:3" x14ac:dyDescent="0.25">
      <c r="A5" t="s">
        <v>12</v>
      </c>
      <c r="B5" t="s">
        <v>29</v>
      </c>
    </row>
    <row r="6" spans="1:3" x14ac:dyDescent="0.25">
      <c r="A6" t="s">
        <v>16</v>
      </c>
      <c r="B6" t="s">
        <v>29</v>
      </c>
    </row>
    <row r="7" spans="1:3" x14ac:dyDescent="0.25">
      <c r="A7" t="s">
        <v>17</v>
      </c>
      <c r="B7" t="s">
        <v>29</v>
      </c>
    </row>
    <row r="8" spans="1:3" x14ac:dyDescent="0.25">
      <c r="A8" t="s">
        <v>18</v>
      </c>
      <c r="B8" t="s">
        <v>29</v>
      </c>
    </row>
    <row r="9" spans="1:3" x14ac:dyDescent="0.25">
      <c r="A9" t="s">
        <v>19</v>
      </c>
      <c r="B9" t="s">
        <v>29</v>
      </c>
    </row>
    <row r="10" spans="1:3" x14ac:dyDescent="0.25">
      <c r="A10" t="s">
        <v>21</v>
      </c>
      <c r="B10" t="s">
        <v>29</v>
      </c>
    </row>
    <row r="11" spans="1:3" x14ac:dyDescent="0.25">
      <c r="A11" t="s">
        <v>27</v>
      </c>
      <c r="B11" t="s">
        <v>30</v>
      </c>
    </row>
    <row r="12" spans="1:3" x14ac:dyDescent="0.25">
      <c r="A12" t="s">
        <v>26</v>
      </c>
      <c r="B12" t="s">
        <v>30</v>
      </c>
    </row>
    <row r="13" spans="1:3" x14ac:dyDescent="0.25">
      <c r="A13" t="s">
        <v>28</v>
      </c>
      <c r="B13" t="s">
        <v>30</v>
      </c>
      <c r="C13" t="s">
        <v>33</v>
      </c>
    </row>
    <row r="14" spans="1:3" x14ac:dyDescent="0.25">
      <c r="A14" t="s">
        <v>22</v>
      </c>
      <c r="B14" t="s">
        <v>30</v>
      </c>
    </row>
    <row r="15" spans="1:3" x14ac:dyDescent="0.25">
      <c r="A15" t="s">
        <v>3</v>
      </c>
      <c r="B15" t="s">
        <v>30</v>
      </c>
      <c r="C15" t="s">
        <v>134</v>
      </c>
    </row>
    <row r="16" spans="1:3" x14ac:dyDescent="0.25">
      <c r="A16" t="s">
        <v>4</v>
      </c>
      <c r="B16" t="s">
        <v>30</v>
      </c>
    </row>
    <row r="17" spans="1:3" x14ac:dyDescent="0.25">
      <c r="A17" t="s">
        <v>5</v>
      </c>
      <c r="B17" t="s">
        <v>30</v>
      </c>
      <c r="C17" t="s">
        <v>135</v>
      </c>
    </row>
    <row r="18" spans="1:3" x14ac:dyDescent="0.25">
      <c r="A18" t="s">
        <v>6</v>
      </c>
      <c r="B18" t="s">
        <v>30</v>
      </c>
      <c r="C18" t="s">
        <v>127</v>
      </c>
    </row>
    <row r="19" spans="1:3" x14ac:dyDescent="0.25">
      <c r="A19" t="s">
        <v>7</v>
      </c>
      <c r="B19" t="s">
        <v>30</v>
      </c>
      <c r="C19" t="s">
        <v>128</v>
      </c>
    </row>
    <row r="20" spans="1:3" x14ac:dyDescent="0.25">
      <c r="A20" t="s">
        <v>8</v>
      </c>
      <c r="B20" t="s">
        <v>30</v>
      </c>
      <c r="C20" t="s">
        <v>136</v>
      </c>
    </row>
    <row r="21" spans="1:3" x14ac:dyDescent="0.25">
      <c r="A21" t="s">
        <v>9</v>
      </c>
      <c r="B21" t="s">
        <v>30</v>
      </c>
      <c r="C21" t="s">
        <v>129</v>
      </c>
    </row>
    <row r="22" spans="1:3" x14ac:dyDescent="0.25">
      <c r="A22" t="s">
        <v>10</v>
      </c>
      <c r="B22" t="s">
        <v>30</v>
      </c>
      <c r="C22" t="s">
        <v>130</v>
      </c>
    </row>
    <row r="23" spans="1:3" x14ac:dyDescent="0.25">
      <c r="A23" t="s">
        <v>11</v>
      </c>
      <c r="B23" t="s">
        <v>30</v>
      </c>
      <c r="C23" t="s">
        <v>32</v>
      </c>
    </row>
    <row r="24" spans="1:3" x14ac:dyDescent="0.25">
      <c r="A24" t="s">
        <v>0</v>
      </c>
      <c r="B24" t="s">
        <v>30</v>
      </c>
    </row>
    <row r="25" spans="1:3" x14ac:dyDescent="0.25">
      <c r="A25" t="s">
        <v>13</v>
      </c>
      <c r="B25" t="s">
        <v>30</v>
      </c>
      <c r="C25" t="s">
        <v>131</v>
      </c>
    </row>
    <row r="26" spans="1:3" x14ac:dyDescent="0.25">
      <c r="A26" t="s">
        <v>14</v>
      </c>
      <c r="B26" t="s">
        <v>30</v>
      </c>
    </row>
    <row r="27" spans="1:3" x14ac:dyDescent="0.25">
      <c r="A27" t="s">
        <v>25</v>
      </c>
      <c r="B27" t="s">
        <v>30</v>
      </c>
    </row>
    <row r="28" spans="1:3" x14ac:dyDescent="0.25">
      <c r="A28" t="s">
        <v>15</v>
      </c>
      <c r="B28" t="s">
        <v>30</v>
      </c>
      <c r="C28" t="s">
        <v>31</v>
      </c>
    </row>
    <row r="29" spans="1:3" x14ac:dyDescent="0.25">
      <c r="A29" t="s">
        <v>20</v>
      </c>
      <c r="B29" t="s">
        <v>30</v>
      </c>
    </row>
  </sheetData>
  <sortState ref="A1:B16384">
    <sortCondition ref="B1:B16384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6"/>
  <sheetViews>
    <sheetView workbookViewId="0">
      <selection activeCell="E14" sqref="E14"/>
    </sheetView>
  </sheetViews>
  <sheetFormatPr defaultRowHeight="15" x14ac:dyDescent="0.25"/>
  <cols>
    <col min="1" max="1" width="15.140625" customWidth="1"/>
  </cols>
  <sheetData>
    <row r="2" spans="1:2" x14ac:dyDescent="0.25">
      <c r="A2" t="s">
        <v>122</v>
      </c>
    </row>
    <row r="3" spans="1:2" x14ac:dyDescent="0.25">
      <c r="A3" t="s">
        <v>123</v>
      </c>
    </row>
    <row r="4" spans="1:2" x14ac:dyDescent="0.25">
      <c r="A4" t="s">
        <v>133</v>
      </c>
    </row>
    <row r="5" spans="1:2" x14ac:dyDescent="0.25">
      <c r="A5" t="s">
        <v>124</v>
      </c>
      <c r="B5" s="3" t="s">
        <v>117</v>
      </c>
    </row>
    <row r="6" spans="1:2" x14ac:dyDescent="0.25">
      <c r="A6" t="s">
        <v>125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"/>
  <sheetViews>
    <sheetView workbookViewId="0">
      <selection activeCell="E12" sqref="E12"/>
    </sheetView>
  </sheetViews>
  <sheetFormatPr defaultRowHeight="15" x14ac:dyDescent="0.25"/>
  <sheetData>
    <row r="2" spans="1:1" x14ac:dyDescent="0.25">
      <c r="A2" t="s">
        <v>126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4" zoomScale="90" zoomScaleNormal="90" workbookViewId="0">
      <selection activeCell="R19" sqref="R19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"/>
  <sheetViews>
    <sheetView workbookViewId="0">
      <selection activeCell="G12" sqref="G12"/>
    </sheetView>
  </sheetViews>
  <sheetFormatPr defaultRowHeight="15" x14ac:dyDescent="0.25"/>
  <cols>
    <col min="7" max="7" width="35" customWidth="1"/>
  </cols>
  <sheetData>
    <row r="1" spans="1:7" x14ac:dyDescent="0.25">
      <c r="A1" t="s">
        <v>41</v>
      </c>
    </row>
    <row r="2" spans="1:7" x14ac:dyDescent="0.25">
      <c r="A2" t="s">
        <v>42</v>
      </c>
      <c r="F2" s="1" t="s">
        <v>34</v>
      </c>
      <c r="G2" s="4" t="s">
        <v>137</v>
      </c>
    </row>
    <row r="3" spans="1:7" x14ac:dyDescent="0.25">
      <c r="A3" t="s">
        <v>43</v>
      </c>
      <c r="F3" s="1" t="s">
        <v>36</v>
      </c>
      <c r="G3" s="4"/>
    </row>
    <row r="4" spans="1:7" x14ac:dyDescent="0.25">
      <c r="A4" t="s">
        <v>44</v>
      </c>
      <c r="F4" s="1" t="s">
        <v>40</v>
      </c>
      <c r="G4" s="4"/>
    </row>
    <row r="5" spans="1:7" x14ac:dyDescent="0.25">
      <c r="A5" t="s">
        <v>45</v>
      </c>
    </row>
    <row r="6" spans="1:7" x14ac:dyDescent="0.25">
      <c r="A6" t="s">
        <v>46</v>
      </c>
    </row>
    <row r="7" spans="1:7" x14ac:dyDescent="0.25">
      <c r="A7" t="s">
        <v>47</v>
      </c>
    </row>
    <row r="8" spans="1:7" x14ac:dyDescent="0.25">
      <c r="A8" t="s">
        <v>48</v>
      </c>
    </row>
    <row r="9" spans="1:7" x14ac:dyDescent="0.25">
      <c r="A9" t="s">
        <v>49</v>
      </c>
    </row>
    <row r="10" spans="1:7" x14ac:dyDescent="0.25">
      <c r="A10" t="s">
        <v>50</v>
      </c>
    </row>
    <row r="11" spans="1:7" x14ac:dyDescent="0.25">
      <c r="A11" t="s">
        <v>51</v>
      </c>
    </row>
    <row r="12" spans="1:7" x14ac:dyDescent="0.25">
      <c r="A12" t="s">
        <v>52</v>
      </c>
    </row>
    <row r="13" spans="1:7" x14ac:dyDescent="0.25">
      <c r="A13" t="s">
        <v>53</v>
      </c>
    </row>
    <row r="14" spans="1:7" x14ac:dyDescent="0.25">
      <c r="A14" t="s">
        <v>54</v>
      </c>
    </row>
    <row r="15" spans="1:7" x14ac:dyDescent="0.25">
      <c r="A15" t="s">
        <v>55</v>
      </c>
    </row>
    <row r="16" spans="1:7" x14ac:dyDescent="0.25">
      <c r="A16" t="s">
        <v>56</v>
      </c>
    </row>
    <row r="17" spans="1:1" x14ac:dyDescent="0.25">
      <c r="A17" t="s">
        <v>57</v>
      </c>
    </row>
    <row r="18" spans="1:1" x14ac:dyDescent="0.25">
      <c r="A18" t="s">
        <v>58</v>
      </c>
    </row>
    <row r="19" spans="1:1" x14ac:dyDescent="0.25">
      <c r="A19" t="s">
        <v>59</v>
      </c>
    </row>
    <row r="20" spans="1:1" x14ac:dyDescent="0.25">
      <c r="A20" t="s">
        <v>60</v>
      </c>
    </row>
    <row r="21" spans="1:1" x14ac:dyDescent="0.25">
      <c r="A21" t="s">
        <v>61</v>
      </c>
    </row>
    <row r="22" spans="1:1" x14ac:dyDescent="0.25">
      <c r="A22" t="s">
        <v>62</v>
      </c>
    </row>
    <row r="23" spans="1:1" x14ac:dyDescent="0.25">
      <c r="A23" t="s">
        <v>63</v>
      </c>
    </row>
    <row r="24" spans="1:1" x14ac:dyDescent="0.25">
      <c r="A24" t="s">
        <v>64</v>
      </c>
    </row>
    <row r="25" spans="1:1" x14ac:dyDescent="0.25">
      <c r="A25" t="s">
        <v>65</v>
      </c>
    </row>
    <row r="26" spans="1:1" x14ac:dyDescent="0.25">
      <c r="A26" t="s">
        <v>66</v>
      </c>
    </row>
    <row r="27" spans="1:1" x14ac:dyDescent="0.25">
      <c r="A27" t="s">
        <v>67</v>
      </c>
    </row>
    <row r="28" spans="1:1" x14ac:dyDescent="0.25">
      <c r="A28" t="s">
        <v>68</v>
      </c>
    </row>
    <row r="29" spans="1:1" x14ac:dyDescent="0.25">
      <c r="A29" t="s">
        <v>69</v>
      </c>
    </row>
    <row r="30" spans="1:1" x14ac:dyDescent="0.25">
      <c r="A30" t="s">
        <v>70</v>
      </c>
    </row>
    <row r="31" spans="1:1" x14ac:dyDescent="0.25">
      <c r="A31" t="s">
        <v>71</v>
      </c>
    </row>
    <row r="32" spans="1:1" x14ac:dyDescent="0.25">
      <c r="A32" t="s">
        <v>72</v>
      </c>
    </row>
    <row r="33" spans="1:1" x14ac:dyDescent="0.25">
      <c r="A33" t="s">
        <v>73</v>
      </c>
    </row>
    <row r="34" spans="1:1" x14ac:dyDescent="0.25">
      <c r="A34" t="s">
        <v>74</v>
      </c>
    </row>
    <row r="35" spans="1:1" x14ac:dyDescent="0.25">
      <c r="A35" t="s">
        <v>75</v>
      </c>
    </row>
    <row r="36" spans="1:1" x14ac:dyDescent="0.25">
      <c r="A36" t="s">
        <v>76</v>
      </c>
    </row>
    <row r="37" spans="1:1" x14ac:dyDescent="0.25">
      <c r="A37" t="s">
        <v>77</v>
      </c>
    </row>
    <row r="38" spans="1:1" x14ac:dyDescent="0.25">
      <c r="A38" t="s">
        <v>78</v>
      </c>
    </row>
    <row r="39" spans="1:1" x14ac:dyDescent="0.25">
      <c r="A39" t="s">
        <v>79</v>
      </c>
    </row>
    <row r="40" spans="1:1" x14ac:dyDescent="0.25">
      <c r="A40" t="s">
        <v>80</v>
      </c>
    </row>
    <row r="41" spans="1:1" x14ac:dyDescent="0.25">
      <c r="A41" t="s">
        <v>81</v>
      </c>
    </row>
    <row r="42" spans="1:1" x14ac:dyDescent="0.25">
      <c r="A42" t="s">
        <v>82</v>
      </c>
    </row>
    <row r="43" spans="1:1" x14ac:dyDescent="0.25">
      <c r="A43" t="s">
        <v>83</v>
      </c>
    </row>
    <row r="44" spans="1:1" x14ac:dyDescent="0.25">
      <c r="A44" t="s">
        <v>84</v>
      </c>
    </row>
    <row r="45" spans="1:1" x14ac:dyDescent="0.25">
      <c r="A45" t="s">
        <v>85</v>
      </c>
    </row>
    <row r="46" spans="1:1" x14ac:dyDescent="0.25">
      <c r="A46" t="s">
        <v>86</v>
      </c>
    </row>
    <row r="47" spans="1:1" x14ac:dyDescent="0.25">
      <c r="A47" t="s">
        <v>87</v>
      </c>
    </row>
    <row r="48" spans="1:1" x14ac:dyDescent="0.25">
      <c r="A48" t="s">
        <v>88</v>
      </c>
    </row>
    <row r="49" spans="1:1" x14ac:dyDescent="0.25">
      <c r="A49" t="s">
        <v>89</v>
      </c>
    </row>
    <row r="50" spans="1:1" x14ac:dyDescent="0.25">
      <c r="A50" t="s">
        <v>90</v>
      </c>
    </row>
    <row r="51" spans="1:1" x14ac:dyDescent="0.25">
      <c r="A51" t="s">
        <v>91</v>
      </c>
    </row>
    <row r="52" spans="1:1" x14ac:dyDescent="0.25">
      <c r="A52" t="s">
        <v>92</v>
      </c>
    </row>
    <row r="53" spans="1:1" x14ac:dyDescent="0.25">
      <c r="A53" t="s">
        <v>93</v>
      </c>
    </row>
    <row r="54" spans="1:1" x14ac:dyDescent="0.25">
      <c r="A54" t="s">
        <v>94</v>
      </c>
    </row>
    <row r="55" spans="1:1" x14ac:dyDescent="0.25">
      <c r="A55" t="s">
        <v>95</v>
      </c>
    </row>
  </sheetData>
  <mergeCells count="1">
    <mergeCell ref="G2:G4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7"/>
  <sheetViews>
    <sheetView topLeftCell="J1" workbookViewId="0">
      <selection activeCell="L14" sqref="L14"/>
    </sheetView>
  </sheetViews>
  <sheetFormatPr defaultRowHeight="15" x14ac:dyDescent="0.25"/>
  <cols>
    <col min="1" max="9" width="0" hidden="1" customWidth="1"/>
    <col min="10" max="10" width="11.28515625" customWidth="1"/>
    <col min="14" max="14" width="26.7109375" customWidth="1"/>
  </cols>
  <sheetData>
    <row r="2" spans="2:14" x14ac:dyDescent="0.25">
      <c r="B2" t="s">
        <v>37</v>
      </c>
      <c r="C2" t="s">
        <v>35</v>
      </c>
      <c r="J2" t="str">
        <f t="shared" ref="J2:J7" si="0">B2&amp;" "&amp;C2</f>
        <v>Bank Shot</v>
      </c>
    </row>
    <row r="3" spans="2:14" x14ac:dyDescent="0.25">
      <c r="B3" t="s">
        <v>34</v>
      </c>
      <c r="J3" t="str">
        <f t="shared" si="0"/>
        <v xml:space="preserve">Dunk </v>
      </c>
      <c r="M3" s="1" t="s">
        <v>34</v>
      </c>
      <c r="N3" s="4" t="s">
        <v>96</v>
      </c>
    </row>
    <row r="4" spans="2:14" x14ac:dyDescent="0.25">
      <c r="B4" t="s">
        <v>39</v>
      </c>
      <c r="C4" t="s">
        <v>35</v>
      </c>
      <c r="J4" t="str">
        <f t="shared" si="0"/>
        <v>Hook Shot</v>
      </c>
      <c r="M4" s="1" t="s">
        <v>36</v>
      </c>
      <c r="N4" s="4"/>
    </row>
    <row r="5" spans="2:14" x14ac:dyDescent="0.25">
      <c r="B5" t="s">
        <v>38</v>
      </c>
      <c r="C5" t="s">
        <v>35</v>
      </c>
      <c r="J5" t="str">
        <f t="shared" si="0"/>
        <v>Jump Shot</v>
      </c>
      <c r="M5" s="1" t="s">
        <v>40</v>
      </c>
      <c r="N5" s="4"/>
    </row>
    <row r="6" spans="2:14" x14ac:dyDescent="0.25">
      <c r="B6" t="s">
        <v>36</v>
      </c>
      <c r="J6" t="str">
        <f t="shared" si="0"/>
        <v xml:space="preserve">Layup </v>
      </c>
    </row>
    <row r="7" spans="2:14" x14ac:dyDescent="0.25">
      <c r="B7" t="s">
        <v>40</v>
      </c>
      <c r="C7" t="s">
        <v>35</v>
      </c>
      <c r="J7" t="str">
        <f t="shared" si="0"/>
        <v>Tip Shot</v>
      </c>
    </row>
  </sheetData>
  <mergeCells count="1">
    <mergeCell ref="N3:N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"/>
  <sheetViews>
    <sheetView workbookViewId="0">
      <selection activeCell="A2" sqref="A2"/>
    </sheetView>
  </sheetViews>
  <sheetFormatPr defaultRowHeight="15" x14ac:dyDescent="0.25"/>
  <sheetData>
    <row r="2" spans="1:1" x14ac:dyDescent="0.25">
      <c r="A2" t="s">
        <v>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"/>
  <sheetViews>
    <sheetView workbookViewId="0">
      <selection activeCell="A2" sqref="A2"/>
    </sheetView>
  </sheetViews>
  <sheetFormatPr defaultRowHeight="15" x14ac:dyDescent="0.25"/>
  <sheetData>
    <row r="2" spans="1:1" x14ac:dyDescent="0.25">
      <c r="A2" t="s">
        <v>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"/>
  <sheetViews>
    <sheetView workbookViewId="0">
      <selection activeCell="E14" sqref="E14"/>
    </sheetView>
  </sheetViews>
  <sheetFormatPr defaultRowHeight="15" x14ac:dyDescent="0.25"/>
  <sheetData>
    <row r="2" spans="1:1" x14ac:dyDescent="0.25">
      <c r="A2" t="s">
        <v>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8"/>
  <sheetViews>
    <sheetView workbookViewId="0">
      <selection activeCell="H18" sqref="H18"/>
    </sheetView>
  </sheetViews>
  <sheetFormatPr defaultRowHeight="15" x14ac:dyDescent="0.25"/>
  <cols>
    <col min="1" max="1" width="15.85546875" customWidth="1"/>
  </cols>
  <sheetData>
    <row r="3" spans="1:4" x14ac:dyDescent="0.25">
      <c r="A3" t="s">
        <v>100</v>
      </c>
      <c r="B3" t="s">
        <v>103</v>
      </c>
    </row>
    <row r="4" spans="1:4" x14ac:dyDescent="0.25">
      <c r="A4" t="s">
        <v>101</v>
      </c>
      <c r="B4" t="s">
        <v>102</v>
      </c>
    </row>
    <row r="8" spans="1:4" ht="15.75" x14ac:dyDescent="0.25">
      <c r="D8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7"/>
  <sheetViews>
    <sheetView workbookViewId="0">
      <selection activeCell="F11" sqref="F11"/>
    </sheetView>
  </sheetViews>
  <sheetFormatPr defaultRowHeight="15" x14ac:dyDescent="0.25"/>
  <cols>
    <col min="1" max="1" width="20.7109375" customWidth="1"/>
    <col min="2" max="2" width="39.7109375" customWidth="1"/>
  </cols>
  <sheetData>
    <row r="2" spans="1:2" x14ac:dyDescent="0.25">
      <c r="A2" s="1" t="s">
        <v>104</v>
      </c>
      <c r="B2" s="1" t="s">
        <v>117</v>
      </c>
    </row>
    <row r="3" spans="1:2" x14ac:dyDescent="0.25">
      <c r="A3" s="1" t="s">
        <v>105</v>
      </c>
      <c r="B3" s="5" t="s">
        <v>132</v>
      </c>
    </row>
    <row r="4" spans="1:2" x14ac:dyDescent="0.25">
      <c r="A4" s="1" t="s">
        <v>106</v>
      </c>
      <c r="B4" s="5"/>
    </row>
    <row r="5" spans="1:2" x14ac:dyDescent="0.25">
      <c r="A5" s="1" t="s">
        <v>107</v>
      </c>
      <c r="B5" s="5"/>
    </row>
    <row r="6" spans="1:2" x14ac:dyDescent="0.25">
      <c r="A6" s="1" t="s">
        <v>108</v>
      </c>
      <c r="B6" s="5"/>
    </row>
    <row r="7" spans="1:2" x14ac:dyDescent="0.25">
      <c r="A7" s="1" t="s">
        <v>109</v>
      </c>
      <c r="B7" s="5"/>
    </row>
  </sheetData>
  <mergeCells count="1">
    <mergeCell ref="B3:B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8"/>
  <sheetViews>
    <sheetView workbookViewId="0">
      <selection activeCell="C13" sqref="C13"/>
    </sheetView>
  </sheetViews>
  <sheetFormatPr defaultRowHeight="15" x14ac:dyDescent="0.25"/>
  <cols>
    <col min="1" max="1" width="19.42578125" customWidth="1"/>
    <col min="3" max="3" width="60.42578125" customWidth="1"/>
  </cols>
  <sheetData>
    <row r="2" spans="1:3" x14ac:dyDescent="0.25">
      <c r="A2" t="s">
        <v>110</v>
      </c>
      <c r="C2" s="3" t="s">
        <v>120</v>
      </c>
    </row>
    <row r="3" spans="1:3" x14ac:dyDescent="0.25">
      <c r="A3" t="s">
        <v>111</v>
      </c>
      <c r="C3" s="3" t="s">
        <v>117</v>
      </c>
    </row>
    <row r="4" spans="1:3" x14ac:dyDescent="0.25">
      <c r="A4" t="s">
        <v>112</v>
      </c>
      <c r="C4" t="s">
        <v>118</v>
      </c>
    </row>
    <row r="5" spans="1:3" x14ac:dyDescent="0.25">
      <c r="A5" t="s">
        <v>113</v>
      </c>
      <c r="C5" t="s">
        <v>119</v>
      </c>
    </row>
    <row r="6" spans="1:3" x14ac:dyDescent="0.25">
      <c r="A6" t="s">
        <v>114</v>
      </c>
      <c r="C6" t="s">
        <v>121</v>
      </c>
    </row>
    <row r="7" spans="1:3" x14ac:dyDescent="0.25">
      <c r="A7" t="s">
        <v>115</v>
      </c>
      <c r="C7" t="s">
        <v>118</v>
      </c>
    </row>
    <row r="8" spans="1:3" x14ac:dyDescent="0.25">
      <c r="A8" t="s">
        <v>116</v>
      </c>
      <c r="C8" t="s">
        <v>119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allList</vt:lpstr>
      <vt:lpstr>action_type</vt:lpstr>
      <vt:lpstr>combined_shot_type</vt:lpstr>
      <vt:lpstr>matchup</vt:lpstr>
      <vt:lpstr>opponent</vt:lpstr>
      <vt:lpstr>season</vt:lpstr>
      <vt:lpstr>shot_type</vt:lpstr>
      <vt:lpstr>shot_zone_area</vt:lpstr>
      <vt:lpstr>shot_zone_basic</vt:lpstr>
      <vt:lpstr>shot_zone_range</vt:lpstr>
      <vt:lpstr>team_name</vt:lpstr>
      <vt:lpstr>court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Selzer</dc:creator>
  <cp:lastModifiedBy>Martin Selzer</cp:lastModifiedBy>
  <dcterms:created xsi:type="dcterms:W3CDTF">2018-07-25T20:04:10Z</dcterms:created>
  <dcterms:modified xsi:type="dcterms:W3CDTF">2019-04-08T08:01:52Z</dcterms:modified>
</cp:coreProperties>
</file>