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项目\2025-ThirdPaper\结果图\经济\"/>
    </mc:Choice>
  </mc:AlternateContent>
  <xr:revisionPtr revIDLastSave="0" documentId="13_ncr:1_{77AB1D36-2051-47D4-B536-DE59A3DB428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" l="1"/>
  <c r="B7" i="1"/>
</calcChain>
</file>

<file path=xl/sharedStrings.xml><?xml version="1.0" encoding="utf-8"?>
<sst xmlns="http://schemas.openxmlformats.org/spreadsheetml/2006/main" count="12" uniqueCount="12">
  <si>
    <t>VQC</t>
    <phoneticPr fontId="2" type="noConversion"/>
  </si>
  <si>
    <t>Classical</t>
    <phoneticPr fontId="2" type="noConversion"/>
  </si>
  <si>
    <t>Total Cost</t>
    <phoneticPr fontId="2" type="noConversion"/>
  </si>
  <si>
    <t>MG1 Cost</t>
    <phoneticPr fontId="2" type="noConversion"/>
  </si>
  <si>
    <t>MG2 Cost</t>
    <phoneticPr fontId="2" type="noConversion"/>
  </si>
  <si>
    <t>MG3 Cost</t>
    <phoneticPr fontId="2" type="noConversion"/>
  </si>
  <si>
    <t>MG4 Cost</t>
    <phoneticPr fontId="2" type="noConversion"/>
  </si>
  <si>
    <t>DG Cost</t>
    <phoneticPr fontId="2" type="noConversion"/>
  </si>
  <si>
    <t>DQM</t>
    <phoneticPr fontId="2" type="noConversion"/>
  </si>
  <si>
    <t>DQM_Seed2</t>
    <phoneticPr fontId="2" type="noConversion"/>
  </si>
  <si>
    <t>Classical_Seed2</t>
    <phoneticPr fontId="2" type="noConversion"/>
  </si>
  <si>
    <t>VQC_Seed2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</si>
</sst>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H2" sqref="H2"/>
    </sheetView>
  </sheetViews>
  <sheetFormatPr defaultColWidth="9" defaultRowHeight="14" x14ac:dyDescent="0.25"/>
  <cols>
    <col min="1" max="1" width="17.36328125" customWidth="1"/>
    <col min="2" max="7" width="12.08984375" customWidth="1"/>
  </cols>
  <sheetData>
    <row r="1" spans="1:7" x14ac:dyDescent="0.25">
      <c r="B1" s="1" t="s">
        <v>8</v>
      </c>
      <c r="C1" s="1" t="s">
        <v>1</v>
      </c>
      <c r="D1" s="1" t="s">
        <v>0</v>
      </c>
      <c r="E1" s="1" t="s">
        <v>9</v>
      </c>
      <c r="F1" s="1" t="s">
        <v>10</v>
      </c>
      <c r="G1" s="1" t="s">
        <v>11</v>
      </c>
    </row>
    <row r="2" spans="1:7" x14ac:dyDescent="0.25">
      <c r="A2" s="1" t="s">
        <v>3</v>
      </c>
      <c r="B2">
        <v>151.24198435624999</v>
      </c>
      <c r="C2">
        <v>118.99</v>
      </c>
      <c r="D2">
        <v>124.78</v>
      </c>
      <c r="E2">
        <v>153.262</v>
      </c>
      <c r="F2">
        <v>92.780799999999999</v>
      </c>
      <c r="G2">
        <v>129.68899999999999</v>
      </c>
    </row>
    <row r="3" spans="1:7" x14ac:dyDescent="0.25">
      <c r="A3" s="1" t="s">
        <v>4</v>
      </c>
      <c r="B3">
        <v>66.382313724999904</v>
      </c>
      <c r="C3">
        <v>53.657800000000002</v>
      </c>
      <c r="D3">
        <v>42.416200000000003</v>
      </c>
      <c r="E3">
        <v>68.846299999999999</v>
      </c>
      <c r="F3">
        <v>48.872700000000002</v>
      </c>
      <c r="G3">
        <v>42.671700000000001</v>
      </c>
    </row>
    <row r="4" spans="1:7" x14ac:dyDescent="0.25">
      <c r="A4" s="1" t="s">
        <v>5</v>
      </c>
      <c r="B4">
        <v>43.444183974999902</v>
      </c>
      <c r="C4">
        <v>33.939700000000002</v>
      </c>
      <c r="D4">
        <v>37.740900000000003</v>
      </c>
      <c r="E4">
        <v>43.360199999999999</v>
      </c>
      <c r="F4">
        <v>36.320799999999998</v>
      </c>
      <c r="G4">
        <v>34.635800000000003</v>
      </c>
    </row>
    <row r="5" spans="1:7" x14ac:dyDescent="0.25">
      <c r="A5" s="1" t="s">
        <v>6</v>
      </c>
      <c r="B5">
        <v>24.469328268750001</v>
      </c>
      <c r="C5">
        <v>17.908799999999999</v>
      </c>
      <c r="D5">
        <v>28.831099999999999</v>
      </c>
      <c r="E5">
        <v>29.6557</v>
      </c>
      <c r="F5">
        <v>18.0808</v>
      </c>
      <c r="G5">
        <v>32.2911</v>
      </c>
    </row>
    <row r="6" spans="1:7" x14ac:dyDescent="0.25">
      <c r="A6" s="1" t="s">
        <v>7</v>
      </c>
      <c r="B6">
        <v>683.72191459999897</v>
      </c>
      <c r="C6">
        <v>711.41200000000003</v>
      </c>
      <c r="D6">
        <v>693.14300000000003</v>
      </c>
      <c r="E6">
        <v>698.23299999999995</v>
      </c>
      <c r="F6">
        <v>642.798</v>
      </c>
      <c r="G6">
        <v>713.98699999999997</v>
      </c>
    </row>
    <row r="7" spans="1:7" x14ac:dyDescent="0.25">
      <c r="A7" s="1" t="s">
        <v>2</v>
      </c>
      <c r="B7">
        <f>B2+B3+B4+B5+B6</f>
        <v>969.25972492499875</v>
      </c>
      <c r="C7">
        <f>C2+C3+C4+C5+C6</f>
        <v>935.90830000000005</v>
      </c>
      <c r="D7">
        <v>926.91099999999994</v>
      </c>
      <c r="E7">
        <v>993.35699999999997</v>
      </c>
      <c r="F7">
        <v>838.85299999999995</v>
      </c>
      <c r="G7">
        <v>953.25699999999995</v>
      </c>
    </row>
    <row r="8" spans="1:7" x14ac:dyDescent="0.25">
      <c r="A8" s="1"/>
    </row>
  </sheetData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 x14ac:dyDescent="0.25"/>
  <sheetData/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 x14ac:dyDescent="0.2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答辩超人</dc:creator>
  <cp:lastModifiedBy>超人 答辩</cp:lastModifiedBy>
  <dcterms:created xsi:type="dcterms:W3CDTF">2023-05-12T11:15:00Z</dcterms:created>
  <dcterms:modified xsi:type="dcterms:W3CDTF">2026-07-11T07:44:20Z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